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1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应变测试" sheetId="6" state="hidden" r:id="rId10"/>
    <sheet name="挠度测试" sheetId="5" state="hidden" r:id="rId11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<sst xmlns="http://schemas.openxmlformats.org/spreadsheetml/2006/main" count="843" uniqueCount="204">
  <si>
    <t>临界校准日期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</si>
  <si>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</si>
  <si>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</si>
  <si>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</si>
  <si>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</si>
  <si>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</si>
  <si>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</si>
  <si>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</si>
  <si>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</si>
  <si>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</si>
  <si>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</si>
  <si>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钢卷尺</t>
  </si>
  <si>
    <t>(0～5)m</t>
  </si>
  <si>
    <t>(0～30)m</t>
  </si>
  <si>
    <t>裂缝宽度观测仪</t>
  </si>
  <si>
    <t>无线遥测振动(索力)测试分析系统</t>
  </si>
  <si>
    <t>百分表</t>
  </si>
  <si>
    <t>(0～10)mm</t>
  </si>
  <si>
    <t>(0～30)mm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</si>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</sst>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0.00_ "/>
    <numFmt numFmtId="177" formatCode="0_ "/>
    <numFmt numFmtId="178" formatCode="0.0_ "/>
    <numFmt numFmtId="43" formatCode="_ * #,##0.00_ ;_ * \-#,##0.00_ ;_ * &quot;-&quot;??_ ;_ @_ "/>
  </numFmts>
  <fonts count="33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b/>
      <sz val="10"/>
      <name val="宋体"/>
      <charset val="0"/>
    </font>
    <font>
      <b/>
      <sz val="10"/>
      <name val="Arial"/>
      <charset val="0"/>
    </font>
    <font>
      <b/>
      <sz val="10"/>
      <name val="Arial"/>
      <charset val="0"/>
    </font>
    <font>
      <b/>
      <sz val="10"/>
      <name val="Arial"/>
      <family val="2"/>
      <charset val="0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9" fillId="19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23" borderId="19" applyNumberFormat="0" applyFont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1" fillId="0" borderId="18" applyNumberFormat="0" applyFill="0" applyAlignment="0" applyProtection="0">
      <alignment vertical="center"/>
    </xf>
    <xf numFmtId="0" fontId="23" fillId="0" borderId="18" applyNumberFormat="0" applyFill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2" fillId="0" borderId="21" applyNumberFormat="0" applyFill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28" fillId="22" borderId="22" applyNumberFormat="0" applyAlignment="0" applyProtection="0">
      <alignment vertical="center"/>
    </xf>
    <xf numFmtId="0" fontId="20" fillId="22" borderId="17" applyNumberFormat="0" applyAlignment="0" applyProtection="0">
      <alignment vertical="center"/>
    </xf>
    <xf numFmtId="0" fontId="14" fillId="13" borderId="16" applyNumberFormat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22" fillId="0" borderId="20" applyNumberFormat="0" applyFill="0" applyAlignment="0" applyProtection="0">
      <alignment vertical="center"/>
    </xf>
    <xf numFmtId="0" fontId="29" fillId="0" borderId="23" applyNumberFormat="0" applyFill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</cellStyleXfs>
  <cellXfs count="145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49" fontId="7" fillId="0" borderId="0" xfId="0" applyNumberFormat="1" applyFont="1" applyFill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CheckBox" checked="Checked" val="0"/>
</file>

<file path=xl/ctrlProps/ctrlProp10.xml><?xml version="1.0" encoding="utf-8"?>
<formControlPr xmlns="http://schemas.microsoft.com/office/spreadsheetml/2009/9/main" objectType="CheckBox" checked="Checked" val="0"/>
</file>

<file path=xl/ctrlProps/ctrlProp11.xml><?xml version="1.0" encoding="utf-8"?>
<formControlPr xmlns="http://schemas.microsoft.com/office/spreadsheetml/2009/9/main" objectType="CheckBox" checked="Checked" val="0"/>
</file>

<file path=xl/ctrlProps/ctrlProp12.xml><?xml version="1.0" encoding="utf-8"?>
<formControlPr xmlns="http://schemas.microsoft.com/office/spreadsheetml/2009/9/main" objectType="CheckBox" checked="Checked" val="0"/>
</file>

<file path=xl/ctrlProps/ctrlProp13.xml><?xml version="1.0" encoding="utf-8"?>
<formControlPr xmlns="http://schemas.microsoft.com/office/spreadsheetml/2009/9/main" objectType="CheckBox" checked="Checked" val="0"/>
</file>

<file path=xl/ctrlProps/ctrlProp14.xml><?xml version="1.0" encoding="utf-8"?>
<formControlPr xmlns="http://schemas.microsoft.com/office/spreadsheetml/2009/9/main" objectType="CheckBox" checked="Checked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Button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GBox" noThreeD="1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Button" val="0"/>
</file>

<file path=xl/ctrlProps/ctrlProp28.xml><?xml version="1.0" encoding="utf-8"?>
<formControlPr xmlns="http://schemas.microsoft.com/office/spreadsheetml/2009/9/main" objectType="GBox" noThreeD="1" val="0"/>
</file>

<file path=xl/ctrlProps/ctrlProp29.xml><?xml version="1.0" encoding="utf-8"?>
<formControlPr xmlns="http://schemas.microsoft.com/office/spreadsheetml/2009/9/main" objectType="Button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CheckBox" checked="Checked" val="0"/>
</file>

<file path=xl/ctrlProps/ctrlProp36.xml><?xml version="1.0" encoding="utf-8"?>
<formControlPr xmlns="http://schemas.microsoft.com/office/spreadsheetml/2009/9/main" objectType="GBox" val="0"/>
</file>

<file path=xl/ctrlProps/ctrlProp37.xml><?xml version="1.0" encoding="utf-8"?>
<formControlPr xmlns="http://schemas.microsoft.com/office/spreadsheetml/2009/9/main" objectType="G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CheckBox" checked="Checked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Button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Button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158750</xdr:colOff>
          <xdr:row>5</xdr:row>
          <xdr:rowOff>82550</xdr:rowOff>
        </xdr:from>
        <xdr:to>
          <xdr:col>3</xdr:col>
          <xdr:colOff>473075</xdr:colOff>
          <xdr:row>6</xdr:row>
          <xdr:rowOff>125095</xdr:rowOff>
        </xdr:to>
        <xdr:sp>
          <xdr:nvSpPr>
            <xdr:cNvPr id="23557" name="Check Box 3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30400" y="93980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146050</xdr:colOff>
          <xdr:row>7</xdr:row>
          <xdr:rowOff>85725</xdr:rowOff>
        </xdr:from>
        <xdr:to>
          <xdr:col>5</xdr:col>
          <xdr:colOff>621665</xdr:colOff>
          <xdr:row>8</xdr:row>
          <xdr:rowOff>128270</xdr:rowOff>
        </xdr:to>
        <xdr:sp>
          <xdr:nvSpPr>
            <xdr:cNvPr id="23558" name="Check Box 4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17700" y="1285875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无线遥测振动(索力)测试分析系统TST5927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1</xdr:row>
          <xdr:rowOff>60325</xdr:rowOff>
        </xdr:from>
        <xdr:to>
          <xdr:col>4</xdr:col>
          <xdr:colOff>558800</xdr:colOff>
          <xdr:row>2</xdr:row>
          <xdr:rowOff>102870</xdr:rowOff>
        </xdr:to>
        <xdr:sp>
          <xdr:nvSpPr>
            <xdr:cNvPr id="23561" name="Check Box 1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2317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3</xdr:row>
          <xdr:rowOff>63500</xdr:rowOff>
        </xdr:from>
        <xdr:to>
          <xdr:col>4</xdr:col>
          <xdr:colOff>552450</xdr:colOff>
          <xdr:row>4</xdr:row>
          <xdr:rowOff>106045</xdr:rowOff>
        </xdr:to>
        <xdr:sp>
          <xdr:nvSpPr>
            <xdr:cNvPr id="23562" name="Check Box 2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5778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5</xdr:col>
      <xdr:colOff>533400</xdr:colOff>
      <xdr:row>18</xdr:row>
      <xdr:rowOff>47625</xdr:rowOff>
    </xdr:from>
    <xdr:to>
      <xdr:col>9</xdr:col>
      <xdr:colOff>438150</xdr:colOff>
      <xdr:row>25</xdr:row>
      <xdr:rowOff>161925</xdr:rowOff>
    </xdr:to>
    <xdr:sp>
      <xdr:nvSpPr>
        <xdr:cNvPr id="2" name="文本框 1"/>
        <xdr:cNvSpPr txBox="1"/>
      </xdr:nvSpPr>
      <xdr:spPr>
        <a:xfrm>
          <a:off x="4362450" y="3133725"/>
          <a:ext cx="3133725" cy="1314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特征字符串相同则必须填特征型号以进行区分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27</xdr:row>
          <xdr:rowOff>114300</xdr:rowOff>
        </xdr:from>
        <xdr:to>
          <xdr:col>9</xdr:col>
          <xdr:colOff>666750</xdr:colOff>
          <xdr:row>29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6286500" y="4743450"/>
              <a:ext cx="1438275" cy="238125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列出可用仪器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28575</xdr:rowOff>
        </xdr:from>
        <xdr:to>
          <xdr:col>10</xdr:col>
          <xdr:colOff>9525</xdr:colOff>
          <xdr:row>31</xdr:row>
          <xdr:rowOff>57150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6343650" y="5172075"/>
              <a:ext cx="1409700" cy="200025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7" Type="http://schemas.openxmlformats.org/officeDocument/2006/relationships/ctrlProp" Target="../ctrlProps/ctrlProp21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8.xml"/><Relationship Id="rId8" Type="http://schemas.openxmlformats.org/officeDocument/2006/relationships/ctrlProp" Target="../ctrlProps/ctrlProp27.xml"/><Relationship Id="rId7" Type="http://schemas.openxmlformats.org/officeDocument/2006/relationships/ctrlProp" Target="../ctrlProps/ctrlProp26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8.xml"/><Relationship Id="rId8" Type="http://schemas.openxmlformats.org/officeDocument/2006/relationships/ctrlProp" Target="../ctrlProps/ctrlProp37.xml"/><Relationship Id="rId7" Type="http://schemas.openxmlformats.org/officeDocument/2006/relationships/ctrlProp" Target="../ctrlProps/ctrlProp36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40.xml"/><Relationship Id="rId10" Type="http://schemas.openxmlformats.org/officeDocument/2006/relationships/ctrlProp" Target="../ctrlProps/ctrlProp39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7.xml"/><Relationship Id="rId8" Type="http://schemas.openxmlformats.org/officeDocument/2006/relationships/ctrlProp" Target="../ctrlProps/ctrlProp46.xml"/><Relationship Id="rId7" Type="http://schemas.openxmlformats.org/officeDocument/2006/relationships/ctrlProp" Target="../ctrlProps/ctrlProp45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9.xml"/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workbookViewId="0">
      <selection activeCell="A27" sqref="A2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R67"/>
  <sheetViews>
    <sheetView tabSelected="1" topLeftCell="F1" workbookViewId="0">
      <selection activeCell="J27" sqref="J27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34.5" customWidth="1"/>
    <col min="13" max="13" width="14.875" customWidth="1"/>
    <col min="14" max="14" width="16.5" customWidth="1"/>
    <col min="15" max="15" width="17.875" customWidth="1"/>
    <col min="16" max="16" width="10.375"/>
    <col min="17" max="17" width="17.875" customWidth="1"/>
    <col min="18" max="18" width="12.125" customWidth="1"/>
  </cols>
  <sheetData>
    <row r="1" spans="1:18">
      <c r="A1" t="s">
        <v>0</v>
      </c>
      <c r="B1" s="140">
        <v>43470</v>
      </c>
      <c r="H1" t="s">
        <v>1</v>
      </c>
      <c r="I1" t="s">
        <v>2</v>
      </c>
      <c r="J1" t="s">
        <v>3</v>
      </c>
      <c r="L1" s="141" t="s">
        <v>4</v>
      </c>
      <c r="M1" s="141" t="s">
        <v>5</v>
      </c>
      <c r="N1" s="142" t="s">
        <v>6</v>
      </c>
      <c r="O1" s="142" t="s">
        <v>7</v>
      </c>
      <c r="P1" s="143" t="s">
        <v>8</v>
      </c>
      <c r="Q1" s="144" t="s">
        <v>9</v>
      </c>
      <c r="R1" s="142" t="s">
        <v>10</v>
      </c>
    </row>
    <row r="2" spans="8:18">
      <c r="H2" t="s">
        <v>11</v>
      </c>
      <c r="I2" t="s">
        <v>12</v>
      </c>
      <c r="J2" t="s">
        <v>11</v>
      </c>
      <c r="N2" s="140"/>
      <c r="O2" s="140"/>
      <c r="P2" s="140"/>
      <c r="Q2"/>
      <c r="R2" s="140"/>
    </row>
    <row r="3" spans="14:18">
      <c r="N3" s="140"/>
      <c r="O3" s="140"/>
      <c r="P3" s="140"/>
      <c r="Q3"/>
      <c r="R3" s="140"/>
    </row>
    <row r="4" spans="8:18">
      <c r="H4" t="s">
        <v>11</v>
      </c>
      <c r="I4" t="s">
        <v>13</v>
      </c>
      <c r="J4" t="s">
        <v>11</v>
      </c>
      <c r="N4" s="140"/>
      <c r="O4" s="140"/>
      <c r="P4" s="140"/>
      <c r="Q4"/>
      <c r="R4" s="140"/>
    </row>
    <row r="5" spans="14:18">
      <c r="N5" s="140"/>
      <c r="O5" s="140"/>
      <c r="P5" s="140"/>
      <c r="Q5"/>
      <c r="R5" s="140"/>
    </row>
    <row r="6" spans="8:18">
      <c r="H6" t="s">
        <v>14</v>
      </c>
      <c r="J6" t="s">
        <v>14</v>
      </c>
      <c r="N6" s="140"/>
      <c r="O6" s="140"/>
      <c r="P6" s="140"/>
      <c r="Q6"/>
      <c r="R6" s="140"/>
    </row>
    <row r="7" spans="14:18">
      <c r="N7" s="140"/>
      <c r="O7" s="140"/>
      <c r="P7" s="140"/>
      <c r="Q7"/>
      <c r="R7" s="140"/>
    </row>
    <row r="8" spans="8:18">
      <c r="H8" t="s">
        <v>15</v>
      </c>
      <c r="J8" t="s">
        <v>15</v>
      </c>
      <c r="N8" s="140"/>
      <c r="O8" s="140"/>
      <c r="P8" s="140"/>
      <c r="Q8"/>
      <c r="R8" s="140"/>
    </row>
    <row r="9" spans="14:18">
      <c r="N9" s="140"/>
      <c r="O9" s="140"/>
      <c r="P9" s="140"/>
      <c r="Q9"/>
      <c r="R9" s="140"/>
    </row>
    <row r="10" spans="8:18">
      <c r="H10" t="s">
        <v>16</v>
      </c>
      <c r="I10" t="s">
        <v>17</v>
      </c>
      <c r="J10" t="s">
        <v>16</v>
      </c>
      <c r="N10" s="140"/>
      <c r="O10" s="140"/>
      <c r="P10" s="140"/>
      <c r="Q10"/>
      <c r="R10" s="140"/>
    </row>
    <row r="11" spans="14:18">
      <c r="N11" s="140"/>
      <c r="O11" s="140"/>
      <c r="P11" s="140"/>
      <c r="Q11"/>
      <c r="R11" s="140"/>
    </row>
    <row r="12" spans="8:18">
      <c r="H12" t="s">
        <v>16</v>
      </c>
      <c r="I12" t="s">
        <v>18</v>
      </c>
      <c r="J12" t="s">
        <v>16</v>
      </c>
      <c r="N12" s="140"/>
      <c r="O12" s="140"/>
      <c r="P12" s="140"/>
      <c r="Q12"/>
      <c r="R12" s="140"/>
    </row>
    <row r="13" spans="14:18">
      <c r="N13" s="140"/>
      <c r="O13" s="140"/>
      <c r="P13" s="140"/>
      <c r="Q13"/>
      <c r="R13" s="140"/>
    </row>
    <row r="14" spans="14:18">
      <c r="N14" s="140"/>
      <c r="O14" s="140"/>
      <c r="P14" s="140"/>
      <c r="Q14"/>
      <c r="R14" s="140"/>
    </row>
    <row r="15" spans="14:18">
      <c r="N15" s="140"/>
      <c r="O15" s="140"/>
      <c r="P15" s="140"/>
      <c r="Q15"/>
      <c r="R15" s="140"/>
    </row>
    <row r="16" spans="14:18">
      <c r="N16" s="140"/>
      <c r="O16" s="140"/>
      <c r="P16" s="140"/>
      <c r="Q16"/>
      <c r="R16" s="140"/>
    </row>
    <row r="17" spans="14:18">
      <c r="N17" s="140"/>
      <c r="O17" s="140"/>
      <c r="P17" s="140"/>
      <c r="Q17"/>
      <c r="R17" s="140"/>
    </row>
    <row r="18" spans="14:18">
      <c r="N18" s="140"/>
      <c r="O18" s="140"/>
      <c r="P18" s="140"/>
      <c r="Q18"/>
      <c r="R18" s="140"/>
    </row>
    <row r="19" spans="14:18">
      <c r="N19" s="140"/>
      <c r="O19" s="140"/>
      <c r="P19" s="140"/>
      <c r="Q19"/>
      <c r="R19" s="140"/>
    </row>
    <row r="20" spans="14:18">
      <c r="N20" s="140"/>
      <c r="O20" s="140"/>
      <c r="P20" s="140"/>
      <c r="Q20"/>
      <c r="R20" s="140"/>
    </row>
    <row r="21" spans="14:18">
      <c r="N21" s="140"/>
      <c r="O21" s="140"/>
      <c r="P21" s="140"/>
      <c r="Q21"/>
      <c r="R21" s="140"/>
    </row>
    <row r="22" spans="14:18">
      <c r="N22" s="140"/>
      <c r="O22" s="140"/>
      <c r="P22" s="140"/>
      <c r="Q22"/>
      <c r="R22" s="140"/>
    </row>
    <row r="23" spans="14:18">
      <c r="N23" s="140"/>
      <c r="O23" s="140"/>
      <c r="P23" s="140"/>
      <c r="Q23"/>
      <c r="R23" s="140"/>
    </row>
    <row r="24" spans="14:18">
      <c r="N24" s="140"/>
      <c r="O24" s="140"/>
      <c r="P24" s="140"/>
      <c r="Q24"/>
      <c r="R24" s="140"/>
    </row>
    <row r="25" spans="14:18">
      <c r="N25" s="140"/>
      <c r="O25" s="140"/>
      <c r="P25" s="140"/>
      <c r="Q25"/>
      <c r="R25" s="140"/>
    </row>
    <row r="26" spans="14:18">
      <c r="N26" s="140"/>
      <c r="O26" s="140"/>
      <c r="P26" s="140"/>
      <c r="Q26"/>
      <c r="R26" s="140"/>
    </row>
    <row r="27" spans="14:18">
      <c r="N27" s="140"/>
      <c r="O27" s="140"/>
      <c r="P27" s="140"/>
      <c r="Q27"/>
      <c r="R27" s="140"/>
    </row>
    <row r="28" spans="14:18">
      <c r="N28" s="140"/>
      <c r="O28" s="140"/>
      <c r="P28" s="140"/>
      <c r="Q28"/>
      <c r="R28" s="140"/>
    </row>
    <row r="29" spans="14:18">
      <c r="N29" s="140"/>
      <c r="O29" s="140"/>
      <c r="P29" s="140"/>
      <c r="Q29"/>
      <c r="R29" s="140"/>
    </row>
    <row r="30" spans="14:18">
      <c r="N30" s="140"/>
      <c r="O30" s="140"/>
      <c r="P30" s="140"/>
      <c r="Q30"/>
      <c r="R30" s="140"/>
    </row>
    <row r="31" spans="14:18">
      <c r="N31" s="140"/>
      <c r="O31" s="140"/>
      <c r="P31" s="140"/>
      <c r="Q31"/>
      <c r="R31" s="140"/>
    </row>
    <row r="32" spans="14:18">
      <c r="N32" s="140"/>
      <c r="O32" s="140"/>
      <c r="P32" s="140"/>
      <c r="Q32"/>
      <c r="R32" s="140"/>
    </row>
    <row r="33" spans="14:18">
      <c r="N33" s="140"/>
      <c r="O33" s="140"/>
      <c r="P33" s="140"/>
      <c r="Q33"/>
      <c r="R33" s="140"/>
    </row>
    <row r="34" spans="14:18">
      <c r="N34" s="140"/>
      <c r="O34" s="140"/>
      <c r="P34" s="140"/>
      <c r="Q34"/>
      <c r="R34" s="140"/>
    </row>
    <row r="35" spans="14:18">
      <c r="N35" s="140"/>
      <c r="O35" s="140"/>
      <c r="P35" s="140"/>
      <c r="Q35"/>
      <c r="R35" s="140"/>
    </row>
    <row r="36" spans="14:18">
      <c r="N36" s="140"/>
      <c r="O36" s="140"/>
      <c r="P36" s="140"/>
      <c r="Q36"/>
      <c r="R36" s="140"/>
    </row>
    <row r="37" spans="14:18">
      <c r="N37" s="140"/>
      <c r="O37" s="140"/>
      <c r="P37" s="140"/>
      <c r="Q37"/>
      <c r="R37" s="140"/>
    </row>
    <row r="38" spans="14:18">
      <c r="N38" s="140"/>
      <c r="O38" s="140"/>
      <c r="P38" s="140"/>
      <c r="Q38"/>
      <c r="R38" s="140"/>
    </row>
    <row r="39" spans="14:18">
      <c r="N39" s="140"/>
      <c r="O39" s="140"/>
      <c r="P39" s="140"/>
      <c r="Q39"/>
      <c r="R39" s="140"/>
    </row>
    <row r="40" spans="14:18">
      <c r="N40" s="140"/>
      <c r="O40" s="140"/>
      <c r="P40" s="140"/>
      <c r="Q40"/>
      <c r="R40" s="140"/>
    </row>
    <row r="41" spans="14:18">
      <c r="N41" s="140"/>
      <c r="O41" s="140"/>
      <c r="P41" s="140"/>
      <c r="Q41"/>
      <c r="R41" s="140"/>
    </row>
    <row r="42" spans="14:18">
      <c r="N42" s="140"/>
      <c r="O42" s="140"/>
      <c r="P42" s="140"/>
      <c r="Q42"/>
      <c r="R42" s="140"/>
    </row>
    <row r="43" spans="14:18">
      <c r="N43" s="140"/>
      <c r="O43" s="140"/>
      <c r="P43" s="140"/>
      <c r="Q43"/>
      <c r="R43" s="140"/>
    </row>
    <row r="44" spans="14:18">
      <c r="N44" s="140"/>
      <c r="O44" s="140"/>
      <c r="P44" s="140"/>
      <c r="Q44"/>
      <c r="R44" s="140"/>
    </row>
    <row r="45" spans="14:18">
      <c r="N45" s="140"/>
      <c r="O45" s="140"/>
      <c r="P45" s="140"/>
      <c r="Q45"/>
      <c r="R45" s="140"/>
    </row>
    <row r="46" spans="14:18">
      <c r="N46" s="140"/>
      <c r="O46" s="140"/>
      <c r="P46" s="140"/>
      <c r="Q46"/>
      <c r="R46" s="140"/>
    </row>
    <row r="47" spans="14:18">
      <c r="N47" s="140"/>
      <c r="O47" s="140"/>
      <c r="P47" s="140"/>
      <c r="Q47"/>
      <c r="R47" s="140"/>
    </row>
    <row r="48" spans="14:18">
      <c r="N48" s="140"/>
      <c r="O48" s="140"/>
      <c r="P48" s="140"/>
      <c r="Q48"/>
      <c r="R48" s="140"/>
    </row>
    <row r="49" spans="14:18">
      <c r="N49" s="140"/>
      <c r="O49" s="140"/>
      <c r="P49" s="140"/>
      <c r="Q49"/>
      <c r="R49" s="140"/>
    </row>
    <row r="50" spans="14:18">
      <c r="N50" s="140"/>
      <c r="O50" s="140"/>
      <c r="P50" s="140"/>
      <c r="Q50"/>
      <c r="R50" s="140"/>
    </row>
    <row r="51" spans="14:18">
      <c r="N51" s="140"/>
      <c r="O51"/>
      <c r="P51"/>
      <c r="Q51"/>
      <c r="R51" s="140"/>
    </row>
    <row r="52" spans="14:18">
      <c r="N52" s="140"/>
      <c r="O52"/>
      <c r="P52"/>
      <c r="Q52"/>
      <c r="R52" s="140"/>
    </row>
    <row r="53" spans="14:18">
      <c r="N53" s="140"/>
      <c r="O53"/>
      <c r="P53"/>
      <c r="Q53"/>
      <c r="R53" s="140"/>
    </row>
    <row r="54" spans="14:18">
      <c r="N54" s="140"/>
      <c r="O54"/>
      <c r="P54"/>
      <c r="Q54"/>
      <c r="R54" s="140"/>
    </row>
    <row r="55" spans="14:18">
      <c r="N55" s="140"/>
      <c r="O55"/>
      <c r="P55"/>
      <c r="Q55"/>
      <c r="R55" s="140"/>
    </row>
    <row r="56" spans="14:18">
      <c r="N56" s="140"/>
      <c r="O56"/>
      <c r="P56"/>
      <c r="Q56"/>
      <c r="R56" s="140"/>
    </row>
    <row r="57" spans="14:18">
      <c r="N57" s="140"/>
      <c r="O57"/>
      <c r="P57"/>
      <c r="Q57"/>
      <c r="R57" s="140"/>
    </row>
    <row r="58" spans="14:18">
      <c r="N58" s="140"/>
      <c r="O58"/>
      <c r="P58"/>
      <c r="Q58"/>
      <c r="R58" s="140"/>
    </row>
    <row r="59" spans="14:18">
      <c r="N59" s="140"/>
      <c r="O59"/>
      <c r="P59"/>
      <c r="Q59"/>
      <c r="R59" s="140"/>
    </row>
    <row r="60" spans="14:18">
      <c r="N60" s="140"/>
      <c r="O60"/>
      <c r="P60"/>
      <c r="Q60"/>
      <c r="R60" s="140"/>
    </row>
    <row r="61" spans="14:18">
      <c r="N61" s="140"/>
      <c r="O61"/>
      <c r="P61"/>
      <c r="Q61"/>
      <c r="R61" s="140"/>
    </row>
    <row r="62" spans="14:18">
      <c r="N62" s="140"/>
      <c r="O62"/>
      <c r="P62"/>
      <c r="Q62"/>
      <c r="R62" s="140"/>
    </row>
    <row r="63" spans="14:18">
      <c r="N63" s="140"/>
      <c r="O63"/>
      <c r="P63"/>
      <c r="Q63"/>
      <c r="R63" s="140"/>
    </row>
    <row r="64" spans="14:18">
      <c r="N64" s="140"/>
      <c r="O64"/>
      <c r="P64"/>
      <c r="Q64"/>
      <c r="R64" s="140"/>
    </row>
    <row r="65" spans="14:14">
      <c r="N65" s="140"/>
    </row>
    <row r="66" spans="14:14">
      <c r="N66" s="140"/>
    </row>
    <row r="67" spans="14:14">
      <c r="N67" s="140"/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7" name="Check Box 3" r:id="rId3">
              <controlPr defaultSize="0">
                <anchor moveWithCells="1">
                  <from>
                    <xdr:col>2</xdr:col>
                    <xdr:colOff>158750</xdr:colOff>
                    <xdr:row>5</xdr:row>
                    <xdr:rowOff>82550</xdr:rowOff>
                  </from>
                  <to>
                    <xdr:col>3</xdr:col>
                    <xdr:colOff>473075</xdr:colOff>
                    <xdr:row>6</xdr:row>
                    <xdr:rowOff>125095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4" r:id="rId4">
              <controlPr defaultSize="0">
                <anchor moveWithCells="1">
                  <from>
                    <xdr:col>2</xdr:col>
                    <xdr:colOff>146050</xdr:colOff>
                    <xdr:row>7</xdr:row>
                    <xdr:rowOff>85725</xdr:rowOff>
                  </from>
                  <to>
                    <xdr:col>5</xdr:col>
                    <xdr:colOff>621665</xdr:colOff>
                    <xdr:row>8</xdr:row>
                    <xdr:rowOff>128270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5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6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1" r:id="rId7">
              <controlPr defaultSize="0">
                <anchor moveWithCells="1">
                  <from>
                    <xdr:col>2</xdr:col>
                    <xdr:colOff>149225</xdr:colOff>
                    <xdr:row>1</xdr:row>
                    <xdr:rowOff>60325</xdr:rowOff>
                  </from>
                  <to>
                    <xdr:col>4</xdr:col>
                    <xdr:colOff>558800</xdr:colOff>
                    <xdr:row>2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2" r:id="rId8">
              <controlPr defaultSize="0">
                <anchor moveWithCells="1">
                  <from>
                    <xdr:col>2</xdr:col>
                    <xdr:colOff>142875</xdr:colOff>
                    <xdr:row>3</xdr:row>
                    <xdr:rowOff>63500</xdr:rowOff>
                  </from>
                  <to>
                    <xdr:col>4</xdr:col>
                    <xdr:colOff>552450</xdr:colOff>
                    <xdr:row>4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name="Button 11" r:id="rId9">
              <controlPr print="0" defaultSize="0">
                <anchor moveWithCells="1">
                  <from>
                    <xdr:col>7</xdr:col>
                    <xdr:colOff>1085850</xdr:colOff>
                    <xdr:row>27</xdr:row>
                    <xdr:rowOff>114300</xdr:rowOff>
                  </from>
                  <to>
                    <xdr:col>9</xdr:col>
                    <xdr:colOff>666750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10">
              <controlPr print="0" defaultSize="0">
                <anchor moveWithCells="1">
                  <from>
                    <xdr:col>8</xdr:col>
                    <xdr:colOff>0</xdr:colOff>
                    <xdr:row>30</xdr:row>
                    <xdr:rowOff>28575</xdr:rowOff>
                  </from>
                  <to>
                    <xdr:col>10</xdr:col>
                    <xdr:colOff>9525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19</v>
      </c>
      <c r="B1">
        <v>3</v>
      </c>
    </row>
    <row r="2" spans="1:28">
      <c r="A2" s="1" t="s">
        <v>20</v>
      </c>
      <c r="B2">
        <v>14</v>
      </c>
      <c r="C2" s="1" t="s">
        <v>21</v>
      </c>
      <c r="D2">
        <v>22</v>
      </c>
      <c r="E2" s="1" t="s">
        <v>22</v>
      </c>
      <c r="F2">
        <v>25</v>
      </c>
      <c r="G2" s="1" t="s">
        <v>23</v>
      </c>
      <c r="I2" s="1" t="s">
        <v>24</v>
      </c>
      <c r="K2" s="1" t="s">
        <v>25</v>
      </c>
      <c r="M2" s="1" t="s">
        <v>26</v>
      </c>
      <c r="O2" s="1" t="s">
        <v>27</v>
      </c>
      <c r="Q2" s="1" t="s">
        <v>28</v>
      </c>
      <c r="S2" s="1" t="s">
        <v>29</v>
      </c>
      <c r="X2" s="77"/>
      <c r="Y2" s="77"/>
      <c r="Z2" s="77" t="s">
        <v>30</v>
      </c>
      <c r="AA2" s="77"/>
      <c r="AB2" s="77"/>
    </row>
    <row r="3" spans="1:28">
      <c r="A3" t="s">
        <v>31</v>
      </c>
      <c r="B3">
        <v>1</v>
      </c>
      <c r="C3" t="s">
        <v>31</v>
      </c>
      <c r="D3">
        <v>2</v>
      </c>
      <c r="E3" t="s">
        <v>31</v>
      </c>
      <c r="F3">
        <v>3</v>
      </c>
      <c r="G3" t="s">
        <v>31</v>
      </c>
      <c r="I3" t="s">
        <v>31</v>
      </c>
      <c r="K3" t="s">
        <v>31</v>
      </c>
      <c r="M3" t="s">
        <v>31</v>
      </c>
      <c r="O3" t="s">
        <v>31</v>
      </c>
      <c r="Q3" t="s">
        <v>31</v>
      </c>
      <c r="S3" t="s">
        <v>31</v>
      </c>
      <c r="X3" s="77" t="s">
        <v>32</v>
      </c>
      <c r="Y3" s="77"/>
      <c r="Z3" s="77"/>
      <c r="AA3" s="77"/>
      <c r="AB3" s="77"/>
    </row>
    <row r="4" spans="1:28">
      <c r="A4" s="1" t="s">
        <v>33</v>
      </c>
      <c r="B4" s="1" t="s">
        <v>34</v>
      </c>
      <c r="D4" s="1" t="s">
        <v>35</v>
      </c>
      <c r="F4" t="s">
        <v>36</v>
      </c>
      <c r="X4">
        <v>1200</v>
      </c>
      <c r="AB4" s="116">
        <v>1500</v>
      </c>
    </row>
    <row r="5" spans="1:6">
      <c r="A5" s="1" t="s">
        <v>37</v>
      </c>
      <c r="B5">
        <v>0.96</v>
      </c>
      <c r="D5">
        <v>0.96</v>
      </c>
      <c r="F5">
        <v>0.96</v>
      </c>
    </row>
    <row r="6" spans="1:6">
      <c r="A6" t="s">
        <v>38</v>
      </c>
      <c r="B6">
        <v>0.08</v>
      </c>
      <c r="D6">
        <v>0.01</v>
      </c>
      <c r="F6">
        <v>0.01</v>
      </c>
    </row>
    <row r="7" spans="1:6">
      <c r="A7" t="s">
        <v>39</v>
      </c>
      <c r="B7">
        <v>0.49</v>
      </c>
      <c r="D7">
        <v>1.67</v>
      </c>
      <c r="F7">
        <v>1.67</v>
      </c>
    </row>
    <row r="8" spans="1:6">
      <c r="A8" s="1" t="s">
        <v>40</v>
      </c>
      <c r="B8" s="2">
        <v>0.0313</v>
      </c>
      <c r="D8" s="2">
        <v>0</v>
      </c>
      <c r="F8" s="2">
        <v>0</v>
      </c>
    </row>
    <row r="9" spans="1:6">
      <c r="A9" t="s">
        <v>41</v>
      </c>
      <c r="B9" s="2">
        <v>0.1875</v>
      </c>
      <c r="D9" s="2">
        <v>0.1875</v>
      </c>
      <c r="F9" s="2">
        <v>0.1875</v>
      </c>
    </row>
    <row r="10" spans="14:21">
      <c r="N10" s="122" t="s">
        <v>42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43</v>
      </c>
      <c r="B11" s="3" t="s">
        <v>44</v>
      </c>
      <c r="C11" s="4" t="s">
        <v>45</v>
      </c>
      <c r="D11" s="6" t="s">
        <v>46</v>
      </c>
      <c r="E11" s="6" t="s">
        <v>47</v>
      </c>
      <c r="F11" s="4" t="s">
        <v>48</v>
      </c>
      <c r="G11" s="102"/>
      <c r="H11" s="102"/>
      <c r="I11" s="123"/>
      <c r="J11" s="102"/>
      <c r="K11" s="102"/>
      <c r="L11" s="123"/>
      <c r="M11" s="4"/>
      <c r="N11" s="124" t="s">
        <v>43</v>
      </c>
      <c r="O11" s="125" t="s">
        <v>44</v>
      </c>
      <c r="P11" s="58" t="s">
        <v>49</v>
      </c>
      <c r="Q11" s="58"/>
      <c r="R11" s="58"/>
      <c r="S11" s="58" t="s">
        <v>50</v>
      </c>
      <c r="T11" s="58" t="s">
        <v>51</v>
      </c>
      <c r="U11" s="125" t="s">
        <v>52</v>
      </c>
      <c r="V11" s="124" t="s">
        <v>53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54</v>
      </c>
      <c r="Q12" s="4" t="s">
        <v>55</v>
      </c>
      <c r="R12" s="4" t="s">
        <v>56</v>
      </c>
      <c r="S12" s="4"/>
      <c r="T12" s="4"/>
      <c r="U12" s="58"/>
      <c r="V12" s="3"/>
    </row>
    <row r="13" ht="15.75" spans="1:22">
      <c r="A13" s="77" t="s">
        <v>57</v>
      </c>
      <c r="B13" s="117" t="s">
        <v>58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57</v>
      </c>
      <c r="B14" s="117" t="s">
        <v>59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57</v>
      </c>
      <c r="B15" s="117" t="s">
        <v>60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57</v>
      </c>
      <c r="B16" s="117" t="s">
        <v>61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57</v>
      </c>
      <c r="B17" s="117" t="s">
        <v>62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57</v>
      </c>
      <c r="B18" s="117" t="s">
        <v>63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57</v>
      </c>
      <c r="B19" s="117" t="s">
        <v>64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57</v>
      </c>
      <c r="B20" s="117" t="s">
        <v>65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57</v>
      </c>
      <c r="B21" s="117" t="s">
        <v>66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57</v>
      </c>
      <c r="B22" s="117" t="s">
        <v>67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57</v>
      </c>
      <c r="B23" s="117" t="s">
        <v>68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57</v>
      </c>
      <c r="B24" s="117" t="s">
        <v>69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57</v>
      </c>
      <c r="B25" s="117" t="s">
        <v>70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57</v>
      </c>
      <c r="B26" s="117" t="s">
        <v>71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72</v>
      </c>
      <c r="B27" s="117" t="s">
        <v>58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72</v>
      </c>
      <c r="B28" s="117" t="s">
        <v>59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72</v>
      </c>
      <c r="B29" s="117" t="s">
        <v>60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72</v>
      </c>
      <c r="B30" s="117" t="s">
        <v>61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72</v>
      </c>
      <c r="B31" s="117" t="s">
        <v>62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72</v>
      </c>
      <c r="B32" s="117" t="s">
        <v>63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72</v>
      </c>
      <c r="B33" s="117" t="s">
        <v>64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72</v>
      </c>
      <c r="B34" s="117" t="s">
        <v>65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72</v>
      </c>
      <c r="B35" s="117" t="s">
        <v>66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72</v>
      </c>
      <c r="B36" s="117" t="s">
        <v>67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72</v>
      </c>
      <c r="B37" s="117" t="s">
        <v>68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72</v>
      </c>
      <c r="B38" s="117" t="s">
        <v>69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72</v>
      </c>
      <c r="B39" s="117" t="s">
        <v>70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72</v>
      </c>
      <c r="B40" s="117" t="s">
        <v>71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72</v>
      </c>
      <c r="B41" s="117" t="s">
        <v>73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72</v>
      </c>
      <c r="B42" s="117" t="s">
        <v>74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72</v>
      </c>
      <c r="B43" s="117" t="s">
        <v>75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72</v>
      </c>
      <c r="B44" s="117" t="s">
        <v>76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72</v>
      </c>
      <c r="B45" s="117" t="s">
        <v>77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72</v>
      </c>
      <c r="B46" s="117" t="s">
        <v>78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72</v>
      </c>
      <c r="B47" s="117" t="s">
        <v>79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72</v>
      </c>
      <c r="B48" s="117" t="s">
        <v>80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81</v>
      </c>
      <c r="B49" s="117" t="s">
        <v>58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81</v>
      </c>
      <c r="B50" s="117" t="s">
        <v>59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81</v>
      </c>
      <c r="B51" s="117" t="s">
        <v>60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81</v>
      </c>
      <c r="B52" s="117" t="s">
        <v>61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81</v>
      </c>
      <c r="B53" s="117" t="s">
        <v>62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81</v>
      </c>
      <c r="B54" s="117" t="s">
        <v>63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81</v>
      </c>
      <c r="B55" s="117" t="s">
        <v>64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81</v>
      </c>
      <c r="B56" s="117" t="s">
        <v>65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81</v>
      </c>
      <c r="B57" s="117" t="s">
        <v>66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81</v>
      </c>
      <c r="B58" s="117" t="s">
        <v>67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81</v>
      </c>
      <c r="B59" s="117" t="s">
        <v>68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81</v>
      </c>
      <c r="B60" s="117" t="s">
        <v>69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81</v>
      </c>
      <c r="B61" s="117" t="s">
        <v>70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81</v>
      </c>
      <c r="B62" s="117" t="s">
        <v>71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81</v>
      </c>
      <c r="B63" s="117" t="s">
        <v>73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81</v>
      </c>
      <c r="B64" s="117" t="s">
        <v>74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81</v>
      </c>
      <c r="B65" s="117" t="s">
        <v>75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81</v>
      </c>
      <c r="B66" s="117" t="s">
        <v>76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81</v>
      </c>
      <c r="B67" s="117" t="s">
        <v>77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81</v>
      </c>
      <c r="B68" s="117" t="s">
        <v>78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81</v>
      </c>
      <c r="B69" s="117" t="s">
        <v>79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81</v>
      </c>
      <c r="B70" s="117" t="s">
        <v>80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81</v>
      </c>
      <c r="B71" s="117" t="s">
        <v>82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81</v>
      </c>
      <c r="B72" s="117" t="s">
        <v>83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81</v>
      </c>
      <c r="B73" s="117" t="s">
        <v>84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85</v>
      </c>
      <c r="B1">
        <v>3</v>
      </c>
    </row>
    <row r="2" spans="1:19">
      <c r="A2" s="1" t="s">
        <v>20</v>
      </c>
      <c r="B2">
        <v>14</v>
      </c>
      <c r="C2" s="1" t="s">
        <v>21</v>
      </c>
      <c r="D2">
        <v>22</v>
      </c>
      <c r="E2" s="1" t="s">
        <v>22</v>
      </c>
      <c r="F2">
        <v>25</v>
      </c>
      <c r="G2" s="1" t="s">
        <v>23</v>
      </c>
      <c r="I2" s="1" t="s">
        <v>24</v>
      </c>
      <c r="K2" s="1" t="s">
        <v>25</v>
      </c>
      <c r="M2" s="1" t="s">
        <v>26</v>
      </c>
      <c r="O2" s="1" t="s">
        <v>27</v>
      </c>
      <c r="Q2" s="1" t="s">
        <v>28</v>
      </c>
      <c r="S2" s="1" t="s">
        <v>29</v>
      </c>
    </row>
    <row r="3" spans="1:38">
      <c r="A3" t="s">
        <v>31</v>
      </c>
      <c r="B3">
        <v>1</v>
      </c>
      <c r="C3" t="s">
        <v>31</v>
      </c>
      <c r="D3">
        <v>1</v>
      </c>
      <c r="E3" t="s">
        <v>31</v>
      </c>
      <c r="F3">
        <v>2</v>
      </c>
      <c r="G3" t="s">
        <v>31</v>
      </c>
      <c r="I3" t="s">
        <v>31</v>
      </c>
      <c r="K3" t="s">
        <v>31</v>
      </c>
      <c r="M3" t="s">
        <v>31</v>
      </c>
      <c r="O3" t="s">
        <v>31</v>
      </c>
      <c r="Q3" t="s">
        <v>31</v>
      </c>
      <c r="S3" t="s">
        <v>31</v>
      </c>
      <c r="AH3" s="77"/>
      <c r="AI3" s="77"/>
      <c r="AJ3" s="77" t="s">
        <v>30</v>
      </c>
      <c r="AK3" s="77"/>
      <c r="AL3" s="77"/>
    </row>
    <row r="4" spans="1:38">
      <c r="A4" s="1" t="s">
        <v>86</v>
      </c>
      <c r="B4" s="1" t="s">
        <v>87</v>
      </c>
      <c r="D4" s="1" t="s">
        <v>88</v>
      </c>
      <c r="F4" s="1"/>
      <c r="AH4" s="77" t="s">
        <v>32</v>
      </c>
      <c r="AI4" s="77"/>
      <c r="AJ4" s="77"/>
      <c r="AK4" s="77"/>
      <c r="AL4" s="77"/>
    </row>
    <row r="5" spans="1:38">
      <c r="A5" s="1" t="s">
        <v>89</v>
      </c>
      <c r="B5">
        <v>48</v>
      </c>
      <c r="D5">
        <v>48</v>
      </c>
      <c r="F5">
        <v>48</v>
      </c>
      <c r="H5" s="1" t="s">
        <v>90</v>
      </c>
      <c r="AH5" t="s">
        <v>91</v>
      </c>
      <c r="AL5" s="116"/>
    </row>
    <row r="6" spans="1:23">
      <c r="A6" t="s">
        <v>38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39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92</v>
      </c>
      <c r="B8" s="2">
        <v>0</v>
      </c>
      <c r="D8" s="2">
        <v>0</v>
      </c>
      <c r="F8" s="2">
        <v>0</v>
      </c>
    </row>
    <row r="9" spans="1:17">
      <c r="A9" s="1" t="s">
        <v>93</v>
      </c>
      <c r="B9" s="2">
        <v>0.1778</v>
      </c>
      <c r="D9" s="2">
        <v>0.1778</v>
      </c>
      <c r="F9" s="2">
        <v>0.1778</v>
      </c>
      <c r="Q9" s="39" t="s">
        <v>94</v>
      </c>
    </row>
    <row r="10" spans="2:17">
      <c r="B10" s="2"/>
      <c r="D10" s="2"/>
      <c r="Q10" s="39" t="s">
        <v>95</v>
      </c>
    </row>
    <row r="11" spans="1:32">
      <c r="A11" s="33" t="s">
        <v>96</v>
      </c>
      <c r="B11" s="33"/>
      <c r="C11" s="33"/>
      <c r="D11" s="33"/>
      <c r="E11" s="33"/>
      <c r="F11" s="33"/>
      <c r="G11" s="33"/>
      <c r="H11" s="33"/>
      <c r="I11" s="87" t="s">
        <v>97</v>
      </c>
      <c r="J11" s="77"/>
      <c r="K11" s="77"/>
      <c r="L11" s="88"/>
      <c r="M11" s="88"/>
      <c r="N11" s="40" t="s">
        <v>98</v>
      </c>
      <c r="O11" s="88"/>
      <c r="P11" s="88"/>
      <c r="Q11" s="88"/>
      <c r="R11" s="88"/>
      <c r="S11" s="88"/>
      <c r="T11" s="100"/>
      <c r="U11" s="100"/>
      <c r="Y11" s="40" t="s">
        <v>42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43</v>
      </c>
      <c r="B13" s="4" t="s">
        <v>44</v>
      </c>
      <c r="C13" s="4" t="s">
        <v>99</v>
      </c>
      <c r="D13" s="4"/>
      <c r="E13" s="4" t="s">
        <v>100</v>
      </c>
      <c r="F13" s="4"/>
      <c r="G13" s="4" t="s">
        <v>101</v>
      </c>
      <c r="H13" s="4"/>
      <c r="I13" s="4" t="s">
        <v>102</v>
      </c>
      <c r="J13" s="4" t="s">
        <v>103</v>
      </c>
      <c r="K13" s="4" t="s">
        <v>104</v>
      </c>
      <c r="L13" s="4"/>
      <c r="M13" s="4"/>
      <c r="N13" s="41" t="s">
        <v>100</v>
      </c>
      <c r="O13" s="41"/>
      <c r="P13" s="41"/>
      <c r="Q13" s="48" t="s">
        <v>101</v>
      </c>
      <c r="R13" s="49"/>
      <c r="S13" s="50"/>
      <c r="T13" s="41"/>
      <c r="U13" s="41"/>
      <c r="Y13" s="6" t="s">
        <v>105</v>
      </c>
      <c r="Z13" s="6" t="s">
        <v>44</v>
      </c>
      <c r="AA13" s="4" t="s">
        <v>106</v>
      </c>
      <c r="AB13" s="4"/>
      <c r="AC13" s="4"/>
      <c r="AD13" s="4" t="s">
        <v>103</v>
      </c>
      <c r="AE13" s="4" t="s">
        <v>51</v>
      </c>
      <c r="AF13" s="6" t="s">
        <v>107</v>
      </c>
    </row>
    <row r="14" ht="14.25" spans="1:32">
      <c r="A14" s="4"/>
      <c r="B14" s="4"/>
      <c r="C14" s="4" t="s">
        <v>108</v>
      </c>
      <c r="D14" s="4" t="s">
        <v>109</v>
      </c>
      <c r="E14" s="4" t="s">
        <v>108</v>
      </c>
      <c r="F14" s="4" t="s">
        <v>110</v>
      </c>
      <c r="G14" s="4" t="s">
        <v>108</v>
      </c>
      <c r="H14" s="4" t="s">
        <v>110</v>
      </c>
      <c r="I14" s="4"/>
      <c r="J14" s="4"/>
      <c r="K14" s="4"/>
      <c r="L14" s="4"/>
      <c r="M14" s="4"/>
      <c r="N14" s="41" t="s">
        <v>111</v>
      </c>
      <c r="O14" s="41" t="s">
        <v>112</v>
      </c>
      <c r="P14" s="41" t="s">
        <v>113</v>
      </c>
      <c r="Q14" s="41" t="s">
        <v>111</v>
      </c>
      <c r="R14" s="41" t="s">
        <v>112</v>
      </c>
      <c r="S14" s="41" t="s">
        <v>114</v>
      </c>
      <c r="T14" s="4"/>
      <c r="U14" s="4"/>
      <c r="Y14" s="58"/>
      <c r="Z14" s="58"/>
      <c r="AA14" s="4" t="s">
        <v>115</v>
      </c>
      <c r="AB14" s="4" t="s">
        <v>116</v>
      </c>
      <c r="AC14" s="4" t="s">
        <v>114</v>
      </c>
      <c r="AD14" s="4"/>
      <c r="AE14" s="4"/>
      <c r="AF14" s="58"/>
    </row>
    <row r="15" spans="1:32">
      <c r="A15" s="77" t="s">
        <v>57</v>
      </c>
      <c r="B15" s="86" t="s">
        <v>117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57</v>
      </c>
      <c r="Z15" s="90" t="s">
        <v>117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57</v>
      </c>
      <c r="B16" s="86" t="s">
        <v>118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57</v>
      </c>
      <c r="Z16" s="90" t="s">
        <v>118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57</v>
      </c>
      <c r="B17" s="86" t="s">
        <v>119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57</v>
      </c>
      <c r="Z17" s="93" t="s">
        <v>119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57</v>
      </c>
      <c r="B18" s="86" t="s">
        <v>120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57</v>
      </c>
      <c r="Z18" s="90" t="s">
        <v>120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57</v>
      </c>
      <c r="B19" s="86" t="s">
        <v>121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57</v>
      </c>
      <c r="Z19" s="90" t="s">
        <v>121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57</v>
      </c>
      <c r="B20" s="86" t="s">
        <v>122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57</v>
      </c>
      <c r="Z20" s="93" t="s">
        <v>122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57</v>
      </c>
      <c r="B21" s="86" t="s">
        <v>123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57</v>
      </c>
      <c r="Z21" s="90" t="s">
        <v>123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57</v>
      </c>
      <c r="B22" s="86" t="s">
        <v>124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57</v>
      </c>
      <c r="Z22" s="90" t="s">
        <v>124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57</v>
      </c>
      <c r="B23" s="86" t="s">
        <v>125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57</v>
      </c>
      <c r="Z23" s="90" t="s">
        <v>125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57</v>
      </c>
      <c r="B24" s="86" t="s">
        <v>126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57</v>
      </c>
      <c r="Z24" s="94" t="s">
        <v>126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57</v>
      </c>
      <c r="B25" s="86" t="s">
        <v>127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57</v>
      </c>
      <c r="Z25" s="90" t="s">
        <v>127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57</v>
      </c>
      <c r="B26" s="86" t="s">
        <v>128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57</v>
      </c>
      <c r="Z26" s="90" t="s">
        <v>128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57</v>
      </c>
      <c r="B27" s="86" t="s">
        <v>129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57</v>
      </c>
      <c r="Z27" s="94" t="s">
        <v>129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57</v>
      </c>
      <c r="B28" s="86" t="s">
        <v>130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57</v>
      </c>
      <c r="Z28" s="93" t="s">
        <v>130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72</v>
      </c>
      <c r="B29" s="86" t="s">
        <v>117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72</v>
      </c>
      <c r="Z29" s="97" t="s">
        <v>117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72</v>
      </c>
      <c r="B30" s="86" t="s">
        <v>118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72</v>
      </c>
      <c r="Z30" s="90" t="s">
        <v>118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72</v>
      </c>
      <c r="B31" s="86" t="s">
        <v>119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72</v>
      </c>
      <c r="Z31" s="93" t="s">
        <v>119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72</v>
      </c>
      <c r="B32" s="86" t="s">
        <v>120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72</v>
      </c>
      <c r="Z32" s="90" t="s">
        <v>120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72</v>
      </c>
      <c r="B33" s="86" t="s">
        <v>121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72</v>
      </c>
      <c r="Z33" s="90" t="s">
        <v>121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72</v>
      </c>
      <c r="B34" s="86" t="s">
        <v>122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72</v>
      </c>
      <c r="Z34" s="93" t="s">
        <v>122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72</v>
      </c>
      <c r="B35" s="86" t="s">
        <v>123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72</v>
      </c>
      <c r="Z35" s="90" t="s">
        <v>123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72</v>
      </c>
      <c r="B36" s="86" t="s">
        <v>124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72</v>
      </c>
      <c r="Z36" s="90" t="s">
        <v>124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72</v>
      </c>
      <c r="B37" s="86" t="s">
        <v>125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72</v>
      </c>
      <c r="Z37" s="90" t="s">
        <v>125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72</v>
      </c>
      <c r="B38" s="86" t="s">
        <v>126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72</v>
      </c>
      <c r="Z38" s="94" t="s">
        <v>126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72</v>
      </c>
      <c r="B39" s="86" t="s">
        <v>127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72</v>
      </c>
      <c r="Z39" s="90" t="s">
        <v>127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72</v>
      </c>
      <c r="B40" s="86" t="s">
        <v>128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72</v>
      </c>
      <c r="Z40" s="90" t="s">
        <v>128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72</v>
      </c>
      <c r="B41" s="86" t="s">
        <v>129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72</v>
      </c>
      <c r="Z41" s="94" t="s">
        <v>129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72</v>
      </c>
      <c r="B42" s="86" t="s">
        <v>130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72</v>
      </c>
      <c r="Z42" s="93" t="s">
        <v>130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72</v>
      </c>
      <c r="B43" s="86" t="s">
        <v>131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72</v>
      </c>
      <c r="Z43" t="s">
        <v>131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72</v>
      </c>
      <c r="B44" s="86" t="s">
        <v>132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72</v>
      </c>
      <c r="Z44" t="s">
        <v>132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72</v>
      </c>
      <c r="B45" s="86" t="s">
        <v>133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72</v>
      </c>
      <c r="Z45" t="s">
        <v>133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72</v>
      </c>
      <c r="B46" s="86" t="s">
        <v>134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72</v>
      </c>
      <c r="Z46" t="s">
        <v>134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72</v>
      </c>
      <c r="B47" s="86" t="s">
        <v>135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72</v>
      </c>
      <c r="Z47" t="s">
        <v>135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72</v>
      </c>
      <c r="B48" s="86" t="s">
        <v>136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72</v>
      </c>
      <c r="Z48" t="s">
        <v>136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72</v>
      </c>
      <c r="B49" s="86" t="s">
        <v>137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72</v>
      </c>
      <c r="Z49" t="s">
        <v>137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72</v>
      </c>
      <c r="B50" s="86" t="s">
        <v>138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72</v>
      </c>
      <c r="Z50" t="s">
        <v>138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81</v>
      </c>
      <c r="B51" s="86" t="s">
        <v>117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81</v>
      </c>
      <c r="Z51" t="s">
        <v>117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81</v>
      </c>
      <c r="B52" s="86" t="s">
        <v>118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81</v>
      </c>
      <c r="Z52" t="s">
        <v>118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81</v>
      </c>
      <c r="B53" s="86" t="s">
        <v>119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81</v>
      </c>
      <c r="Z53" t="s">
        <v>119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81</v>
      </c>
      <c r="B54" s="86" t="s">
        <v>120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81</v>
      </c>
      <c r="Z54" t="s">
        <v>120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81</v>
      </c>
      <c r="B55" s="86" t="s">
        <v>121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81</v>
      </c>
      <c r="Z55" t="s">
        <v>121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81</v>
      </c>
      <c r="B56" s="86" t="s">
        <v>122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81</v>
      </c>
      <c r="Z56" t="s">
        <v>122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81</v>
      </c>
      <c r="B57" s="86" t="s">
        <v>123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81</v>
      </c>
      <c r="Z57" t="s">
        <v>123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81</v>
      </c>
      <c r="B58" s="86" t="s">
        <v>124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81</v>
      </c>
      <c r="Z58" t="s">
        <v>124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81</v>
      </c>
      <c r="B59" s="86" t="s">
        <v>125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81</v>
      </c>
      <c r="Z59" t="s">
        <v>125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81</v>
      </c>
      <c r="B60" s="86" t="s">
        <v>126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81</v>
      </c>
      <c r="Z60" t="s">
        <v>126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81</v>
      </c>
      <c r="B61" s="86" t="s">
        <v>127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81</v>
      </c>
      <c r="Z61" t="s">
        <v>127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81</v>
      </c>
      <c r="B62" s="86" t="s">
        <v>128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81</v>
      </c>
      <c r="Z62" t="s">
        <v>128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81</v>
      </c>
      <c r="B63" s="86" t="s">
        <v>129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81</v>
      </c>
      <c r="Z63" t="s">
        <v>129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81</v>
      </c>
      <c r="B64" s="86" t="s">
        <v>130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81</v>
      </c>
      <c r="Z64" t="s">
        <v>130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81</v>
      </c>
      <c r="B65" s="86" t="s">
        <v>131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81</v>
      </c>
      <c r="Z65" t="s">
        <v>131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81</v>
      </c>
      <c r="B66" s="86" t="s">
        <v>132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81</v>
      </c>
      <c r="Z66" t="s">
        <v>132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81</v>
      </c>
      <c r="B67" s="86" t="s">
        <v>133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81</v>
      </c>
      <c r="Z67" t="s">
        <v>133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81</v>
      </c>
      <c r="B68" s="86" t="s">
        <v>134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81</v>
      </c>
      <c r="Z68" t="s">
        <v>134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81</v>
      </c>
      <c r="B69" s="86" t="s">
        <v>135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81</v>
      </c>
      <c r="Z69" t="s">
        <v>135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81</v>
      </c>
      <c r="B70" s="86" t="s">
        <v>136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81</v>
      </c>
      <c r="Z70" t="s">
        <v>136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81</v>
      </c>
      <c r="B71" s="86" t="s">
        <v>137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81</v>
      </c>
      <c r="Z71" t="s">
        <v>137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81</v>
      </c>
      <c r="B72" s="86" t="s">
        <v>138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81</v>
      </c>
      <c r="Z72" t="s">
        <v>138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81</v>
      </c>
      <c r="B73" s="86" t="s">
        <v>139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81</v>
      </c>
      <c r="Z73" t="s">
        <v>139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81</v>
      </c>
      <c r="B74" s="86" t="s">
        <v>140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81</v>
      </c>
      <c r="Z74" t="s">
        <v>140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81</v>
      </c>
      <c r="B75" s="86" t="s">
        <v>141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81</v>
      </c>
      <c r="Z75" t="s">
        <v>141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142</v>
      </c>
      <c r="B1">
        <v>3</v>
      </c>
    </row>
    <row r="2" spans="1:2">
      <c r="A2" s="1" t="s">
        <v>143</v>
      </c>
      <c r="B2" s="1">
        <v>5</v>
      </c>
    </row>
    <row r="7" spans="7:7">
      <c r="G7" s="1"/>
    </row>
    <row r="11" ht="14.25" spans="1:6">
      <c r="A11" s="4" t="s">
        <v>44</v>
      </c>
      <c r="B11" s="4" t="s">
        <v>144</v>
      </c>
      <c r="C11" s="72" t="s">
        <v>49</v>
      </c>
      <c r="D11" s="73"/>
      <c r="E11" s="74" t="s">
        <v>145</v>
      </c>
      <c r="F11" s="74" t="s">
        <v>52</v>
      </c>
    </row>
    <row r="12" ht="15" spans="1:6">
      <c r="A12" s="4"/>
      <c r="B12" s="4"/>
      <c r="C12" s="75" t="s">
        <v>54</v>
      </c>
      <c r="D12" s="75" t="s">
        <v>55</v>
      </c>
      <c r="E12" s="76"/>
      <c r="F12" s="76"/>
    </row>
    <row r="13" ht="15.75" spans="1:6">
      <c r="A13" s="77" t="s">
        <v>58</v>
      </c>
      <c r="B13" s="77" t="s">
        <v>146</v>
      </c>
      <c r="C13" s="78">
        <v>0.18</v>
      </c>
      <c r="D13" s="79" t="s">
        <v>147</v>
      </c>
      <c r="E13" s="80">
        <v>0.01</v>
      </c>
      <c r="F13" s="81">
        <v>0.0127</v>
      </c>
    </row>
    <row r="14" ht="15" spans="1:6">
      <c r="A14" s="77" t="s">
        <v>58</v>
      </c>
      <c r="B14" s="77" t="s">
        <v>148</v>
      </c>
      <c r="C14" s="82">
        <v>0.3</v>
      </c>
      <c r="D14" s="79" t="s">
        <v>147</v>
      </c>
      <c r="E14" s="83"/>
      <c r="F14" s="84"/>
    </row>
    <row r="15" ht="15" spans="1:6">
      <c r="A15" s="77" t="s">
        <v>58</v>
      </c>
      <c r="B15" s="77" t="s">
        <v>149</v>
      </c>
      <c r="C15" s="82">
        <v>0.45</v>
      </c>
      <c r="D15" s="79" t="s">
        <v>147</v>
      </c>
      <c r="E15" s="83"/>
      <c r="F15" s="84"/>
    </row>
    <row r="16" ht="15" spans="1:6">
      <c r="A16" s="77" t="s">
        <v>58</v>
      </c>
      <c r="B16" s="77" t="s">
        <v>150</v>
      </c>
      <c r="C16" s="82">
        <v>0.62</v>
      </c>
      <c r="D16" s="79" t="s">
        <v>147</v>
      </c>
      <c r="E16" s="83"/>
      <c r="F16" s="84"/>
    </row>
    <row r="17" ht="15" spans="1:6">
      <c r="A17" s="77" t="s">
        <v>58</v>
      </c>
      <c r="B17" s="77" t="s">
        <v>151</v>
      </c>
      <c r="C17" s="82">
        <v>0.79</v>
      </c>
      <c r="D17" s="79">
        <v>0.78</v>
      </c>
      <c r="E17" s="83"/>
      <c r="F17" s="84"/>
    </row>
    <row r="18" ht="15" spans="1:6">
      <c r="A18" s="77" t="s">
        <v>58</v>
      </c>
      <c r="B18" s="77" t="s">
        <v>152</v>
      </c>
      <c r="C18" s="85">
        <v>0.01</v>
      </c>
      <c r="D18" s="79" t="s">
        <v>147</v>
      </c>
      <c r="E18" s="83"/>
      <c r="F18" s="84"/>
    </row>
    <row r="19" ht="15.75" spans="1:6">
      <c r="A19" s="77" t="s">
        <v>59</v>
      </c>
      <c r="B19" s="77" t="s">
        <v>146</v>
      </c>
      <c r="C19" s="78">
        <v>0.13</v>
      </c>
      <c r="D19" s="79" t="s">
        <v>147</v>
      </c>
      <c r="E19" s="83">
        <v>0.03</v>
      </c>
      <c r="F19" s="84">
        <v>0.0411</v>
      </c>
    </row>
    <row r="20" ht="15" spans="1:6">
      <c r="A20" s="77" t="s">
        <v>59</v>
      </c>
      <c r="B20" s="77" t="s">
        <v>148</v>
      </c>
      <c r="C20" s="82">
        <v>0.28</v>
      </c>
      <c r="D20" s="79" t="s">
        <v>147</v>
      </c>
      <c r="E20" s="83"/>
      <c r="F20" s="84"/>
    </row>
    <row r="21" ht="15" spans="1:6">
      <c r="A21" s="77" t="s">
        <v>59</v>
      </c>
      <c r="B21" s="77" t="s">
        <v>149</v>
      </c>
      <c r="C21" s="82">
        <v>0.41</v>
      </c>
      <c r="D21" s="79" t="s">
        <v>147</v>
      </c>
      <c r="E21" s="83"/>
      <c r="F21" s="84"/>
    </row>
    <row r="22" ht="15" spans="1:6">
      <c r="A22" s="77" t="s">
        <v>59</v>
      </c>
      <c r="B22" s="77" t="s">
        <v>150</v>
      </c>
      <c r="C22" s="82">
        <v>0.57</v>
      </c>
      <c r="D22" s="79" t="s">
        <v>147</v>
      </c>
      <c r="E22" s="83"/>
      <c r="F22" s="84"/>
    </row>
    <row r="23" ht="15" spans="1:6">
      <c r="A23" s="77" t="s">
        <v>59</v>
      </c>
      <c r="B23" s="77" t="s">
        <v>151</v>
      </c>
      <c r="C23" s="82">
        <v>0.73</v>
      </c>
      <c r="D23" s="79">
        <v>0.7</v>
      </c>
      <c r="E23" s="83"/>
      <c r="F23" s="84"/>
    </row>
    <row r="24" ht="15" spans="1:6">
      <c r="A24" s="77" t="s">
        <v>59</v>
      </c>
      <c r="B24" s="77" t="s">
        <v>152</v>
      </c>
      <c r="C24" s="85">
        <v>0.03</v>
      </c>
      <c r="D24" s="79" t="s">
        <v>147</v>
      </c>
      <c r="E24" s="83"/>
      <c r="F24" s="84"/>
    </row>
    <row r="25" ht="15.75" spans="1:6">
      <c r="A25" s="77" t="s">
        <v>60</v>
      </c>
      <c r="B25" s="77" t="s">
        <v>146</v>
      </c>
      <c r="C25" s="78">
        <v>0.15</v>
      </c>
      <c r="D25" s="79" t="s">
        <v>147</v>
      </c>
      <c r="E25" s="83">
        <v>0.04</v>
      </c>
      <c r="F25" s="84">
        <v>0.0482</v>
      </c>
    </row>
    <row r="26" ht="15" spans="1:6">
      <c r="A26" s="77" t="s">
        <v>60</v>
      </c>
      <c r="B26" s="77" t="s">
        <v>148</v>
      </c>
      <c r="C26" s="82">
        <v>0.32</v>
      </c>
      <c r="D26" s="79" t="s">
        <v>147</v>
      </c>
      <c r="E26" s="83"/>
      <c r="F26" s="84"/>
    </row>
    <row r="27" ht="15" spans="1:6">
      <c r="A27" s="77" t="s">
        <v>60</v>
      </c>
      <c r="B27" s="77" t="s">
        <v>149</v>
      </c>
      <c r="C27" s="82">
        <v>0.48</v>
      </c>
      <c r="D27" s="79" t="s">
        <v>147</v>
      </c>
      <c r="E27" s="83"/>
      <c r="F27" s="84"/>
    </row>
    <row r="28" ht="15" spans="1:6">
      <c r="A28" s="77" t="s">
        <v>60</v>
      </c>
      <c r="B28" s="77" t="s">
        <v>150</v>
      </c>
      <c r="C28" s="82">
        <v>0.64</v>
      </c>
      <c r="D28" s="79" t="s">
        <v>147</v>
      </c>
      <c r="E28" s="83"/>
      <c r="F28" s="84"/>
    </row>
    <row r="29" ht="15" spans="1:6">
      <c r="A29" s="77" t="s">
        <v>60</v>
      </c>
      <c r="B29" s="77" t="s">
        <v>151</v>
      </c>
      <c r="C29" s="82">
        <v>0.83</v>
      </c>
      <c r="D29" s="79">
        <v>0.79</v>
      </c>
      <c r="E29" s="83"/>
      <c r="F29" s="84"/>
    </row>
    <row r="30" ht="15" spans="1:6">
      <c r="A30" s="77" t="s">
        <v>60</v>
      </c>
      <c r="B30" s="77" t="s">
        <v>152</v>
      </c>
      <c r="C30" s="85">
        <v>0.04</v>
      </c>
      <c r="D30" s="79" t="s">
        <v>147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153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"/>
  <sheetViews>
    <sheetView workbookViewId="0">
      <selection activeCell="E24" sqref="E24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44</v>
      </c>
      <c r="B1" s="1" t="s">
        <v>154</v>
      </c>
      <c r="C1" s="1" t="s">
        <v>155</v>
      </c>
      <c r="D1" s="1" t="s">
        <v>156</v>
      </c>
      <c r="E1" s="1" t="s">
        <v>157</v>
      </c>
      <c r="F1" s="1" t="s">
        <v>158</v>
      </c>
      <c r="J1" s="1" t="s">
        <v>159</v>
      </c>
      <c r="K1" s="1" t="s">
        <v>44</v>
      </c>
      <c r="L1" s="1" t="s">
        <v>154</v>
      </c>
      <c r="M1" s="1" t="s">
        <v>160</v>
      </c>
      <c r="N1" s="1" t="s">
        <v>161</v>
      </c>
      <c r="O1" s="1" t="s">
        <v>157</v>
      </c>
      <c r="P1" s="1" t="s">
        <v>158</v>
      </c>
    </row>
    <row r="2" spans="1:15">
      <c r="A2" s="70" t="s">
        <v>162</v>
      </c>
      <c r="B2" s="1" t="s">
        <v>147</v>
      </c>
      <c r="C2">
        <v>0</v>
      </c>
      <c r="D2">
        <v>2.76937</v>
      </c>
      <c r="E2">
        <v>7.8367</v>
      </c>
      <c r="F2">
        <v>-7836.7</v>
      </c>
      <c r="J2" s="1"/>
      <c r="K2" s="70" t="s">
        <v>163</v>
      </c>
      <c r="L2" s="1" t="s">
        <v>147</v>
      </c>
      <c r="M2">
        <v>0</v>
      </c>
      <c r="N2">
        <v>1.71951</v>
      </c>
      <c r="O2">
        <v>0</v>
      </c>
    </row>
    <row r="3" spans="1:14">
      <c r="A3" s="39" t="s">
        <v>164</v>
      </c>
      <c r="B3" s="70" t="s">
        <v>162</v>
      </c>
      <c r="C3">
        <v>1.66853</v>
      </c>
      <c r="D3">
        <v>2.76937</v>
      </c>
      <c r="E3">
        <v>8.93754</v>
      </c>
      <c r="F3">
        <v>-8937.54</v>
      </c>
      <c r="K3" s="39" t="s">
        <v>58</v>
      </c>
      <c r="L3" s="70" t="s">
        <v>163</v>
      </c>
      <c r="M3">
        <v>1.34327</v>
      </c>
      <c r="N3">
        <v>1.71951</v>
      </c>
    </row>
    <row r="4" spans="1:14">
      <c r="A4" s="39" t="s">
        <v>165</v>
      </c>
      <c r="B4" s="70" t="s">
        <v>162</v>
      </c>
      <c r="C4">
        <v>0.90878</v>
      </c>
      <c r="D4">
        <v>2.76937</v>
      </c>
      <c r="E4">
        <v>9.69729</v>
      </c>
      <c r="F4">
        <v>-9697.29</v>
      </c>
      <c r="K4" s="39" t="s">
        <v>59</v>
      </c>
      <c r="L4" s="39" t="s">
        <v>163</v>
      </c>
      <c r="M4">
        <v>1.36554</v>
      </c>
      <c r="N4">
        <v>1.71951</v>
      </c>
    </row>
    <row r="5" spans="1:14">
      <c r="A5" s="39" t="s">
        <v>166</v>
      </c>
      <c r="B5" s="70" t="s">
        <v>162</v>
      </c>
      <c r="C5">
        <v>0.77649</v>
      </c>
      <c r="D5">
        <v>2.76937</v>
      </c>
      <c r="E5">
        <v>9.82958</v>
      </c>
      <c r="F5">
        <v>-9829.58</v>
      </c>
      <c r="K5" s="39" t="s">
        <v>60</v>
      </c>
      <c r="L5" s="39" t="s">
        <v>163</v>
      </c>
      <c r="M5">
        <v>1.38873</v>
      </c>
      <c r="N5">
        <v>1.71951</v>
      </c>
    </row>
    <row r="6" spans="1:14">
      <c r="A6" s="39" t="s">
        <v>167</v>
      </c>
      <c r="B6" s="70" t="s">
        <v>162</v>
      </c>
      <c r="C6">
        <v>1.67498</v>
      </c>
      <c r="D6">
        <v>2.76937</v>
      </c>
      <c r="E6">
        <v>8.93109</v>
      </c>
      <c r="F6">
        <v>-8931.09</v>
      </c>
      <c r="K6" s="39" t="s">
        <v>61</v>
      </c>
      <c r="L6" s="39" t="s">
        <v>163</v>
      </c>
      <c r="M6">
        <v>1.74934</v>
      </c>
      <c r="N6">
        <v>1.71951</v>
      </c>
    </row>
    <row r="7" spans="1:14">
      <c r="A7" s="39" t="s">
        <v>168</v>
      </c>
      <c r="B7" s="70" t="s">
        <v>162</v>
      </c>
      <c r="C7">
        <v>0.897</v>
      </c>
      <c r="D7">
        <v>2.76937</v>
      </c>
      <c r="E7">
        <v>9.70907</v>
      </c>
      <c r="F7">
        <v>-9709.07</v>
      </c>
      <c r="K7" s="39" t="s">
        <v>62</v>
      </c>
      <c r="L7" s="39" t="s">
        <v>163</v>
      </c>
      <c r="M7">
        <v>1.72875</v>
      </c>
      <c r="N7">
        <v>1.71951</v>
      </c>
    </row>
    <row r="8" spans="1:14">
      <c r="A8" s="39" t="s">
        <v>169</v>
      </c>
      <c r="B8" s="70" t="s">
        <v>162</v>
      </c>
      <c r="C8">
        <v>0.75308</v>
      </c>
      <c r="D8">
        <v>2.76937</v>
      </c>
      <c r="E8">
        <v>9.85299</v>
      </c>
      <c r="F8">
        <v>-9852.99</v>
      </c>
      <c r="K8" s="39" t="s">
        <v>63</v>
      </c>
      <c r="L8" s="39" t="s">
        <v>163</v>
      </c>
      <c r="M8">
        <v>1.6987</v>
      </c>
      <c r="N8">
        <v>1.71951</v>
      </c>
    </row>
    <row r="9" spans="1:14">
      <c r="A9" s="39" t="s">
        <v>170</v>
      </c>
      <c r="B9" s="70" t="s">
        <v>169</v>
      </c>
      <c r="C9">
        <v>1.09327</v>
      </c>
      <c r="D9">
        <v>0.91003</v>
      </c>
      <c r="E9">
        <v>9.66975</v>
      </c>
      <c r="F9">
        <v>-9669.75</v>
      </c>
      <c r="K9" s="39" t="s">
        <v>64</v>
      </c>
      <c r="L9" s="39" t="s">
        <v>163</v>
      </c>
      <c r="M9">
        <v>1.67526</v>
      </c>
      <c r="N9">
        <v>1.71951</v>
      </c>
    </row>
    <row r="10" spans="1:14">
      <c r="A10" s="39" t="s">
        <v>171</v>
      </c>
      <c r="B10" s="70" t="s">
        <v>169</v>
      </c>
      <c r="C10">
        <v>1.92201</v>
      </c>
      <c r="D10">
        <v>0.91003</v>
      </c>
      <c r="E10">
        <v>8.84101</v>
      </c>
      <c r="F10">
        <v>-8841.01</v>
      </c>
      <c r="K10" s="39" t="s">
        <v>65</v>
      </c>
      <c r="L10" s="39" t="s">
        <v>163</v>
      </c>
      <c r="M10">
        <v>1.66155</v>
      </c>
      <c r="N10">
        <v>1.71951</v>
      </c>
    </row>
    <row r="11" spans="1:14">
      <c r="A11" s="39" t="s">
        <v>172</v>
      </c>
      <c r="B11" s="70" t="s">
        <v>169</v>
      </c>
      <c r="C11">
        <v>1.08172</v>
      </c>
      <c r="D11">
        <v>0.91003</v>
      </c>
      <c r="E11">
        <v>9.6813</v>
      </c>
      <c r="F11">
        <v>-9681.3</v>
      </c>
      <c r="K11" s="39" t="s">
        <v>66</v>
      </c>
      <c r="L11" s="39" t="s">
        <v>163</v>
      </c>
      <c r="M11">
        <v>1.64923</v>
      </c>
      <c r="N11">
        <v>1.71951</v>
      </c>
    </row>
    <row r="12" spans="1:14">
      <c r="A12" s="70"/>
      <c r="B12" s="70"/>
      <c r="K12" s="70" t="s">
        <v>173</v>
      </c>
      <c r="L12" s="70" t="s">
        <v>65</v>
      </c>
      <c r="M12">
        <v>1.66053</v>
      </c>
      <c r="N12">
        <v>1.72431</v>
      </c>
    </row>
    <row r="13" spans="1:14">
      <c r="A13" s="70"/>
      <c r="B13" s="70"/>
      <c r="K13" s="70" t="s">
        <v>174</v>
      </c>
      <c r="L13" s="70" t="s">
        <v>65</v>
      </c>
      <c r="M13">
        <v>1.66256</v>
      </c>
      <c r="N13">
        <v>1.72352</v>
      </c>
    </row>
    <row r="14" spans="1:14">
      <c r="A14" s="70"/>
      <c r="B14" s="70"/>
      <c r="K14" s="70" t="s">
        <v>175</v>
      </c>
      <c r="L14" s="70" t="s">
        <v>176</v>
      </c>
      <c r="M14">
        <v>1.64823</v>
      </c>
      <c r="N14">
        <v>1.71828</v>
      </c>
    </row>
    <row r="15" spans="1:14">
      <c r="A15" s="70"/>
      <c r="B15" s="70"/>
      <c r="K15" s="70" t="s">
        <v>177</v>
      </c>
      <c r="L15" s="70" t="s">
        <v>175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55</v>
      </c>
      <c r="C1" t="s">
        <v>48</v>
      </c>
      <c r="E1" t="s">
        <v>55</v>
      </c>
      <c r="F1" t="s">
        <v>48</v>
      </c>
    </row>
    <row r="2" spans="1:6">
      <c r="A2" t="s">
        <v>171</v>
      </c>
      <c r="B2">
        <v>0.97</v>
      </c>
      <c r="C2">
        <v>2.342</v>
      </c>
      <c r="D2" t="s">
        <v>171</v>
      </c>
      <c r="E2">
        <v>0.97</v>
      </c>
      <c r="F2">
        <v>2.342</v>
      </c>
    </row>
    <row r="3" spans="1:6">
      <c r="A3" t="s">
        <v>178</v>
      </c>
      <c r="B3">
        <v>1.28</v>
      </c>
      <c r="C3">
        <v>3.079</v>
      </c>
      <c r="D3" t="s">
        <v>178</v>
      </c>
      <c r="E3">
        <v>1.28</v>
      </c>
      <c r="F3">
        <v>3.079</v>
      </c>
    </row>
    <row r="4" spans="1:6">
      <c r="A4" t="s">
        <v>179</v>
      </c>
      <c r="B4">
        <v>1.64</v>
      </c>
      <c r="C4">
        <v>4.008</v>
      </c>
      <c r="D4" t="s">
        <v>179</v>
      </c>
      <c r="E4">
        <v>1.64</v>
      </c>
      <c r="F4">
        <v>4.008</v>
      </c>
    </row>
    <row r="5" spans="1:6">
      <c r="A5" t="s">
        <v>180</v>
      </c>
      <c r="B5">
        <v>2.03</v>
      </c>
      <c r="C5">
        <v>5.16</v>
      </c>
      <c r="D5" t="s">
        <v>180</v>
      </c>
      <c r="E5">
        <v>5</v>
      </c>
      <c r="F5">
        <v>5.16</v>
      </c>
    </row>
    <row r="6" spans="1:6">
      <c r="A6" t="s">
        <v>181</v>
      </c>
      <c r="B6">
        <v>2.5</v>
      </c>
      <c r="C6">
        <v>5.953</v>
      </c>
      <c r="D6" t="s">
        <v>181</v>
      </c>
      <c r="E6">
        <v>2.5</v>
      </c>
      <c r="F6">
        <v>5.953</v>
      </c>
    </row>
    <row r="7" spans="1:6">
      <c r="A7" t="s">
        <v>182</v>
      </c>
      <c r="B7">
        <v>2.8</v>
      </c>
      <c r="C7">
        <v>6.742</v>
      </c>
      <c r="D7" t="s">
        <v>182</v>
      </c>
      <c r="E7">
        <v>2.8</v>
      </c>
      <c r="F7">
        <v>6.742</v>
      </c>
    </row>
    <row r="8" spans="1:6">
      <c r="A8" t="s">
        <v>183</v>
      </c>
      <c r="B8">
        <v>3.28</v>
      </c>
      <c r="C8">
        <v>7.048</v>
      </c>
      <c r="D8" t="s">
        <v>183</v>
      </c>
      <c r="E8">
        <v>3.28</v>
      </c>
      <c r="F8">
        <v>7.048</v>
      </c>
    </row>
    <row r="9" spans="1:6">
      <c r="A9" t="s">
        <v>184</v>
      </c>
      <c r="B9">
        <v>3.1</v>
      </c>
      <c r="C9">
        <v>7.268</v>
      </c>
      <c r="D9" t="s">
        <v>184</v>
      </c>
      <c r="E9">
        <v>3.1</v>
      </c>
      <c r="F9">
        <v>7.268</v>
      </c>
    </row>
    <row r="10" spans="1:6">
      <c r="A10" t="s">
        <v>185</v>
      </c>
      <c r="B10">
        <v>2.77</v>
      </c>
      <c r="C10">
        <v>6.793</v>
      </c>
      <c r="D10" t="s">
        <v>185</v>
      </c>
      <c r="E10">
        <v>2.77</v>
      </c>
      <c r="F10">
        <v>6.793</v>
      </c>
    </row>
    <row r="11" spans="1:6">
      <c r="A11" t="s">
        <v>186</v>
      </c>
      <c r="B11">
        <v>2.8</v>
      </c>
      <c r="C11">
        <v>6.702</v>
      </c>
      <c r="D11" t="s">
        <v>186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187</v>
      </c>
      <c r="B1">
        <v>2</v>
      </c>
    </row>
    <row r="2" spans="1:19">
      <c r="A2" t="s">
        <v>188</v>
      </c>
      <c r="B2">
        <v>14</v>
      </c>
      <c r="C2" t="s">
        <v>189</v>
      </c>
      <c r="D2">
        <v>14</v>
      </c>
      <c r="E2" t="s">
        <v>190</v>
      </c>
      <c r="G2" t="s">
        <v>191</v>
      </c>
      <c r="I2" t="s">
        <v>192</v>
      </c>
      <c r="K2" t="s">
        <v>193</v>
      </c>
      <c r="M2" t="s">
        <v>194</v>
      </c>
      <c r="O2" t="s">
        <v>195</v>
      </c>
      <c r="Q2" t="s">
        <v>196</v>
      </c>
      <c r="S2" t="s">
        <v>197</v>
      </c>
    </row>
    <row r="3" spans="1:4">
      <c r="A3" t="s">
        <v>31</v>
      </c>
      <c r="B3">
        <v>1</v>
      </c>
      <c r="C3" t="s">
        <v>31</v>
      </c>
      <c r="D3">
        <v>2</v>
      </c>
    </row>
    <row r="4" spans="1:4">
      <c r="A4" s="1" t="s">
        <v>89</v>
      </c>
      <c r="B4">
        <v>42.07</v>
      </c>
      <c r="D4">
        <v>44.37</v>
      </c>
    </row>
    <row r="5" spans="1:4">
      <c r="A5" t="s">
        <v>38</v>
      </c>
      <c r="B5">
        <v>0.08</v>
      </c>
      <c r="D5">
        <v>0.07</v>
      </c>
    </row>
    <row r="6" spans="1:21">
      <c r="A6" t="s">
        <v>39</v>
      </c>
      <c r="B6">
        <v>0.87</v>
      </c>
      <c r="D6">
        <v>0.65</v>
      </c>
      <c r="J6" s="39"/>
      <c r="S6" s="39"/>
      <c r="U6" s="39" t="s">
        <v>198</v>
      </c>
    </row>
    <row r="7" spans="1:21">
      <c r="A7" s="1" t="s">
        <v>92</v>
      </c>
      <c r="B7" s="2">
        <v>0</v>
      </c>
      <c r="D7" s="2">
        <v>0</v>
      </c>
      <c r="J7" s="39"/>
      <c r="S7" s="39"/>
      <c r="U7" s="39" t="s">
        <v>95</v>
      </c>
    </row>
    <row r="8" spans="1:4">
      <c r="A8" s="1" t="s">
        <v>93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96</v>
      </c>
      <c r="B11" s="33"/>
      <c r="C11" s="33"/>
      <c r="D11" s="33"/>
      <c r="E11" s="33"/>
      <c r="F11" s="33"/>
      <c r="G11" s="33"/>
      <c r="H11" s="33"/>
      <c r="L11" s="40" t="s">
        <v>98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42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105</v>
      </c>
      <c r="B13" s="4" t="s">
        <v>44</v>
      </c>
      <c r="C13" s="4" t="s">
        <v>99</v>
      </c>
      <c r="D13" s="4"/>
      <c r="E13" s="4" t="s">
        <v>100</v>
      </c>
      <c r="F13" s="4"/>
      <c r="G13" s="4" t="s">
        <v>101</v>
      </c>
      <c r="H13" s="4"/>
      <c r="L13" s="4" t="s">
        <v>105</v>
      </c>
      <c r="M13" s="4" t="s">
        <v>44</v>
      </c>
      <c r="N13" s="41" t="s">
        <v>100</v>
      </c>
      <c r="O13" s="41"/>
      <c r="P13" s="41"/>
      <c r="Q13" s="48" t="s">
        <v>101</v>
      </c>
      <c r="R13" s="49"/>
      <c r="S13" s="50"/>
      <c r="T13" s="41" t="s">
        <v>199</v>
      </c>
      <c r="U13" s="41"/>
      <c r="Y13" s="6" t="s">
        <v>105</v>
      </c>
      <c r="Z13" s="6" t="s">
        <v>44</v>
      </c>
      <c r="AA13" s="4" t="s">
        <v>106</v>
      </c>
      <c r="AB13" s="4"/>
      <c r="AC13" s="4"/>
      <c r="AD13" s="4" t="s">
        <v>103</v>
      </c>
      <c r="AE13" s="4" t="s">
        <v>51</v>
      </c>
      <c r="AF13" s="6" t="s">
        <v>107</v>
      </c>
    </row>
    <row r="14" ht="30.75" spans="1:32">
      <c r="A14" s="4"/>
      <c r="B14" s="4"/>
      <c r="C14" s="4" t="s">
        <v>108</v>
      </c>
      <c r="D14" s="4" t="s">
        <v>109</v>
      </c>
      <c r="E14" s="4" t="s">
        <v>108</v>
      </c>
      <c r="F14" s="4" t="s">
        <v>110</v>
      </c>
      <c r="G14" s="4" t="s">
        <v>108</v>
      </c>
      <c r="H14" s="4" t="s">
        <v>110</v>
      </c>
      <c r="L14" s="4"/>
      <c r="M14" s="4"/>
      <c r="N14" s="41" t="s">
        <v>111</v>
      </c>
      <c r="O14" s="41" t="s">
        <v>112</v>
      </c>
      <c r="P14" s="41" t="s">
        <v>113</v>
      </c>
      <c r="Q14" s="41" t="s">
        <v>111</v>
      </c>
      <c r="R14" s="41" t="s">
        <v>112</v>
      </c>
      <c r="S14" s="41" t="s">
        <v>114</v>
      </c>
      <c r="T14" s="4" t="s">
        <v>200</v>
      </c>
      <c r="U14" s="4" t="s">
        <v>113</v>
      </c>
      <c r="Y14" s="58"/>
      <c r="Z14" s="58"/>
      <c r="AA14" s="4" t="s">
        <v>115</v>
      </c>
      <c r="AB14" s="4" t="s">
        <v>116</v>
      </c>
      <c r="AC14" s="4" t="s">
        <v>114</v>
      </c>
      <c r="AD14" s="4"/>
      <c r="AE14" s="4"/>
      <c r="AF14" s="58"/>
    </row>
    <row r="15" spans="1:32">
      <c r="A15" t="s">
        <v>57</v>
      </c>
      <c r="B15" s="35" t="s">
        <v>58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57</v>
      </c>
      <c r="B16" s="35" t="s">
        <v>59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57</v>
      </c>
      <c r="B17" s="36" t="s">
        <v>60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57</v>
      </c>
      <c r="B18" s="35" t="s">
        <v>61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57</v>
      </c>
      <c r="B19" s="35" t="s">
        <v>62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57</v>
      </c>
      <c r="B20" s="36" t="s">
        <v>63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57</v>
      </c>
      <c r="B21" s="35" t="s">
        <v>64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57</v>
      </c>
      <c r="B22" s="35" t="s">
        <v>65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57</v>
      </c>
      <c r="B23" s="35" t="s">
        <v>66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57</v>
      </c>
      <c r="B24" s="37" t="s">
        <v>67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57</v>
      </c>
      <c r="B25" s="35" t="s">
        <v>68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57</v>
      </c>
      <c r="B26" s="35" t="s">
        <v>69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57</v>
      </c>
      <c r="B27" s="37" t="s">
        <v>70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57</v>
      </c>
      <c r="B28" s="36" t="s">
        <v>71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72</v>
      </c>
      <c r="B29" s="38" t="s">
        <v>58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72</v>
      </c>
      <c r="B30" s="35" t="s">
        <v>59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72</v>
      </c>
      <c r="B31" s="36" t="s">
        <v>60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72</v>
      </c>
      <c r="B32" s="35" t="s">
        <v>61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72</v>
      </c>
      <c r="B33" s="35" t="s">
        <v>62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72</v>
      </c>
      <c r="B34" s="36" t="s">
        <v>63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72</v>
      </c>
      <c r="B35" s="35" t="s">
        <v>64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72</v>
      </c>
      <c r="B36" s="35" t="s">
        <v>65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72</v>
      </c>
      <c r="B37" s="35" t="s">
        <v>66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72</v>
      </c>
      <c r="B38" s="37" t="s">
        <v>67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72</v>
      </c>
      <c r="B39" s="35" t="s">
        <v>68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72</v>
      </c>
      <c r="B40" s="35" t="s">
        <v>69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72</v>
      </c>
      <c r="B41" s="37" t="s">
        <v>70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72</v>
      </c>
      <c r="B42" s="35" t="s">
        <v>71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201</v>
      </c>
      <c r="B1">
        <v>1</v>
      </c>
    </row>
    <row r="2" spans="1:19">
      <c r="A2" t="s">
        <v>188</v>
      </c>
      <c r="B2">
        <v>14</v>
      </c>
      <c r="C2" t="s">
        <v>189</v>
      </c>
      <c r="E2" t="s">
        <v>190</v>
      </c>
      <c r="G2" t="s">
        <v>191</v>
      </c>
      <c r="I2" t="s">
        <v>192</v>
      </c>
      <c r="K2" t="s">
        <v>193</v>
      </c>
      <c r="M2" t="s">
        <v>194</v>
      </c>
      <c r="O2" t="s">
        <v>195</v>
      </c>
      <c r="Q2" t="s">
        <v>196</v>
      </c>
      <c r="S2" t="s">
        <v>197</v>
      </c>
    </row>
    <row r="3" spans="1:2">
      <c r="A3" t="s">
        <v>31</v>
      </c>
      <c r="B3">
        <v>2</v>
      </c>
    </row>
    <row r="4" spans="1:2">
      <c r="A4" s="1" t="s">
        <v>37</v>
      </c>
      <c r="B4">
        <v>3.28</v>
      </c>
    </row>
    <row r="5" spans="1:2">
      <c r="A5" t="s">
        <v>38</v>
      </c>
      <c r="B5">
        <v>0.39</v>
      </c>
    </row>
    <row r="6" spans="1:2">
      <c r="A6" t="s">
        <v>39</v>
      </c>
      <c r="B6">
        <v>0.93</v>
      </c>
    </row>
    <row r="7" spans="1:2">
      <c r="A7" s="1" t="s">
        <v>40</v>
      </c>
      <c r="B7" s="2">
        <v>0.0244</v>
      </c>
    </row>
    <row r="8" spans="1:4">
      <c r="A8" t="s">
        <v>41</v>
      </c>
      <c r="B8" s="2">
        <v>0</v>
      </c>
      <c r="D8" s="2"/>
    </row>
    <row r="11" ht="14.25" spans="1:12">
      <c r="A11" s="3" t="s">
        <v>105</v>
      </c>
      <c r="B11" s="3" t="s">
        <v>44</v>
      </c>
      <c r="C11" s="4" t="s">
        <v>45</v>
      </c>
      <c r="D11" s="4" t="s">
        <v>100</v>
      </c>
      <c r="E11" s="4"/>
      <c r="F11" s="4" t="s">
        <v>101</v>
      </c>
      <c r="G11" s="4"/>
      <c r="H11" s="4"/>
      <c r="I11" s="4" t="s">
        <v>55</v>
      </c>
      <c r="J11" s="4" t="s">
        <v>48</v>
      </c>
      <c r="K11" s="4" t="s">
        <v>51</v>
      </c>
      <c r="L11" s="4" t="s">
        <v>202</v>
      </c>
    </row>
    <row r="12" ht="14.25" spans="1:12">
      <c r="A12" s="3"/>
      <c r="B12" s="5"/>
      <c r="C12" s="6"/>
      <c r="D12" s="4" t="s">
        <v>203</v>
      </c>
      <c r="E12" s="4" t="s">
        <v>54</v>
      </c>
      <c r="F12" s="4" t="s">
        <v>203</v>
      </c>
      <c r="G12" s="4" t="s">
        <v>53</v>
      </c>
      <c r="H12" s="4" t="s">
        <v>56</v>
      </c>
      <c r="I12" s="4"/>
      <c r="J12" s="4"/>
      <c r="K12" s="4"/>
      <c r="L12" s="4"/>
    </row>
    <row r="13" spans="1:12">
      <c r="A13" s="7" t="s">
        <v>57</v>
      </c>
      <c r="B13" s="8" t="s">
        <v>164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57</v>
      </c>
      <c r="B14" s="8" t="s">
        <v>165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57</v>
      </c>
      <c r="B15" s="8" t="s">
        <v>166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57</v>
      </c>
      <c r="B16" s="8" t="s">
        <v>170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57</v>
      </c>
      <c r="B17" s="8" t="s">
        <v>171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57</v>
      </c>
      <c r="B18" s="8" t="s">
        <v>178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57</v>
      </c>
      <c r="B19" s="8" t="s">
        <v>179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57</v>
      </c>
      <c r="B20" s="8" t="s">
        <v>180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57</v>
      </c>
      <c r="B21" s="8" t="s">
        <v>181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57</v>
      </c>
      <c r="B22" s="8" t="s">
        <v>182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57</v>
      </c>
      <c r="B23" s="8" t="s">
        <v>183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57</v>
      </c>
      <c r="B24" s="8" t="s">
        <v>184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57</v>
      </c>
      <c r="B25" s="8" t="s">
        <v>185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57</v>
      </c>
      <c r="B26" s="14" t="s">
        <v>186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164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165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166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170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171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178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179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180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181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182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183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184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185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186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2019-03-23T04:21:38Z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