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3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<sst xmlns="http://schemas.openxmlformats.org/spreadsheetml/2006/main" count="218">
  <si>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</si>
  <si>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</si>
  <si>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</si>
  <si>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</si>
  <si>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</si>
  <si>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</si>
  <si>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</si>
  <si>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</si>
  <si>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</si>
  <si>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</si>
  <si>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</si>
  <si>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</si>
  <si>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</si>
  <si>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</si>
  <si>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</si>
  <si>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</si>
  <si>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</si>
  <si>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</si>
  <si>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</si>
  <si>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</si>
  <si>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</si>
  <si>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</si>
  <si>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</si>
  <si>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</si>
  <si>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</si>
  <si>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</si>
  <si>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</si>
  <si>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</si>
  <si>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</si>
  <si>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</si>
  <si>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</si>
  <si>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</si>
  <si>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</si>
  <si>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</si>
  <si>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</si>
  <si>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</si>
  <si>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</si>
  <si>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</si>
  <si>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</si>
  <si>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</si>
  <si>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</si>
  <si>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</si>
  <si>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</si>
  <si>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</si>
  <si>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</si>
  <si>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</si>
  <si>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</si>
  <si>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</si>
  <si>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</si>
  <si>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</si>
  <si>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</si>
  <si>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</si>
  <si>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</si>
  <si>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</si>
  <si>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</si>
  <si>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</si>
  <si>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</si>
  <si>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</si>
  <si>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</si>
  <si>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</si>
  <si>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</si>
  <si>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</si>
  <si>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</si>
  <si>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</si>
  <si>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</si>
  <si>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</si>
  <si>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</si>
  <si>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</si>
  <si>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</si>
  <si>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</si>
  <si>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</si>
  <si>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</si>
  <si>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</si>
  <si>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</si>
  <si>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</si>
  <si>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</si>
  <si>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</si>
  <si>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</si>
  <si>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</si>
  <si>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</si>
  <si>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</si>
  <si>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</si>
  <si>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</si>
  <si>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</si>
  <si>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</si>
  <si>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</si>
  <si>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</si>
  <si>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</si>
  <si>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</si>
  <si>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</si>
  <si>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</si>
  <si>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</si>
  <si>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</si>
  <si>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</si>
  <si>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</si>
  <si>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</si>
  <si>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</si>
  <si>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</si>
  <si>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</si>
  <si>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</si>
  <si>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</si>
  <si>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</si>
  <si>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</si>
  <si>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</si>
  <si>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</si>
  <si>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</si>
  <si>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</si>
  <si>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</si>
  <si>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</si>
  <si>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二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</si>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</sst>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1"/>
      <color theme="1"/>
      <name val="等线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7" fillId="23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8" borderId="19" applyNumberFormat="0" applyFont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1" fillId="0" borderId="17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17" fillId="0" borderId="23" applyNumberFormat="0" applyFill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4" fillId="17" borderId="18" applyNumberFormat="0" applyAlignment="0" applyProtection="0">
      <alignment vertical="center"/>
    </xf>
    <xf numFmtId="0" fontId="28" fillId="17" borderId="20" applyNumberFormat="0" applyAlignment="0" applyProtection="0">
      <alignment vertical="center"/>
    </xf>
    <xf numFmtId="0" fontId="20" fillId="12" borderId="16" applyNumberFormat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9" fillId="0" borderId="21" applyNumberFormat="0" applyFill="0" applyAlignment="0" applyProtection="0">
      <alignment vertical="center"/>
    </xf>
    <xf numFmtId="0" fontId="30" fillId="0" borderId="22" applyNumberFormat="0" applyFill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</cellStyleXfs>
  <cellXfs count="155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/>
    <xf numFmtId="0" fontId="0" fillId="5" borderId="0" xfId="0" applyFill="1"/>
    <xf numFmtId="2" fontId="5" fillId="5" borderId="1" xfId="0" applyNumberFormat="1" applyFont="1" applyFill="1" applyBorder="1" applyAlignment="1">
      <alignment horizontal="center" vertical="center"/>
    </xf>
    <xf numFmtId="0" fontId="6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7" fontId="6" fillId="5" borderId="0" xfId="0" applyNumberFormat="1" applyFont="1" applyFill="1"/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7" fillId="0" borderId="0" xfId="0" applyFont="1"/>
    <xf numFmtId="176" fontId="8" fillId="2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应变!$B$15:$B$24</c:f>
              <c:strCache>
                <c:ptCount val="10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</c:strCache>
            </c:strRef>
          </c:cat>
          <c:val>
            <c:numRef>
              <c:f>应变!$J$15:$J$24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应变!$B$15:$B$24</c:f>
              <c:strCache>
                <c:ptCount val="10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</c:strCache>
            </c:strRef>
          </c:cat>
          <c:val>
            <c:numRef>
              <c:f>应变!$AB$15:$AB$24</c:f>
              <c:numCache>
                <c:formatCode>0_ </c:formatCode>
                <c:ptCount val="1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7</c:v>
                </c:pt>
                <c:pt idx="7">
                  <c:v>15</c:v>
                </c:pt>
                <c:pt idx="8">
                  <c:v>0</c:v>
                </c:pt>
                <c:pt idx="9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908975"/>
        <c:axId val="51066720"/>
      </c:lineChart>
      <c:catAx>
        <c:axId val="37990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066720"/>
        <c:crosses val="autoZero"/>
        <c:auto val="1"/>
        <c:lblAlgn val="ctr"/>
        <c:lblOffset val="100"/>
        <c:noMultiLvlLbl val="0"/>
      </c:catAx>
      <c:valAx>
        <c:axId val="5106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990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应变!$B$25:$B$34</c:f>
              <c:strCache>
                <c:ptCount val="10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</c:strCache>
            </c:strRef>
          </c:cat>
          <c:val>
            <c:numRef>
              <c:f>应变!$J$25:$J$34</c:f>
              <c:numCache>
                <c:formatCode>General</c:formatCode>
                <c:ptCount val="10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应变!$B$25:$B$34</c:f>
              <c:strCache>
                <c:ptCount val="10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</c:strCache>
            </c:strRef>
          </c:cat>
          <c:val>
            <c:numRef>
              <c:f>应变!$AB$25:$AB$34</c:f>
              <c:numCache>
                <c:formatCode>0_ </c:formatCode>
                <c:ptCount val="10"/>
                <c:pt idx="0">
                  <c:v>35</c:v>
                </c:pt>
                <c:pt idx="1">
                  <c:v>41</c:v>
                </c:pt>
                <c:pt idx="2">
                  <c:v>45</c:v>
                </c:pt>
                <c:pt idx="3">
                  <c:v>35</c:v>
                </c:pt>
                <c:pt idx="4">
                  <c:v>29</c:v>
                </c:pt>
                <c:pt idx="5">
                  <c:v>32</c:v>
                </c:pt>
                <c:pt idx="6">
                  <c:v>6</c:v>
                </c:pt>
                <c:pt idx="7">
                  <c:v>12</c:v>
                </c:pt>
                <c:pt idx="8">
                  <c:v>0</c:v>
                </c:pt>
                <c:pt idx="9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43925"/>
        <c:axId val="841068286"/>
      </c:lineChart>
      <c:catAx>
        <c:axId val="51374392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41068286"/>
        <c:crosses val="autoZero"/>
        <c:auto val="1"/>
        <c:lblAlgn val="ctr"/>
        <c:lblOffset val="100"/>
        <c:noMultiLvlLbl val="0"/>
      </c:catAx>
      <c:valAx>
        <c:axId val="84106828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374392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6.xml"/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24</xdr:col>
      <xdr:colOff>57150</xdr:colOff>
      <xdr:row>5</xdr:row>
      <xdr:rowOff>47625</xdr:rowOff>
    </xdr:from>
    <xdr:to>
      <xdr:col>31</xdr:col>
      <xdr:colOff>655955</xdr:colOff>
      <xdr:row>29</xdr:row>
      <xdr:rowOff>1905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764000" y="904875"/>
          <a:ext cx="5427980" cy="45834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24</xdr:col>
      <xdr:colOff>47625</xdr:colOff>
      <xdr:row>30</xdr:row>
      <xdr:rowOff>142875</xdr:rowOff>
    </xdr:from>
    <xdr:to>
      <xdr:col>31</xdr:col>
      <xdr:colOff>647065</xdr:colOff>
      <xdr:row>53</xdr:row>
      <xdr:rowOff>15240</xdr:rowOff>
    </xdr:to>
    <xdr:pic>
      <xdr:nvPicPr>
        <xdr:cNvPr id="3" name="图片 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6754475" y="5829300"/>
          <a:ext cx="5428615" cy="447294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34</xdr:col>
      <xdr:colOff>542925</xdr:colOff>
      <xdr:row>6</xdr:row>
      <xdr:rowOff>104775</xdr:rowOff>
    </xdr:from>
    <xdr:to>
      <xdr:col>42</xdr:col>
      <xdr:colOff>494665</xdr:colOff>
      <xdr:row>33</xdr:row>
      <xdr:rowOff>113665</xdr:rowOff>
    </xdr:to>
    <xdr:pic>
      <xdr:nvPicPr>
        <xdr:cNvPr id="8" name="图片 7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584025" y="1133475"/>
          <a:ext cx="5438140" cy="52095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34</xdr:col>
      <xdr:colOff>571500</xdr:colOff>
      <xdr:row>35</xdr:row>
      <xdr:rowOff>28575</xdr:rowOff>
    </xdr:from>
    <xdr:to>
      <xdr:col>42</xdr:col>
      <xdr:colOff>527685</xdr:colOff>
      <xdr:row>63</xdr:row>
      <xdr:rowOff>56515</xdr:rowOff>
    </xdr:to>
    <xdr:pic>
      <xdr:nvPicPr>
        <xdr:cNvPr id="9" name="图片 8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612600" y="6657975"/>
          <a:ext cx="5442585" cy="49714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K18" sqref="K18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B175"/>
  <sheetViews>
    <sheetView workbookViewId="0">
      <selection activeCell="A1" sqref="A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8">
        <v>43470</v>
      </c>
      <c r="G1" s="149" t="s">
        <v>1</v>
      </c>
      <c r="H1" s="150" t="s">
        <v>2</v>
      </c>
      <c r="I1" s="150" t="s">
        <v>3</v>
      </c>
      <c r="J1" s="150" t="s">
        <v>4</v>
      </c>
      <c r="L1" s="152" t="s">
        <v>5</v>
      </c>
      <c r="M1" s="152" t="s">
        <v>6</v>
      </c>
      <c r="N1" s="153" t="s">
        <v>7</v>
      </c>
      <c r="O1" s="153" t="s">
        <v>8</v>
      </c>
      <c r="P1" s="153" t="s">
        <v>9</v>
      </c>
      <c r="Q1" s="153" t="s">
        <v>10</v>
      </c>
      <c r="R1" s="153" t="s">
        <v>11</v>
      </c>
      <c r="S1" s="152" t="s">
        <v>12</v>
      </c>
      <c r="T1" s="152" t="s">
        <v>13</v>
      </c>
      <c r="W1" s="152" t="s">
        <v>5</v>
      </c>
      <c r="X1" s="153" t="s">
        <v>14</v>
      </c>
      <c r="Y1" s="152" t="s">
        <v>15</v>
      </c>
      <c r="Z1" s="152" t="s">
        <v>16</v>
      </c>
      <c r="AA1" s="153" t="s">
        <v>11</v>
      </c>
      <c r="AB1" s="153" t="s">
        <v>10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8"/>
      <c r="O2" s="148"/>
      <c r="P2" s="148"/>
      <c r="R2" s="148"/>
      <c r="AA2" s="148"/>
    </row>
    <row r="3" spans="14:27">
      <c r="N3" s="148"/>
      <c r="O3" s="148"/>
      <c r="P3" s="148"/>
      <c r="R3" s="148"/>
      <c r="AA3" s="148"/>
    </row>
    <row r="4" spans="7:27">
      <c r="G4">
        <v>2</v>
      </c>
      <c r="H4" t="s">
        <v>20</v>
      </c>
      <c r="I4" t="s">
        <v>21</v>
      </c>
      <c r="J4" t="s">
        <v>20</v>
      </c>
      <c r="N4" s="148"/>
      <c r="O4" s="148"/>
      <c r="P4" s="148"/>
      <c r="R4" s="148"/>
      <c r="AA4" s="148"/>
    </row>
    <row r="5" spans="14:27">
      <c r="N5" s="148"/>
      <c r="O5" s="148"/>
      <c r="P5" s="148"/>
      <c r="R5" s="148"/>
      <c r="AA5" s="148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8"/>
      <c r="O6" s="148"/>
      <c r="P6" s="148"/>
      <c r="R6" s="148"/>
      <c r="AA6" s="148"/>
    </row>
    <row r="7" spans="14:27">
      <c r="N7" s="148"/>
      <c r="O7" s="148"/>
      <c r="P7" s="148"/>
      <c r="R7" s="148"/>
      <c r="AA7" s="148"/>
    </row>
    <row r="8" spans="7:18">
      <c r="G8">
        <v>4</v>
      </c>
      <c r="H8" t="s">
        <v>24</v>
      </c>
      <c r="J8" t="s">
        <v>24</v>
      </c>
      <c r="N8" s="148"/>
      <c r="O8" s="148"/>
      <c r="P8" s="148"/>
      <c r="R8" s="148"/>
    </row>
    <row r="9" spans="14:18">
      <c r="N9" s="148"/>
      <c r="O9" s="148"/>
      <c r="P9" s="148"/>
      <c r="R9" s="148"/>
    </row>
    <row r="10" spans="7:18">
      <c r="G10">
        <v>5</v>
      </c>
      <c r="H10" t="s">
        <v>25</v>
      </c>
      <c r="I10" t="s">
        <v>26</v>
      </c>
      <c r="J10" t="s">
        <v>25</v>
      </c>
      <c r="N10" s="148"/>
      <c r="O10" s="148"/>
      <c r="P10" s="148"/>
      <c r="R10" s="148"/>
    </row>
    <row r="11" spans="14:18">
      <c r="N11" s="148"/>
      <c r="O11" s="148"/>
      <c r="P11" s="148"/>
      <c r="R11" s="148"/>
    </row>
    <row r="12" spans="7:18">
      <c r="G12">
        <v>6</v>
      </c>
      <c r="H12" t="s">
        <v>25</v>
      </c>
      <c r="I12" t="s">
        <v>27</v>
      </c>
      <c r="J12" t="s">
        <v>25</v>
      </c>
      <c r="N12" s="148"/>
      <c r="R12" s="148"/>
    </row>
    <row r="13" spans="14:18">
      <c r="N13" s="148"/>
      <c r="O13" s="148"/>
      <c r="P13" s="148"/>
      <c r="R13" s="148"/>
    </row>
    <row r="14" spans="2:18">
      <c r="B14" t="s">
        <v>28</v>
      </c>
      <c r="G14">
        <v>7</v>
      </c>
      <c r="H14" t="s">
        <v>29</v>
      </c>
      <c r="J14" t="s">
        <v>29</v>
      </c>
      <c r="N14" s="148"/>
      <c r="O14" s="148"/>
      <c r="P14" s="148"/>
      <c r="R14" s="148"/>
    </row>
    <row r="15" spans="14:18">
      <c r="N15" s="148"/>
      <c r="O15" s="148"/>
      <c r="P15" s="148"/>
      <c r="R15" s="148"/>
    </row>
    <row r="16" spans="7:18">
      <c r="G16">
        <v>8</v>
      </c>
      <c r="H16" t="s">
        <v>30</v>
      </c>
      <c r="I16" s="154" t="s">
        <v>31</v>
      </c>
      <c r="J16" t="s">
        <v>30</v>
      </c>
      <c r="N16" s="148"/>
      <c r="O16" s="148"/>
      <c r="P16" s="148"/>
      <c r="R16" s="148"/>
    </row>
    <row r="17" spans="14:18">
      <c r="N17" s="148"/>
      <c r="O17" s="148"/>
      <c r="P17" s="148"/>
      <c r="R17" s="148"/>
    </row>
    <row r="18" spans="2:18">
      <c r="B18" t="s">
        <v>32</v>
      </c>
      <c r="G18">
        <v>9</v>
      </c>
      <c r="H18" t="s">
        <v>33</v>
      </c>
      <c r="I18" s="154" t="s">
        <v>34</v>
      </c>
      <c r="J18" t="s">
        <v>33</v>
      </c>
      <c r="N18" s="148"/>
      <c r="O18" s="148"/>
      <c r="P18" s="148"/>
      <c r="R18" s="148"/>
    </row>
    <row r="19" spans="14:18">
      <c r="N19" s="148"/>
      <c r="O19" s="148"/>
      <c r="P19" s="148"/>
      <c r="R19" s="148"/>
    </row>
    <row r="20" spans="7:18">
      <c r="G20">
        <v>10</v>
      </c>
      <c r="H20" t="s">
        <v>35</v>
      </c>
      <c r="I20" s="154" t="s">
        <v>36</v>
      </c>
      <c r="J20" t="s">
        <v>35</v>
      </c>
      <c r="N20" s="148"/>
      <c r="O20" s="148"/>
      <c r="P20" s="148"/>
      <c r="R20" s="148"/>
    </row>
    <row r="21" spans="14:18">
      <c r="N21" s="148"/>
      <c r="O21" s="148"/>
      <c r="P21" s="148"/>
      <c r="R21" s="148"/>
    </row>
    <row r="22" spans="7:18">
      <c r="G22">
        <v>11</v>
      </c>
      <c r="H22" t="s">
        <v>37</v>
      </c>
      <c r="I22" s="154" t="s">
        <v>38</v>
      </c>
      <c r="J22" t="s">
        <v>37</v>
      </c>
      <c r="N22" s="148"/>
      <c r="O22" s="148"/>
      <c r="P22" s="148"/>
      <c r="R22" s="148"/>
    </row>
    <row r="23" spans="14:18">
      <c r="N23" s="148"/>
      <c r="O23" s="148"/>
      <c r="P23" s="148"/>
      <c r="R23" s="148"/>
    </row>
    <row r="24" spans="7:18">
      <c r="G24">
        <v>12</v>
      </c>
      <c r="H24" t="s">
        <v>39</v>
      </c>
      <c r="J24" t="s">
        <v>40</v>
      </c>
      <c r="N24" s="148"/>
      <c r="O24" s="148"/>
      <c r="P24" s="148"/>
      <c r="R24" s="148"/>
    </row>
    <row r="25" spans="14:18">
      <c r="N25" s="148"/>
      <c r="O25" s="148"/>
      <c r="P25" s="148"/>
      <c r="R25" s="148"/>
    </row>
    <row r="26" spans="7:18">
      <c r="G26">
        <v>13</v>
      </c>
      <c r="H26" t="s">
        <v>41</v>
      </c>
      <c r="I26" t="s">
        <v>42</v>
      </c>
      <c r="J26" t="s">
        <v>41</v>
      </c>
      <c r="N26" s="148"/>
      <c r="O26" s="148"/>
      <c r="P26" s="148"/>
      <c r="R26" s="148"/>
    </row>
    <row r="27" spans="14:18">
      <c r="N27" s="148"/>
      <c r="O27" s="148"/>
      <c r="P27" s="148"/>
      <c r="R27" s="148"/>
    </row>
    <row r="28" spans="2:18">
      <c r="B28" t="s">
        <v>43</v>
      </c>
      <c r="G28">
        <v>14</v>
      </c>
      <c r="H28" t="s">
        <v>44</v>
      </c>
      <c r="J28" t="s">
        <v>44</v>
      </c>
      <c r="N28" s="148"/>
      <c r="O28" s="148"/>
      <c r="P28" s="148"/>
      <c r="R28" s="148"/>
    </row>
    <row r="29" spans="14:18">
      <c r="N29" s="148"/>
      <c r="O29" s="148"/>
      <c r="P29" s="148"/>
      <c r="R29" s="148"/>
    </row>
    <row r="30" spans="7:18">
      <c r="G30">
        <v>15</v>
      </c>
      <c r="H30" t="s">
        <v>45</v>
      </c>
      <c r="I30" s="154"/>
      <c r="J30" t="s">
        <v>46</v>
      </c>
      <c r="N30" s="148"/>
      <c r="O30" s="148"/>
      <c r="P30" s="148"/>
      <c r="R30" s="148"/>
    </row>
    <row r="31" spans="14:18">
      <c r="N31" s="148"/>
      <c r="O31" s="148"/>
      <c r="P31" s="148"/>
      <c r="R31" s="148"/>
    </row>
    <row r="32" spans="7:18">
      <c r="G32">
        <v>16</v>
      </c>
      <c r="H32" t="s">
        <v>47</v>
      </c>
      <c r="J32" t="s">
        <v>48</v>
      </c>
      <c r="N32" s="148"/>
      <c r="O32" s="148"/>
      <c r="P32" s="148"/>
      <c r="R32" s="148"/>
    </row>
    <row r="33" spans="14:18">
      <c r="N33" s="148"/>
      <c r="O33" s="148"/>
      <c r="P33" s="148"/>
      <c r="R33" s="148"/>
    </row>
    <row r="34" spans="7:18">
      <c r="G34">
        <v>17</v>
      </c>
      <c r="H34" t="s">
        <v>49</v>
      </c>
      <c r="J34" t="s">
        <v>49</v>
      </c>
      <c r="N34" s="148"/>
      <c r="O34" s="148"/>
      <c r="P34" s="148"/>
      <c r="R34" s="148"/>
    </row>
    <row r="35" spans="2:18">
      <c r="B35" t="s">
        <v>50</v>
      </c>
      <c r="N35" s="148"/>
      <c r="O35" s="148"/>
      <c r="P35" s="148"/>
      <c r="R35" s="148"/>
    </row>
    <row r="36" spans="7:18">
      <c r="G36">
        <v>18</v>
      </c>
      <c r="H36" t="s">
        <v>51</v>
      </c>
      <c r="J36" t="s">
        <v>52</v>
      </c>
      <c r="N36" s="148"/>
      <c r="R36" s="148"/>
    </row>
    <row r="37" spans="14:18">
      <c r="N37" s="148"/>
      <c r="O37" s="148"/>
      <c r="P37" s="148"/>
      <c r="R37" s="148"/>
    </row>
    <row r="38" spans="7:18">
      <c r="G38">
        <v>19</v>
      </c>
      <c r="H38" s="151" t="s">
        <v>53</v>
      </c>
      <c r="J38" t="s">
        <v>53</v>
      </c>
      <c r="N38" s="148"/>
      <c r="R38" s="148"/>
    </row>
    <row r="39" spans="14:18">
      <c r="N39" s="148"/>
      <c r="O39" s="148"/>
      <c r="P39" s="148"/>
      <c r="R39" s="148"/>
    </row>
    <row r="40" spans="2:18">
      <c r="B40" t="s">
        <v>54</v>
      </c>
      <c r="G40">
        <v>20</v>
      </c>
      <c r="H40" t="s">
        <v>55</v>
      </c>
      <c r="J40" t="s">
        <v>55</v>
      </c>
      <c r="N40" s="148"/>
      <c r="O40" s="148"/>
      <c r="P40" s="148"/>
      <c r="R40" s="148"/>
    </row>
    <row r="41" spans="14:18">
      <c r="N41" s="148"/>
      <c r="O41" s="148"/>
      <c r="P41" s="148"/>
      <c r="R41" s="148"/>
    </row>
    <row r="42" spans="7:18">
      <c r="G42">
        <v>21</v>
      </c>
      <c r="H42" t="s">
        <v>56</v>
      </c>
      <c r="J42" t="s">
        <v>56</v>
      </c>
      <c r="N42" s="148"/>
      <c r="O42" s="148"/>
      <c r="P42" s="148"/>
      <c r="R42" s="148"/>
    </row>
    <row r="43" spans="14:18">
      <c r="N43" s="148"/>
      <c r="R43" s="148"/>
    </row>
    <row r="44" spans="7:18">
      <c r="G44">
        <v>22</v>
      </c>
      <c r="H44" t="s">
        <v>57</v>
      </c>
      <c r="J44" t="s">
        <v>57</v>
      </c>
      <c r="N44" s="148"/>
      <c r="O44" s="148"/>
      <c r="P44" s="148"/>
      <c r="R44" s="148"/>
    </row>
    <row r="45" spans="14:18">
      <c r="N45" s="148"/>
      <c r="O45" s="148"/>
      <c r="P45" s="148"/>
      <c r="R45" s="148"/>
    </row>
    <row r="46" spans="2:18">
      <c r="B46" t="s">
        <v>58</v>
      </c>
      <c r="G46">
        <v>23</v>
      </c>
      <c r="H46" t="s">
        <v>59</v>
      </c>
      <c r="J46" t="s">
        <v>59</v>
      </c>
      <c r="N46" s="148"/>
      <c r="O46" s="148"/>
      <c r="P46" s="148"/>
      <c r="R46" s="148"/>
    </row>
    <row r="47" spans="14:18">
      <c r="N47" s="148"/>
      <c r="O47" s="148"/>
      <c r="P47" s="148"/>
      <c r="R47" s="148"/>
    </row>
    <row r="48" spans="7:18">
      <c r="G48">
        <v>24</v>
      </c>
      <c r="H48" t="s">
        <v>60</v>
      </c>
      <c r="J48" t="s">
        <v>60</v>
      </c>
      <c r="N48" s="148"/>
      <c r="O48" s="148"/>
      <c r="P48" s="148"/>
      <c r="R48" s="148"/>
    </row>
    <row r="49" spans="14:18">
      <c r="N49" s="148"/>
      <c r="R49" s="148"/>
    </row>
    <row r="50" spans="7:18">
      <c r="G50">
        <v>25</v>
      </c>
      <c r="H50" t="s">
        <v>61</v>
      </c>
      <c r="J50" t="s">
        <v>61</v>
      </c>
      <c r="N50" s="148"/>
      <c r="O50" s="148"/>
      <c r="P50" s="148"/>
      <c r="R50" s="148"/>
    </row>
    <row r="51" spans="14:18">
      <c r="N51" s="148"/>
      <c r="O51" s="148"/>
      <c r="P51" s="148"/>
      <c r="R51" s="148"/>
    </row>
    <row r="52" spans="14:18">
      <c r="N52" s="148"/>
      <c r="O52" s="148"/>
      <c r="P52" s="148"/>
      <c r="R52" s="148"/>
    </row>
    <row r="53" spans="14:18">
      <c r="N53" s="148"/>
      <c r="O53" s="148"/>
      <c r="P53" s="148"/>
      <c r="R53" s="148"/>
    </row>
    <row r="54" spans="14:18">
      <c r="N54" s="148"/>
      <c r="R54" s="148"/>
    </row>
    <row r="55" spans="14:18">
      <c r="N55" s="148"/>
      <c r="O55" s="148"/>
      <c r="P55" s="148"/>
      <c r="R55" s="148"/>
    </row>
    <row r="56" spans="14:18">
      <c r="N56" s="148"/>
      <c r="R56" s="148"/>
    </row>
    <row r="57" spans="14:18">
      <c r="N57" s="148"/>
      <c r="R57" s="148"/>
    </row>
    <row r="58" spans="14:18">
      <c r="N58" s="148"/>
      <c r="R58" s="148"/>
    </row>
    <row r="59" spans="14:18">
      <c r="N59" s="148"/>
      <c r="R59" s="148"/>
    </row>
    <row r="60" spans="14:18">
      <c r="N60" s="148"/>
      <c r="R60" s="148"/>
    </row>
    <row r="61" spans="14:18">
      <c r="N61" s="148"/>
      <c r="R61" s="148"/>
    </row>
    <row r="62" spans="14:18">
      <c r="N62" s="148"/>
      <c r="R62" s="148"/>
    </row>
    <row r="63" spans="14:18">
      <c r="N63" s="148"/>
      <c r="R63" s="148"/>
    </row>
    <row r="64" spans="14:18">
      <c r="N64" s="148"/>
      <c r="R64" s="148"/>
    </row>
    <row r="65" spans="14:18">
      <c r="N65" s="148"/>
      <c r="R65" s="148"/>
    </row>
    <row r="66" spans="14:18">
      <c r="N66" s="148"/>
      <c r="R66" s="148"/>
    </row>
    <row r="67" spans="14:18">
      <c r="N67" s="148"/>
      <c r="R67" s="148"/>
    </row>
    <row r="68" spans="18:18">
      <c r="R68" s="148"/>
    </row>
    <row r="69" spans="18:18">
      <c r="R69" s="148"/>
    </row>
    <row r="70" spans="18:18">
      <c r="R70" s="148"/>
    </row>
    <row r="71" spans="18:18">
      <c r="R71" s="148"/>
    </row>
    <row r="72" spans="18:18">
      <c r="R72" s="148"/>
    </row>
    <row r="73" spans="18:18">
      <c r="R73" s="148"/>
    </row>
    <row r="74" spans="18:18">
      <c r="R74" s="148"/>
    </row>
    <row r="75" spans="18:18">
      <c r="R75" s="148"/>
    </row>
    <row r="76" spans="18:18">
      <c r="R76" s="148"/>
    </row>
    <row r="77" spans="18:18">
      <c r="R77" s="148"/>
    </row>
    <row r="78" spans="18:18">
      <c r="R78" s="148"/>
    </row>
    <row r="79" spans="18:18">
      <c r="R79" s="148"/>
    </row>
    <row r="80" spans="18:18">
      <c r="R80" s="148"/>
    </row>
    <row r="81" spans="18:18">
      <c r="R81" s="148"/>
    </row>
    <row r="82" spans="18:18">
      <c r="R82" s="148"/>
    </row>
    <row r="83" spans="18:18">
      <c r="R83" s="148"/>
    </row>
    <row r="84" spans="18:18">
      <c r="R84" s="148"/>
    </row>
    <row r="85" spans="18:18">
      <c r="R85" s="148"/>
    </row>
    <row r="86" spans="18:18">
      <c r="R86" s="148"/>
    </row>
    <row r="87" spans="18:18">
      <c r="R87" s="148"/>
    </row>
    <row r="88" spans="18:18">
      <c r="R88" s="148"/>
    </row>
    <row r="89" spans="18:18">
      <c r="R89" s="148"/>
    </row>
    <row r="90" spans="18:18">
      <c r="R90" s="148"/>
    </row>
    <row r="91" spans="18:18">
      <c r="R91" s="148"/>
    </row>
    <row r="92" spans="18:18">
      <c r="R92" s="148"/>
    </row>
    <row r="93" spans="18:18">
      <c r="R93" s="148"/>
    </row>
    <row r="94" spans="18:18">
      <c r="R94" s="148"/>
    </row>
    <row r="95" spans="18:18">
      <c r="R95" s="148"/>
    </row>
    <row r="96" spans="18:18">
      <c r="R96" s="148"/>
    </row>
    <row r="97" spans="18:18">
      <c r="R97" s="148"/>
    </row>
    <row r="98" spans="18:18">
      <c r="R98" s="148"/>
    </row>
    <row r="99" spans="18:18">
      <c r="R99" s="148"/>
    </row>
    <row r="100" spans="18:18">
      <c r="R100" s="148"/>
    </row>
    <row r="101" spans="18:18">
      <c r="R101" s="148"/>
    </row>
    <row r="102" spans="18:18">
      <c r="R102" s="148"/>
    </row>
    <row r="103" spans="18:18">
      <c r="R103" s="148"/>
    </row>
    <row r="104" spans="18:18">
      <c r="R104" s="148"/>
    </row>
    <row r="105" spans="18:18">
      <c r="R105" s="148"/>
    </row>
    <row r="106" spans="18:18">
      <c r="R106" s="148"/>
    </row>
    <row r="107" spans="18:18">
      <c r="R107" s="148"/>
    </row>
    <row r="108" spans="18:18">
      <c r="R108" s="148"/>
    </row>
    <row r="109" spans="18:18">
      <c r="R109" s="148"/>
    </row>
    <row r="110" spans="18:18">
      <c r="R110" s="148"/>
    </row>
    <row r="111" spans="18:18">
      <c r="R111" s="148"/>
    </row>
    <row r="112" spans="18:18">
      <c r="R112" s="148"/>
    </row>
    <row r="113" spans="18:18">
      <c r="R113" s="148"/>
    </row>
    <row r="114" spans="18:18">
      <c r="R114" s="148"/>
    </row>
    <row r="115" spans="18:18">
      <c r="R115" s="148"/>
    </row>
    <row r="116" spans="18:18">
      <c r="R116" s="148"/>
    </row>
    <row r="117" spans="18:18">
      <c r="R117" s="148"/>
    </row>
    <row r="118" spans="18:18">
      <c r="R118" s="148"/>
    </row>
    <row r="119" spans="18:18">
      <c r="R119" s="148"/>
    </row>
    <row r="120" spans="18:18">
      <c r="R120" s="148"/>
    </row>
    <row r="121" spans="18:18">
      <c r="R121" s="148"/>
    </row>
    <row r="122" spans="18:18">
      <c r="R122" s="148"/>
    </row>
    <row r="123" spans="18:18">
      <c r="R123" s="148"/>
    </row>
    <row r="124" spans="18:18">
      <c r="R124" s="148"/>
    </row>
    <row r="125" spans="18:18">
      <c r="R125" s="148"/>
    </row>
    <row r="126" spans="18:18">
      <c r="R126" s="148"/>
    </row>
    <row r="127" spans="18:18">
      <c r="R127" s="148"/>
    </row>
    <row r="128" spans="18:18">
      <c r="R128" s="148"/>
    </row>
    <row r="129" spans="18:18">
      <c r="R129" s="148"/>
    </row>
    <row r="130" spans="18:18">
      <c r="R130" s="148"/>
    </row>
    <row r="131" spans="18:18">
      <c r="R131" s="148"/>
    </row>
    <row r="132" spans="18:18">
      <c r="R132" s="148"/>
    </row>
    <row r="133" spans="18:18">
      <c r="R133" s="148"/>
    </row>
    <row r="134" spans="18:18">
      <c r="R134" s="148"/>
    </row>
    <row r="135" spans="18:18">
      <c r="R135" s="148"/>
    </row>
    <row r="136" spans="18:18">
      <c r="R136" s="148"/>
    </row>
    <row r="137" spans="18:18">
      <c r="R137" s="148"/>
    </row>
    <row r="138" spans="18:18">
      <c r="R138" s="148"/>
    </row>
    <row r="139" spans="18:18">
      <c r="R139" s="148"/>
    </row>
    <row r="140" spans="18:18">
      <c r="R140" s="148"/>
    </row>
    <row r="141" spans="18:18">
      <c r="R141" s="148"/>
    </row>
    <row r="142" spans="18:18">
      <c r="R142" s="148"/>
    </row>
    <row r="143" spans="18:18">
      <c r="R143" s="148"/>
    </row>
    <row r="144" spans="18:18">
      <c r="R144" s="148"/>
    </row>
    <row r="145" spans="18:18">
      <c r="R145" s="148"/>
    </row>
    <row r="146" spans="18:18">
      <c r="R146" s="148"/>
    </row>
    <row r="147" spans="18:18">
      <c r="R147" s="148"/>
    </row>
    <row r="148" spans="18:18">
      <c r="R148" s="148"/>
    </row>
    <row r="149" spans="18:18">
      <c r="R149" s="148"/>
    </row>
    <row r="150" spans="18:18">
      <c r="R150" s="148"/>
    </row>
    <row r="151" spans="18:18">
      <c r="R151" s="148"/>
    </row>
    <row r="152" spans="18:18">
      <c r="R152" s="148"/>
    </row>
    <row r="153" spans="18:18">
      <c r="R153" s="148"/>
    </row>
    <row r="154" spans="18:18">
      <c r="R154" s="148"/>
    </row>
    <row r="155" spans="18:18">
      <c r="R155" s="148"/>
    </row>
    <row r="156" spans="18:18">
      <c r="R156" s="148"/>
    </row>
    <row r="157" spans="18:18">
      <c r="R157" s="148"/>
    </row>
    <row r="158" spans="18:18">
      <c r="R158" s="148"/>
    </row>
    <row r="159" spans="18:18">
      <c r="R159" s="148"/>
    </row>
    <row r="160" spans="18:18">
      <c r="R160" s="148"/>
    </row>
    <row r="161" spans="18:18">
      <c r="R161" s="148"/>
    </row>
    <row r="162" spans="18:18">
      <c r="R162" s="148"/>
    </row>
    <row r="163" spans="18:18">
      <c r="R163" s="148"/>
    </row>
    <row r="164" spans="18:18">
      <c r="R164" s="148"/>
    </row>
    <row r="165" spans="18:18">
      <c r="R165" s="148"/>
    </row>
    <row r="166" spans="18:18">
      <c r="R166" s="148"/>
    </row>
    <row r="167" spans="18:18">
      <c r="R167" s="148"/>
    </row>
    <row r="168" spans="18:18">
      <c r="R168" s="148"/>
    </row>
    <row r="169" spans="18:18">
      <c r="R169" s="148"/>
    </row>
    <row r="170" spans="18:18">
      <c r="R170" s="148"/>
    </row>
    <row r="171" spans="18:18">
      <c r="R171" s="148"/>
    </row>
    <row r="172" spans="18:18">
      <c r="R172" s="148"/>
    </row>
    <row r="173" spans="18:18">
      <c r="R173" s="148"/>
    </row>
    <row r="174" spans="18:18">
      <c r="R174" s="148"/>
    </row>
    <row r="175" spans="18:18">
      <c r="R175" s="148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F13" sqref="F13:F27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2</v>
      </c>
    </row>
    <row r="2" spans="1:28">
      <c r="A2" s="1" t="s">
        <v>63</v>
      </c>
      <c r="B2">
        <v>9</v>
      </c>
      <c r="C2" s="1" t="s">
        <v>64</v>
      </c>
      <c r="D2">
        <v>6</v>
      </c>
      <c r="E2" s="1" t="s">
        <v>65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23" t="s">
        <v>78</v>
      </c>
      <c r="AB4" s="122"/>
    </row>
    <row r="5" spans="1:4">
      <c r="A5" s="1" t="s">
        <v>79</v>
      </c>
      <c r="B5">
        <v>0.8</v>
      </c>
      <c r="D5">
        <v>2.39</v>
      </c>
    </row>
    <row r="6" spans="1:4">
      <c r="A6" t="s">
        <v>80</v>
      </c>
      <c r="B6">
        <v>0.01</v>
      </c>
      <c r="D6">
        <v>1.54</v>
      </c>
    </row>
    <row r="7" spans="1:4">
      <c r="A7" t="s">
        <v>81</v>
      </c>
      <c r="B7">
        <v>0.8</v>
      </c>
      <c r="D7">
        <v>2.39</v>
      </c>
    </row>
    <row r="8" spans="1:6">
      <c r="A8" s="1" t="s">
        <v>82</v>
      </c>
      <c r="B8" s="2">
        <v>0</v>
      </c>
      <c r="D8" s="2">
        <v>0</v>
      </c>
      <c r="F8" s="2"/>
    </row>
    <row r="9" spans="1:6">
      <c r="A9" t="s">
        <v>83</v>
      </c>
      <c r="B9" s="2">
        <v>2.6</v>
      </c>
      <c r="D9" s="2">
        <v>0.0441</v>
      </c>
      <c r="F9" s="2"/>
    </row>
    <row r="10" spans="14:21">
      <c r="N10" s="131" t="s">
        <v>84</v>
      </c>
      <c r="O10" s="131"/>
      <c r="P10" s="131"/>
      <c r="Q10" s="131"/>
      <c r="R10" s="131"/>
      <c r="S10" s="131"/>
      <c r="T10" s="131"/>
      <c r="U10" s="131"/>
    </row>
    <row r="11" ht="14.25" spans="1:22">
      <c r="A11" s="3" t="s">
        <v>85</v>
      </c>
      <c r="B11" s="3" t="s">
        <v>86</v>
      </c>
      <c r="C11" s="4" t="s">
        <v>87</v>
      </c>
      <c r="D11" s="6" t="s">
        <v>88</v>
      </c>
      <c r="E11" s="6" t="s">
        <v>89</v>
      </c>
      <c r="F11" s="4" t="s">
        <v>90</v>
      </c>
      <c r="G11" s="108"/>
      <c r="H11" s="108"/>
      <c r="I11" s="132"/>
      <c r="J11" s="108"/>
      <c r="K11" s="108"/>
      <c r="L11" s="132"/>
      <c r="M11" s="4"/>
      <c r="N11" s="133" t="s">
        <v>85</v>
      </c>
      <c r="O11" s="134" t="s">
        <v>86</v>
      </c>
      <c r="P11" s="58" t="s">
        <v>91</v>
      </c>
      <c r="Q11" s="58"/>
      <c r="R11" s="58"/>
      <c r="S11" s="58" t="s">
        <v>92</v>
      </c>
      <c r="T11" s="58" t="s">
        <v>93</v>
      </c>
      <c r="U11" s="134" t="s">
        <v>94</v>
      </c>
      <c r="V11" s="133" t="s">
        <v>95</v>
      </c>
    </row>
    <row r="12" ht="14.25" spans="1:22">
      <c r="A12" s="3"/>
      <c r="B12" s="5"/>
      <c r="C12" s="6"/>
      <c r="D12" s="58"/>
      <c r="E12" s="58"/>
      <c r="F12" s="4"/>
      <c r="G12" s="108"/>
      <c r="H12" s="108"/>
      <c r="I12" s="132"/>
      <c r="J12" s="108"/>
      <c r="K12" s="108"/>
      <c r="L12" s="132"/>
      <c r="M12" s="4"/>
      <c r="N12" s="3"/>
      <c r="O12" s="58"/>
      <c r="P12" s="4" t="s">
        <v>96</v>
      </c>
      <c r="Q12" s="4" t="s">
        <v>97</v>
      </c>
      <c r="R12" s="4" t="s">
        <v>98</v>
      </c>
      <c r="S12" s="4"/>
      <c r="T12" s="4"/>
      <c r="U12" s="58"/>
      <c r="V12" s="3"/>
    </row>
    <row r="13" ht="15.75" spans="1:22">
      <c r="A13" s="77" t="s">
        <v>99</v>
      </c>
      <c r="B13" s="86" t="s">
        <v>100</v>
      </c>
      <c r="C13" s="124">
        <v>95.6399999999999</v>
      </c>
      <c r="D13" s="124">
        <v>96.4400000000001</v>
      </c>
      <c r="E13" s="124">
        <v>95.62</v>
      </c>
      <c r="F13" s="124">
        <v>1</v>
      </c>
      <c r="G13" s="108"/>
      <c r="H13" s="108"/>
      <c r="I13" s="132"/>
      <c r="J13" s="108"/>
      <c r="K13" s="108"/>
      <c r="L13" s="132"/>
      <c r="M13" s="1"/>
      <c r="N13" s="95"/>
      <c r="O13" s="95"/>
      <c r="P13" s="97">
        <v>0.800000000000139</v>
      </c>
      <c r="Q13" s="97">
        <v>0.800000000000139</v>
      </c>
      <c r="R13" s="97">
        <v>0</v>
      </c>
      <c r="S13" s="97">
        <v>1</v>
      </c>
      <c r="T13" s="97">
        <v>0.800000000000139</v>
      </c>
      <c r="U13" s="115">
        <v>0</v>
      </c>
      <c r="V13" s="108">
        <v>-0.82000000000005</v>
      </c>
    </row>
    <row r="14" ht="15.75" spans="1:22">
      <c r="A14" s="22" t="s">
        <v>99</v>
      </c>
      <c r="B14" s="86" t="s">
        <v>101</v>
      </c>
      <c r="C14" s="124">
        <v>86.4399999999999</v>
      </c>
      <c r="D14" s="124">
        <v>87.2200000000001</v>
      </c>
      <c r="E14" s="124">
        <v>86.39</v>
      </c>
      <c r="F14" s="124">
        <v>1</v>
      </c>
      <c r="G14" s="108"/>
      <c r="H14" s="108"/>
      <c r="I14" s="132"/>
      <c r="J14" s="108"/>
      <c r="K14" s="108"/>
      <c r="L14" s="132"/>
      <c r="M14" s="1"/>
      <c r="N14" s="95"/>
      <c r="O14" s="95"/>
      <c r="P14" s="97">
        <v>0.780000000000214</v>
      </c>
      <c r="Q14" s="97">
        <v>0.780000000000214</v>
      </c>
      <c r="R14" s="97">
        <v>0</v>
      </c>
      <c r="S14" s="97">
        <v>1</v>
      </c>
      <c r="T14" s="97">
        <v>0.780000000000214</v>
      </c>
      <c r="U14" s="115">
        <v>0</v>
      </c>
      <c r="V14" s="108">
        <v>-0.830000000000098</v>
      </c>
    </row>
    <row r="15" ht="15.75" spans="1:22">
      <c r="A15" s="22" t="s">
        <v>99</v>
      </c>
      <c r="B15" s="86" t="s">
        <v>102</v>
      </c>
      <c r="C15" s="124">
        <v>63.9799999999999</v>
      </c>
      <c r="D15" s="124">
        <v>64.7599999999999</v>
      </c>
      <c r="E15" s="124">
        <v>63.9799999999999</v>
      </c>
      <c r="F15" s="124">
        <v>1</v>
      </c>
      <c r="G15" s="108"/>
      <c r="H15" s="108"/>
      <c r="I15" s="132"/>
      <c r="J15" s="108"/>
      <c r="K15" s="108"/>
      <c r="L15" s="132"/>
      <c r="M15" s="1"/>
      <c r="N15" s="98"/>
      <c r="O15" s="98"/>
      <c r="P15" s="97">
        <v>0.780000000000008</v>
      </c>
      <c r="Q15" s="97">
        <v>0.780000000000008</v>
      </c>
      <c r="R15" s="97">
        <v>0</v>
      </c>
      <c r="S15" s="97">
        <v>1</v>
      </c>
      <c r="T15" s="97">
        <v>0.780000000000008</v>
      </c>
      <c r="U15" s="115">
        <v>0</v>
      </c>
      <c r="V15" s="146">
        <v>-0.780000000000008</v>
      </c>
    </row>
    <row r="16" ht="15.75" spans="1:22">
      <c r="A16" s="22" t="s">
        <v>99</v>
      </c>
      <c r="B16" s="86" t="s">
        <v>103</v>
      </c>
      <c r="C16" s="124">
        <v>-52.4100000000001</v>
      </c>
      <c r="D16" s="124">
        <v>-52.19</v>
      </c>
      <c r="E16" s="124">
        <v>-52.53</v>
      </c>
      <c r="F16" s="124">
        <v>1</v>
      </c>
      <c r="G16" s="108"/>
      <c r="H16" s="108"/>
      <c r="I16" s="132"/>
      <c r="J16" s="108"/>
      <c r="K16" s="108"/>
      <c r="L16" s="132"/>
      <c r="M16" s="1"/>
      <c r="N16" s="95"/>
      <c r="O16" s="95"/>
      <c r="P16" s="97">
        <v>0.220000000000113</v>
      </c>
      <c r="Q16" s="97">
        <v>0.220000000000113</v>
      </c>
      <c r="R16" s="97">
        <v>0</v>
      </c>
      <c r="S16" s="97">
        <v>1</v>
      </c>
      <c r="T16" s="97">
        <v>0.220000000000113</v>
      </c>
      <c r="U16" s="115">
        <v>0</v>
      </c>
      <c r="V16" s="108">
        <v>-0.340000000000011</v>
      </c>
    </row>
    <row r="17" ht="15.75" spans="1:22">
      <c r="A17" s="22" t="s">
        <v>99</v>
      </c>
      <c r="B17" s="86" t="s">
        <v>104</v>
      </c>
      <c r="C17" s="124">
        <v>-69.2200000000001</v>
      </c>
      <c r="D17" s="124">
        <v>-69.1200000000001</v>
      </c>
      <c r="E17" s="124">
        <v>-69.3900000000001</v>
      </c>
      <c r="F17" s="124">
        <v>1</v>
      </c>
      <c r="G17" s="108"/>
      <c r="H17" s="108"/>
      <c r="I17" s="132"/>
      <c r="J17" s="108"/>
      <c r="K17" s="108"/>
      <c r="L17" s="132"/>
      <c r="M17" s="1"/>
      <c r="N17" s="95"/>
      <c r="O17" s="95"/>
      <c r="P17" s="97">
        <v>0.0999999999999801</v>
      </c>
      <c r="Q17" s="97">
        <v>0.0999999999999801</v>
      </c>
      <c r="R17" s="97">
        <v>0</v>
      </c>
      <c r="S17" s="97">
        <v>1</v>
      </c>
      <c r="T17" s="97">
        <v>0.0999999999999801</v>
      </c>
      <c r="U17" s="115">
        <v>0</v>
      </c>
      <c r="V17" s="108">
        <v>-0.269999999999982</v>
      </c>
    </row>
    <row r="18" ht="15.75" spans="1:22">
      <c r="A18" s="22" t="s">
        <v>99</v>
      </c>
      <c r="B18" s="86" t="s">
        <v>105</v>
      </c>
      <c r="C18" s="124">
        <v>-87.8000000000001</v>
      </c>
      <c r="D18" s="124">
        <v>-87.61</v>
      </c>
      <c r="E18" s="124">
        <v>-87.82</v>
      </c>
      <c r="F18" s="124">
        <v>1</v>
      </c>
      <c r="G18" s="108"/>
      <c r="H18" s="108"/>
      <c r="I18" s="132"/>
      <c r="J18" s="108"/>
      <c r="K18" s="108"/>
      <c r="L18" s="132"/>
      <c r="M18" s="1"/>
      <c r="N18" s="98"/>
      <c r="O18" s="98"/>
      <c r="P18" s="97">
        <v>0.190000000000126</v>
      </c>
      <c r="Q18" s="97">
        <v>0.190000000000126</v>
      </c>
      <c r="R18" s="97">
        <v>0</v>
      </c>
      <c r="S18" s="97">
        <v>1</v>
      </c>
      <c r="T18" s="97">
        <v>0.190000000000126</v>
      </c>
      <c r="U18" s="115">
        <v>0</v>
      </c>
      <c r="V18" s="146">
        <v>-0.210000000000036</v>
      </c>
    </row>
    <row r="19" ht="15.75" spans="1:22">
      <c r="A19" s="22" t="s">
        <v>99</v>
      </c>
      <c r="B19" s="86" t="s">
        <v>106</v>
      </c>
      <c r="C19" s="124">
        <v>-109.45</v>
      </c>
      <c r="D19" s="124">
        <v>-109.44</v>
      </c>
      <c r="E19" s="124">
        <v>-109.54</v>
      </c>
      <c r="F19" s="124">
        <v>1</v>
      </c>
      <c r="G19" s="108"/>
      <c r="H19" s="108"/>
      <c r="I19" s="132"/>
      <c r="J19" s="108"/>
      <c r="K19" s="108"/>
      <c r="L19" s="132"/>
      <c r="M19" s="1"/>
      <c r="N19" s="95"/>
      <c r="O19" s="95"/>
      <c r="P19" s="97">
        <v>0.010000000000062</v>
      </c>
      <c r="Q19" s="97">
        <v>0.010000000000062</v>
      </c>
      <c r="R19" s="97">
        <v>0</v>
      </c>
      <c r="S19" s="97">
        <v>1</v>
      </c>
      <c r="T19" s="97">
        <v>0.010000000000062</v>
      </c>
      <c r="U19" s="115">
        <v>0</v>
      </c>
      <c r="V19" s="108">
        <v>-0.0999999999999801</v>
      </c>
    </row>
    <row r="20" ht="15.75" spans="1:22">
      <c r="A20" s="22" t="s">
        <v>99</v>
      </c>
      <c r="B20" s="86" t="s">
        <v>107</v>
      </c>
      <c r="C20" s="124">
        <v>-132.07</v>
      </c>
      <c r="D20" s="124">
        <v>-132.12</v>
      </c>
      <c r="E20" s="124">
        <v>-132.2</v>
      </c>
      <c r="F20" s="124">
        <v>1</v>
      </c>
      <c r="G20" s="108"/>
      <c r="H20" s="108"/>
      <c r="I20" s="132"/>
      <c r="J20" s="108"/>
      <c r="K20" s="108"/>
      <c r="L20" s="132"/>
      <c r="M20" s="1"/>
      <c r="N20" s="95"/>
      <c r="O20" s="95"/>
      <c r="P20" s="97">
        <v>-0.0499999999998693</v>
      </c>
      <c r="Q20" s="97">
        <v>0.0800000000000978</v>
      </c>
      <c r="R20" s="97">
        <v>-0.129999999999967</v>
      </c>
      <c r="S20" s="97">
        <v>1</v>
      </c>
      <c r="T20" s="97">
        <v>0.0800000000000978</v>
      </c>
      <c r="U20" s="115">
        <v>2.60000000000614</v>
      </c>
      <c r="V20" s="108">
        <v>-0.0800000000000978</v>
      </c>
    </row>
    <row r="21" ht="15.75" spans="1:22">
      <c r="A21" s="22" t="s">
        <v>99</v>
      </c>
      <c r="B21" s="86" t="s">
        <v>108</v>
      </c>
      <c r="C21" s="124">
        <v>-159.23</v>
      </c>
      <c r="D21" s="124">
        <v>-159.14</v>
      </c>
      <c r="E21" s="124">
        <v>-159.33</v>
      </c>
      <c r="F21" s="124">
        <v>1</v>
      </c>
      <c r="G21" s="108"/>
      <c r="H21" s="108"/>
      <c r="I21" s="132"/>
      <c r="J21" s="108"/>
      <c r="K21" s="108"/>
      <c r="L21" s="132"/>
      <c r="N21" s="95"/>
      <c r="O21" s="95"/>
      <c r="P21" s="97">
        <v>0.0899999999999181</v>
      </c>
      <c r="Q21" s="97">
        <v>0.0899999999999181</v>
      </c>
      <c r="R21" s="97">
        <v>0</v>
      </c>
      <c r="S21" s="97">
        <v>1</v>
      </c>
      <c r="T21" s="97">
        <v>0.0899999999999181</v>
      </c>
      <c r="U21" s="115">
        <v>0</v>
      </c>
      <c r="V21" s="108">
        <v>-0.189999999999912</v>
      </c>
    </row>
    <row r="22" ht="15.75" spans="1:22">
      <c r="A22" s="22" t="s">
        <v>109</v>
      </c>
      <c r="B22" s="86" t="s">
        <v>100</v>
      </c>
      <c r="C22" s="124">
        <v>-53.59</v>
      </c>
      <c r="D22" s="124">
        <v>-51.99</v>
      </c>
      <c r="E22" s="124">
        <v>-53.5299999999999</v>
      </c>
      <c r="F22" s="124">
        <v>1</v>
      </c>
      <c r="G22" s="108"/>
      <c r="H22" s="108"/>
      <c r="I22" s="132"/>
      <c r="J22" s="108"/>
      <c r="K22" s="108"/>
      <c r="L22" s="132"/>
      <c r="N22" s="99"/>
      <c r="O22" s="99"/>
      <c r="P22" s="97">
        <v>1.60000000000004</v>
      </c>
      <c r="Q22" s="97">
        <v>1.53999999999988</v>
      </c>
      <c r="R22" s="97">
        <v>0.0600000000001657</v>
      </c>
      <c r="S22" s="97">
        <v>1</v>
      </c>
      <c r="T22" s="97">
        <v>1.53999999999988</v>
      </c>
      <c r="U22" s="115">
        <v>0.0375000000001025</v>
      </c>
      <c r="V22" s="128">
        <v>-1.53999999999988</v>
      </c>
    </row>
    <row r="23" ht="15.75" spans="1:22">
      <c r="A23" s="22" t="s">
        <v>109</v>
      </c>
      <c r="B23" s="86" t="s">
        <v>101</v>
      </c>
      <c r="C23" s="124">
        <v>-70.53</v>
      </c>
      <c r="D23" s="124">
        <v>-68.4899999999999</v>
      </c>
      <c r="E23" s="124">
        <v>-70.4399999999998</v>
      </c>
      <c r="F23" s="124">
        <v>1</v>
      </c>
      <c r="G23" s="108"/>
      <c r="H23" s="108"/>
      <c r="I23" s="132"/>
      <c r="J23" s="108"/>
      <c r="K23" s="108"/>
      <c r="L23" s="132"/>
      <c r="N23" s="95"/>
      <c r="O23" s="95"/>
      <c r="P23" s="97">
        <v>2.04000000000005</v>
      </c>
      <c r="Q23" s="97">
        <v>1.9499999999999</v>
      </c>
      <c r="R23" s="97">
        <v>0.0900000000001455</v>
      </c>
      <c r="S23" s="97">
        <v>1</v>
      </c>
      <c r="T23" s="97">
        <v>1.9499999999999</v>
      </c>
      <c r="U23" s="115">
        <v>0.0441176470588938</v>
      </c>
      <c r="V23" s="108">
        <v>-1.9499999999999</v>
      </c>
    </row>
    <row r="24" ht="15.75" spans="1:22">
      <c r="A24" s="22" t="s">
        <v>109</v>
      </c>
      <c r="B24" s="86" t="s">
        <v>102</v>
      </c>
      <c r="C24" s="124">
        <v>-88.9800000000001</v>
      </c>
      <c r="D24" s="124">
        <v>-86.6899999999999</v>
      </c>
      <c r="E24" s="124">
        <v>-88.9399999999998</v>
      </c>
      <c r="F24" s="124">
        <v>1</v>
      </c>
      <c r="G24" s="108"/>
      <c r="H24" s="108"/>
      <c r="I24" s="132"/>
      <c r="J24" s="108"/>
      <c r="K24" s="108"/>
      <c r="L24" s="132"/>
      <c r="N24" s="95"/>
      <c r="O24" s="95"/>
      <c r="P24" s="97">
        <v>2.29000000000012</v>
      </c>
      <c r="Q24" s="97">
        <v>2.24999999999986</v>
      </c>
      <c r="R24" s="97">
        <v>0.040000000000262</v>
      </c>
      <c r="S24" s="97">
        <v>1</v>
      </c>
      <c r="T24" s="97">
        <v>2.24999999999986</v>
      </c>
      <c r="U24" s="115">
        <v>0.0174672489084105</v>
      </c>
      <c r="V24" s="108">
        <v>-2.24999999999986</v>
      </c>
    </row>
    <row r="25" ht="15.75" spans="1:22">
      <c r="A25" s="22" t="s">
        <v>109</v>
      </c>
      <c r="B25" s="86" t="s">
        <v>103</v>
      </c>
      <c r="C25" s="124">
        <v>-110.77</v>
      </c>
      <c r="D25" s="124">
        <v>-108.34</v>
      </c>
      <c r="E25" s="124">
        <v>-110.73</v>
      </c>
      <c r="F25" s="124">
        <v>1</v>
      </c>
      <c r="G25" s="108"/>
      <c r="H25" s="108"/>
      <c r="I25" s="132"/>
      <c r="J25" s="126"/>
      <c r="K25" s="132"/>
      <c r="L25" s="135"/>
      <c r="P25" s="136">
        <v>2.42999999999994</v>
      </c>
      <c r="Q25" s="136">
        <v>2.38999999999989</v>
      </c>
      <c r="R25" s="136">
        <v>0.0400000000000489</v>
      </c>
      <c r="S25" s="136">
        <v>1</v>
      </c>
      <c r="T25" s="136">
        <v>2.38999999999989</v>
      </c>
      <c r="U25">
        <v>0.0164609053498148</v>
      </c>
      <c r="V25">
        <v>-2.38999999999989</v>
      </c>
    </row>
    <row r="26" ht="16.5" spans="1:22">
      <c r="A26" s="22" t="s">
        <v>109</v>
      </c>
      <c r="B26" s="86" t="s">
        <v>104</v>
      </c>
      <c r="C26" s="124">
        <v>-133.36</v>
      </c>
      <c r="D26" s="124">
        <v>-131.09</v>
      </c>
      <c r="E26" s="124">
        <v>-133.33</v>
      </c>
      <c r="F26" s="124">
        <v>1</v>
      </c>
      <c r="G26" s="108"/>
      <c r="H26" s="108"/>
      <c r="I26" s="132"/>
      <c r="J26" s="126"/>
      <c r="K26" s="132"/>
      <c r="L26" s="135"/>
      <c r="P26" s="136">
        <v>2.27000000000001</v>
      </c>
      <c r="Q26" s="136">
        <v>2.24000000000004</v>
      </c>
      <c r="R26" s="136">
        <v>0.0299999999999727</v>
      </c>
      <c r="S26" s="136">
        <v>1</v>
      </c>
      <c r="T26" s="136">
        <v>2.24000000000004</v>
      </c>
      <c r="U26">
        <v>0.0132158590308249</v>
      </c>
      <c r="V26">
        <v>-2.24000000000004</v>
      </c>
    </row>
    <row r="27" ht="15.75" spans="1:22">
      <c r="A27" s="22" t="s">
        <v>109</v>
      </c>
      <c r="B27" s="86" t="s">
        <v>105</v>
      </c>
      <c r="C27" s="124">
        <v>-160.54</v>
      </c>
      <c r="D27" s="124">
        <v>-158.63</v>
      </c>
      <c r="E27" s="124">
        <v>-160.54</v>
      </c>
      <c r="F27" s="124">
        <v>1</v>
      </c>
      <c r="G27" s="125"/>
      <c r="H27" s="108"/>
      <c r="I27" s="137"/>
      <c r="J27" s="138"/>
      <c r="K27" s="137"/>
      <c r="L27" s="139"/>
      <c r="P27" s="136">
        <v>1.90999999999985</v>
      </c>
      <c r="Q27" s="136">
        <v>1.90999999999985</v>
      </c>
      <c r="R27" s="136">
        <v>0</v>
      </c>
      <c r="S27" s="136">
        <v>1</v>
      </c>
      <c r="T27" s="136">
        <v>1.90999999999985</v>
      </c>
      <c r="U27">
        <v>0</v>
      </c>
      <c r="V27">
        <v>-1.90999999999985</v>
      </c>
    </row>
    <row r="28" ht="15.75" spans="1:20">
      <c r="A28" s="126"/>
      <c r="B28" s="89"/>
      <c r="C28" s="127"/>
      <c r="D28" s="127"/>
      <c r="E28" s="127"/>
      <c r="F28" s="127"/>
      <c r="G28" s="108"/>
      <c r="H28" s="108"/>
      <c r="I28" s="132"/>
      <c r="J28" s="126"/>
      <c r="K28" s="132"/>
      <c r="L28" s="135"/>
      <c r="P28" s="136"/>
      <c r="Q28" s="147"/>
      <c r="R28" s="136"/>
      <c r="S28" s="136"/>
      <c r="T28" s="136"/>
    </row>
    <row r="29" ht="15.75" spans="1:12">
      <c r="A29" s="126"/>
      <c r="B29" s="89"/>
      <c r="C29" s="127"/>
      <c r="D29" s="127"/>
      <c r="E29" s="127"/>
      <c r="F29" s="127"/>
      <c r="G29" s="108"/>
      <c r="H29" s="108"/>
      <c r="I29" s="140"/>
      <c r="J29" s="141"/>
      <c r="K29" s="140"/>
      <c r="L29" s="142"/>
    </row>
    <row r="30" ht="15.75" spans="1:12">
      <c r="A30" s="126"/>
      <c r="B30" s="89"/>
      <c r="C30" s="127"/>
      <c r="D30" s="127"/>
      <c r="E30" s="127"/>
      <c r="F30" s="127"/>
      <c r="G30" s="128"/>
      <c r="H30" s="108"/>
      <c r="I30" s="132"/>
      <c r="J30" s="126"/>
      <c r="K30" s="132"/>
      <c r="L30" s="135"/>
    </row>
    <row r="31" ht="15.75" spans="1:12">
      <c r="A31" s="126"/>
      <c r="B31" s="89"/>
      <c r="C31" s="127"/>
      <c r="D31" s="127"/>
      <c r="E31" s="127"/>
      <c r="F31" s="127"/>
      <c r="G31" s="108"/>
      <c r="H31" s="108"/>
      <c r="I31" s="132"/>
      <c r="J31" s="126"/>
      <c r="K31" s="132"/>
      <c r="L31" s="135"/>
    </row>
    <row r="32" ht="15.75" spans="1:12">
      <c r="A32" s="126"/>
      <c r="B32" s="89"/>
      <c r="C32" s="127"/>
      <c r="D32" s="127"/>
      <c r="E32" s="127"/>
      <c r="F32" s="127"/>
      <c r="G32" s="108"/>
      <c r="H32" s="108"/>
      <c r="I32" s="132"/>
      <c r="J32" s="126"/>
      <c r="K32" s="132"/>
      <c r="L32" s="135"/>
    </row>
    <row r="33" ht="15.75" spans="1:12">
      <c r="A33" s="126"/>
      <c r="B33" s="89"/>
      <c r="C33" s="127"/>
      <c r="D33" s="127"/>
      <c r="E33" s="127"/>
      <c r="F33" s="127"/>
      <c r="G33" s="108"/>
      <c r="H33" s="108"/>
      <c r="I33" s="143"/>
      <c r="J33" s="144"/>
      <c r="K33" s="143"/>
      <c r="L33" s="145"/>
    </row>
    <row r="34" ht="15.75" spans="1:12">
      <c r="A34" s="126"/>
      <c r="B34" s="89"/>
      <c r="C34" s="127"/>
      <c r="D34" s="127"/>
      <c r="E34" s="127"/>
      <c r="F34" s="127"/>
      <c r="G34" s="108"/>
      <c r="H34" s="108"/>
      <c r="I34" s="132"/>
      <c r="J34" s="126"/>
      <c r="K34" s="132"/>
      <c r="L34" s="135"/>
    </row>
    <row r="35" ht="15.75" spans="1:12">
      <c r="A35" s="126"/>
      <c r="B35" s="89"/>
      <c r="C35" s="127"/>
      <c r="D35" s="127"/>
      <c r="E35" s="127"/>
      <c r="F35" s="127"/>
      <c r="G35" s="108"/>
      <c r="H35" s="108"/>
      <c r="I35" s="140"/>
      <c r="J35" s="141"/>
      <c r="K35" s="140"/>
      <c r="L35" s="142"/>
    </row>
    <row r="36" ht="15.75" spans="1:12">
      <c r="A36" s="126"/>
      <c r="B36" s="89"/>
      <c r="C36" s="127"/>
      <c r="D36" s="127"/>
      <c r="E36" s="127"/>
      <c r="F36" s="127"/>
      <c r="G36" s="108"/>
      <c r="H36" s="108"/>
      <c r="I36" s="132"/>
      <c r="J36" s="126"/>
      <c r="K36" s="132"/>
      <c r="L36" s="135"/>
    </row>
    <row r="37" ht="15.75" spans="1:12">
      <c r="A37" s="126"/>
      <c r="B37" s="129"/>
      <c r="C37" s="127"/>
      <c r="D37" s="127"/>
      <c r="E37" s="127"/>
      <c r="F37" s="127"/>
      <c r="G37" s="108"/>
      <c r="H37" s="108"/>
      <c r="I37" s="132"/>
      <c r="J37" s="126"/>
      <c r="K37" s="132"/>
      <c r="L37" s="135"/>
    </row>
    <row r="38" ht="15.75" spans="1:12">
      <c r="A38" s="126"/>
      <c r="B38" s="129"/>
      <c r="C38" s="127"/>
      <c r="D38" s="127"/>
      <c r="E38" s="127"/>
      <c r="F38" s="127"/>
      <c r="G38" s="108"/>
      <c r="H38" s="108"/>
      <c r="I38" s="132"/>
      <c r="J38" s="126"/>
      <c r="K38" s="132"/>
      <c r="L38" s="135"/>
    </row>
    <row r="39" ht="15.75" spans="1:12">
      <c r="A39" s="126"/>
      <c r="B39" s="129"/>
      <c r="C39" s="127"/>
      <c r="D39" s="127"/>
      <c r="E39" s="127"/>
      <c r="F39" s="127"/>
      <c r="G39" s="108"/>
      <c r="H39" s="108"/>
      <c r="I39" s="143"/>
      <c r="J39" s="144"/>
      <c r="K39" s="143"/>
      <c r="L39" s="145"/>
    </row>
    <row r="40" ht="15.75" spans="1:12">
      <c r="A40" s="126"/>
      <c r="B40" s="129"/>
      <c r="C40" s="127"/>
      <c r="D40" s="127"/>
      <c r="E40" s="127"/>
      <c r="F40" s="127"/>
      <c r="G40" s="108"/>
      <c r="H40" s="108"/>
      <c r="I40" s="132"/>
      <c r="J40" s="126"/>
      <c r="K40" s="132"/>
      <c r="L40" s="135"/>
    </row>
    <row r="41" ht="15.75" spans="1:6">
      <c r="A41" s="88"/>
      <c r="B41" s="129"/>
      <c r="C41" s="127"/>
      <c r="D41" s="127"/>
      <c r="E41" s="127"/>
      <c r="F41" s="127"/>
    </row>
    <row r="42" ht="15.75" spans="1:6">
      <c r="A42" s="88"/>
      <c r="B42" s="129"/>
      <c r="C42" s="127"/>
      <c r="D42" s="127"/>
      <c r="E42" s="127"/>
      <c r="F42" s="127"/>
    </row>
    <row r="43" ht="15.75" spans="1:6">
      <c r="A43" s="88"/>
      <c r="B43" s="129"/>
      <c r="C43" s="127"/>
      <c r="D43" s="127"/>
      <c r="E43" s="127"/>
      <c r="F43" s="130"/>
    </row>
    <row r="44" ht="15.75" spans="1:6">
      <c r="A44" s="88"/>
      <c r="B44" s="129"/>
      <c r="C44" s="127"/>
      <c r="D44" s="127"/>
      <c r="E44" s="127"/>
      <c r="F44" s="127"/>
    </row>
    <row r="45" ht="15.75" spans="1:6">
      <c r="A45" s="88"/>
      <c r="B45" s="129"/>
      <c r="C45" s="127"/>
      <c r="D45" s="127"/>
      <c r="E45" s="127"/>
      <c r="F45" s="127"/>
    </row>
    <row r="46" ht="15.75" spans="1:6">
      <c r="A46" s="88"/>
      <c r="B46" s="129"/>
      <c r="C46" s="127"/>
      <c r="D46" s="127"/>
      <c r="E46" s="127"/>
      <c r="F46" s="127"/>
    </row>
    <row r="47" ht="15.75" spans="1:6">
      <c r="A47" s="88"/>
      <c r="B47" s="129"/>
      <c r="C47" s="127"/>
      <c r="D47" s="127"/>
      <c r="E47" s="127"/>
      <c r="F47" s="127"/>
    </row>
    <row r="48" ht="15.75" spans="1:6">
      <c r="A48" s="88"/>
      <c r="B48" s="129"/>
      <c r="C48" s="127"/>
      <c r="D48" s="127"/>
      <c r="E48" s="127"/>
      <c r="F48" s="130"/>
    </row>
    <row r="49" ht="15.75" spans="1:6">
      <c r="A49" s="88"/>
      <c r="B49" s="129"/>
      <c r="C49" s="127"/>
      <c r="D49" s="127"/>
      <c r="E49" s="127"/>
      <c r="F49" s="127"/>
    </row>
    <row r="50" ht="15.75" spans="1:6">
      <c r="A50" s="88"/>
      <c r="B50" s="129"/>
      <c r="C50" s="127"/>
      <c r="D50" s="127"/>
      <c r="E50" s="127"/>
      <c r="F50" s="127"/>
    </row>
    <row r="51" ht="15.75" spans="1:6">
      <c r="A51" s="88"/>
      <c r="B51" s="129"/>
      <c r="C51" s="127"/>
      <c r="D51" s="127"/>
      <c r="E51" s="127"/>
      <c r="F51" s="127"/>
    </row>
    <row r="52" ht="15.75" spans="1:6">
      <c r="A52" s="88"/>
      <c r="B52" s="129"/>
      <c r="C52" s="127"/>
      <c r="D52" s="127"/>
      <c r="E52" s="127"/>
      <c r="F52" s="127"/>
    </row>
    <row r="53" ht="15.75" spans="1:6">
      <c r="A53" s="88"/>
      <c r="B53" s="129"/>
      <c r="C53" s="127"/>
      <c r="D53" s="127"/>
      <c r="E53" s="127"/>
      <c r="F53" s="127"/>
    </row>
    <row r="54" ht="15.75" spans="1:6">
      <c r="A54" s="88"/>
      <c r="B54" s="129"/>
      <c r="C54" s="127"/>
      <c r="D54" s="127"/>
      <c r="E54" s="127"/>
      <c r="F54" s="127"/>
    </row>
    <row r="55" ht="15.75" spans="1:6">
      <c r="A55" s="88"/>
      <c r="B55" s="129"/>
      <c r="C55" s="127"/>
      <c r="D55" s="127"/>
      <c r="E55" s="127"/>
      <c r="F55" s="127"/>
    </row>
    <row r="56" ht="15.75" spans="1:6">
      <c r="A56" s="88"/>
      <c r="B56" s="129"/>
      <c r="C56" s="127"/>
      <c r="D56" s="127"/>
      <c r="E56" s="127"/>
      <c r="F56" s="127"/>
    </row>
    <row r="57" ht="15.75" spans="1:6">
      <c r="A57" s="88"/>
      <c r="B57" s="129"/>
      <c r="C57" s="127"/>
      <c r="D57" s="127"/>
      <c r="E57" s="127"/>
      <c r="F57" s="127"/>
    </row>
    <row r="58" ht="15.75" spans="1:6">
      <c r="A58" s="88"/>
      <c r="B58" s="129"/>
      <c r="C58" s="127"/>
      <c r="D58" s="127"/>
      <c r="E58" s="127"/>
      <c r="F58" s="127"/>
    </row>
    <row r="59" ht="15.75" spans="1:6">
      <c r="A59" s="88"/>
      <c r="B59" s="129"/>
      <c r="C59" s="127"/>
      <c r="D59" s="127"/>
      <c r="E59" s="127"/>
      <c r="F59" s="127"/>
    </row>
    <row r="60" ht="15.75" spans="1:6">
      <c r="A60" s="88"/>
      <c r="B60" s="129"/>
      <c r="C60" s="127"/>
      <c r="D60" s="127"/>
      <c r="E60" s="127"/>
      <c r="F60" s="127"/>
    </row>
    <row r="61" ht="15.75" spans="1:6">
      <c r="A61" s="88"/>
      <c r="B61" s="129"/>
      <c r="C61" s="127"/>
      <c r="D61" s="127"/>
      <c r="E61" s="127"/>
      <c r="F61" s="127"/>
    </row>
    <row r="62" ht="15.75" spans="1:6">
      <c r="A62" s="88"/>
      <c r="B62" s="129"/>
      <c r="C62" s="127"/>
      <c r="D62" s="127"/>
      <c r="E62" s="127"/>
      <c r="F62" s="127"/>
    </row>
    <row r="63" ht="15.75" spans="1:6">
      <c r="A63" s="88"/>
      <c r="B63" s="129"/>
      <c r="C63" s="127"/>
      <c r="D63" s="127"/>
      <c r="E63" s="127"/>
      <c r="F63" s="127"/>
    </row>
    <row r="64" ht="15.75" spans="1:6">
      <c r="A64" s="88"/>
      <c r="B64" s="129"/>
      <c r="C64" s="127"/>
      <c r="D64" s="127"/>
      <c r="E64" s="127"/>
      <c r="F64" s="127"/>
    </row>
    <row r="65" ht="15.75" spans="1:6">
      <c r="A65" s="88"/>
      <c r="B65" s="129"/>
      <c r="C65" s="127"/>
      <c r="D65" s="127"/>
      <c r="E65" s="127"/>
      <c r="F65" s="130"/>
    </row>
    <row r="66" ht="15.75" spans="1:6">
      <c r="A66" s="88"/>
      <c r="B66" s="129"/>
      <c r="C66" s="127"/>
      <c r="D66" s="127"/>
      <c r="E66" s="127"/>
      <c r="F66" s="127"/>
    </row>
    <row r="67" ht="15.75" spans="1:6">
      <c r="A67" s="88"/>
      <c r="B67" s="129"/>
      <c r="C67" s="127"/>
      <c r="D67" s="127"/>
      <c r="E67" s="127"/>
      <c r="F67" s="127"/>
    </row>
    <row r="68" ht="15.75" spans="1:6">
      <c r="A68" s="88"/>
      <c r="B68" s="129"/>
      <c r="C68" s="127"/>
      <c r="D68" s="127"/>
      <c r="E68" s="127"/>
      <c r="F68" s="127"/>
    </row>
    <row r="69" ht="15.75" spans="1:6">
      <c r="A69" s="88"/>
      <c r="B69" s="129"/>
      <c r="C69" s="127"/>
      <c r="D69" s="127"/>
      <c r="E69" s="127"/>
      <c r="F69" s="127"/>
    </row>
    <row r="70" ht="15.75" spans="1:6">
      <c r="A70" s="88"/>
      <c r="B70" s="129"/>
      <c r="C70" s="127"/>
      <c r="D70" s="127"/>
      <c r="E70" s="127"/>
      <c r="F70" s="130"/>
    </row>
    <row r="71" ht="15.75" spans="1:6">
      <c r="A71" s="88"/>
      <c r="B71" s="129"/>
      <c r="C71" s="127"/>
      <c r="D71" s="127"/>
      <c r="E71" s="127"/>
      <c r="F71" s="127"/>
    </row>
    <row r="72" ht="15.75" spans="1:6">
      <c r="A72" s="88"/>
      <c r="B72" s="129"/>
      <c r="C72" s="127"/>
      <c r="D72" s="127"/>
      <c r="E72" s="127"/>
      <c r="F72" s="127"/>
    </row>
    <row r="73" ht="15.75" spans="1:6">
      <c r="A73" s="88"/>
      <c r="B73" s="129"/>
      <c r="C73" s="127"/>
      <c r="D73" s="127"/>
      <c r="E73" s="127"/>
      <c r="F73" s="130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tabSelected="1" workbookViewId="0">
      <selection activeCell="A1" sqref="A1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110</v>
      </c>
      <c r="B1">
        <v>2</v>
      </c>
    </row>
    <row r="2" spans="1:19">
      <c r="A2" s="1" t="s">
        <v>63</v>
      </c>
      <c r="B2">
        <v>10</v>
      </c>
      <c r="C2" s="1" t="s">
        <v>64</v>
      </c>
      <c r="D2">
        <v>10</v>
      </c>
      <c r="E2" s="1" t="s">
        <v>65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2</v>
      </c>
      <c r="E3" t="s">
        <v>74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111</v>
      </c>
      <c r="B4" s="1" t="s">
        <v>112</v>
      </c>
      <c r="D4" s="1" t="s">
        <v>78</v>
      </c>
      <c r="F4" s="1"/>
      <c r="AH4" s="77" t="s">
        <v>113</v>
      </c>
      <c r="AI4" s="77"/>
      <c r="AJ4" s="77"/>
      <c r="AK4" s="77"/>
      <c r="AL4" s="77"/>
    </row>
    <row r="5" spans="1:38">
      <c r="A5" s="1" t="s">
        <v>114</v>
      </c>
      <c r="B5">
        <v>15</v>
      </c>
      <c r="D5">
        <v>45</v>
      </c>
      <c r="H5" s="1"/>
      <c r="AH5" t="s">
        <v>115</v>
      </c>
      <c r="AL5" s="122"/>
    </row>
    <row r="6" spans="1:23">
      <c r="A6" t="s">
        <v>80</v>
      </c>
      <c r="B6">
        <v>0</v>
      </c>
      <c r="D6">
        <v>0</v>
      </c>
      <c r="J6" s="39"/>
      <c r="S6" s="39"/>
      <c r="W6" s="39"/>
    </row>
    <row r="7" spans="1:23">
      <c r="A7" t="s">
        <v>81</v>
      </c>
      <c r="B7" s="2">
        <v>1.88</v>
      </c>
      <c r="D7" s="2">
        <v>3.46</v>
      </c>
      <c r="J7" s="39"/>
      <c r="S7" s="39"/>
      <c r="W7" s="39"/>
    </row>
    <row r="8" spans="1:6">
      <c r="A8" s="1" t="s">
        <v>116</v>
      </c>
      <c r="B8" s="2">
        <v>0</v>
      </c>
      <c r="D8" s="2">
        <v>0</v>
      </c>
      <c r="F8" s="2"/>
    </row>
    <row r="9" spans="1:17">
      <c r="A9" s="1" t="s">
        <v>117</v>
      </c>
      <c r="B9" s="2">
        <v>1</v>
      </c>
      <c r="D9" s="2">
        <v>0.0333</v>
      </c>
      <c r="F9" s="2"/>
      <c r="Q9" s="39" t="s">
        <v>118</v>
      </c>
    </row>
    <row r="10" spans="2:17">
      <c r="B10" s="2"/>
      <c r="D10" s="2"/>
      <c r="Q10" s="39" t="s">
        <v>119</v>
      </c>
    </row>
    <row r="11" spans="1:32">
      <c r="A11" s="33" t="s">
        <v>120</v>
      </c>
      <c r="B11" s="33"/>
      <c r="C11" s="33"/>
      <c r="D11" s="33"/>
      <c r="E11" s="33"/>
      <c r="F11" s="33"/>
      <c r="G11" s="33"/>
      <c r="H11" s="33"/>
      <c r="I11" s="92" t="s">
        <v>121</v>
      </c>
      <c r="J11" s="77"/>
      <c r="K11" s="77"/>
      <c r="L11" s="93"/>
      <c r="M11" s="93"/>
      <c r="N11" s="40" t="s">
        <v>122</v>
      </c>
      <c r="O11" s="93"/>
      <c r="P11" s="93"/>
      <c r="Q11" s="93"/>
      <c r="R11" s="93"/>
      <c r="S11" s="93"/>
      <c r="T11" s="106"/>
      <c r="U11" s="106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4"/>
      <c r="M12" s="94"/>
      <c r="N12" s="94"/>
      <c r="O12" s="94"/>
      <c r="P12" s="94"/>
      <c r="Q12" s="94"/>
      <c r="R12" s="94"/>
      <c r="S12" s="94"/>
      <c r="T12" s="107"/>
      <c r="U12" s="107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85</v>
      </c>
      <c r="B13" s="4" t="s">
        <v>86</v>
      </c>
      <c r="C13" s="4" t="s">
        <v>123</v>
      </c>
      <c r="D13" s="4"/>
      <c r="E13" s="4" t="s">
        <v>124</v>
      </c>
      <c r="F13" s="4"/>
      <c r="G13" s="4" t="s">
        <v>125</v>
      </c>
      <c r="H13" s="4"/>
      <c r="I13" s="4" t="s">
        <v>126</v>
      </c>
      <c r="J13" s="4" t="s">
        <v>127</v>
      </c>
      <c r="K13" s="4" t="s">
        <v>128</v>
      </c>
      <c r="L13" s="4"/>
      <c r="M13" s="4"/>
      <c r="N13" s="41" t="s">
        <v>124</v>
      </c>
      <c r="O13" s="41"/>
      <c r="P13" s="41"/>
      <c r="Q13" s="48" t="s">
        <v>125</v>
      </c>
      <c r="R13" s="49"/>
      <c r="S13" s="50"/>
      <c r="T13" s="41"/>
      <c r="U13" s="41"/>
      <c r="Y13" s="6" t="s">
        <v>129</v>
      </c>
      <c r="Z13" s="6" t="s">
        <v>86</v>
      </c>
      <c r="AA13" s="4" t="s">
        <v>130</v>
      </c>
      <c r="AB13" s="4"/>
      <c r="AC13" s="4"/>
      <c r="AD13" s="4" t="s">
        <v>127</v>
      </c>
      <c r="AE13" s="4" t="s">
        <v>93</v>
      </c>
      <c r="AF13" s="6" t="s">
        <v>131</v>
      </c>
    </row>
    <row r="14" ht="14.25" spans="1:32">
      <c r="A14" s="4"/>
      <c r="B14" s="4"/>
      <c r="C14" s="4" t="s">
        <v>132</v>
      </c>
      <c r="D14" s="4" t="s">
        <v>133</v>
      </c>
      <c r="E14" s="4" t="s">
        <v>132</v>
      </c>
      <c r="F14" s="4" t="s">
        <v>134</v>
      </c>
      <c r="G14" s="4" t="s">
        <v>132</v>
      </c>
      <c r="H14" s="4" t="s">
        <v>134</v>
      </c>
      <c r="I14" s="4"/>
      <c r="J14" s="4"/>
      <c r="K14" s="4"/>
      <c r="L14" s="4"/>
      <c r="M14" s="4"/>
      <c r="N14" s="41" t="s">
        <v>135</v>
      </c>
      <c r="O14" s="41" t="s">
        <v>136</v>
      </c>
      <c r="P14" s="41" t="s">
        <v>28</v>
      </c>
      <c r="Q14" s="41" t="s">
        <v>135</v>
      </c>
      <c r="R14" s="41" t="s">
        <v>136</v>
      </c>
      <c r="S14" s="41" t="s">
        <v>137</v>
      </c>
      <c r="T14" s="4"/>
      <c r="U14" s="4"/>
      <c r="Y14" s="58"/>
      <c r="Z14" s="58"/>
      <c r="AA14" s="4" t="s">
        <v>138</v>
      </c>
      <c r="AB14" s="4" t="s">
        <v>139</v>
      </c>
      <c r="AC14" s="4" t="s">
        <v>137</v>
      </c>
      <c r="AD14" s="4"/>
      <c r="AE14" s="4"/>
      <c r="AF14" s="58"/>
    </row>
    <row r="15" ht="15.75" spans="1:32">
      <c r="A15" s="77" t="s">
        <v>99</v>
      </c>
      <c r="B15" s="86" t="s">
        <v>100</v>
      </c>
      <c r="C15" s="87">
        <v>805.2</v>
      </c>
      <c r="D15" s="87">
        <v>14</v>
      </c>
      <c r="E15" s="87">
        <v>805.2</v>
      </c>
      <c r="F15" s="87">
        <v>14.1</v>
      </c>
      <c r="G15" s="87">
        <v>805</v>
      </c>
      <c r="H15" s="87">
        <v>14.1</v>
      </c>
      <c r="I15" s="87">
        <v>1</v>
      </c>
      <c r="J15" s="87">
        <v>1</v>
      </c>
      <c r="K15" s="87"/>
      <c r="L15" s="95"/>
      <c r="M15" s="95"/>
      <c r="N15" s="96">
        <v>0</v>
      </c>
      <c r="O15" s="96">
        <v>0.0999999999999996</v>
      </c>
      <c r="P15" s="97">
        <v>0.179999999999999</v>
      </c>
      <c r="Q15" s="96">
        <v>-0.200000000000045</v>
      </c>
      <c r="R15" s="96">
        <v>0.0999999999999996</v>
      </c>
      <c r="S15" s="97">
        <v>0</v>
      </c>
      <c r="T15" s="108"/>
      <c r="U15" s="95"/>
      <c r="Y15" s="95" t="s">
        <v>99</v>
      </c>
      <c r="Z15" s="95" t="s">
        <v>100</v>
      </c>
      <c r="AA15" s="114">
        <v>0</v>
      </c>
      <c r="AB15" s="114">
        <v>0</v>
      </c>
      <c r="AC15" s="114">
        <v>0</v>
      </c>
      <c r="AD15" s="114">
        <v>1</v>
      </c>
      <c r="AE15" s="97">
        <v>0</v>
      </c>
      <c r="AF15" s="115">
        <v>0</v>
      </c>
    </row>
    <row r="16" ht="15.75" spans="1:32">
      <c r="A16" s="77" t="s">
        <v>99</v>
      </c>
      <c r="B16" s="86" t="s">
        <v>101</v>
      </c>
      <c r="C16" s="87">
        <v>721.4</v>
      </c>
      <c r="D16" s="87">
        <v>14</v>
      </c>
      <c r="E16" s="87">
        <v>721.3</v>
      </c>
      <c r="F16" s="87">
        <v>14.1</v>
      </c>
      <c r="G16" s="87">
        <v>720.9</v>
      </c>
      <c r="H16" s="87">
        <v>14.1</v>
      </c>
      <c r="I16" s="87">
        <v>2</v>
      </c>
      <c r="J16" s="87">
        <v>2</v>
      </c>
      <c r="K16" s="87"/>
      <c r="L16" s="95"/>
      <c r="M16" s="95"/>
      <c r="N16" s="96">
        <v>-0.100000000000023</v>
      </c>
      <c r="O16" s="96">
        <v>0.0999999999999996</v>
      </c>
      <c r="P16" s="97">
        <v>-0.197407030000086</v>
      </c>
      <c r="Q16" s="96">
        <v>-0.5</v>
      </c>
      <c r="R16" s="96">
        <v>0.0999999999999996</v>
      </c>
      <c r="S16" s="97">
        <v>-1.70703515</v>
      </c>
      <c r="T16" s="109"/>
      <c r="U16" s="95"/>
      <c r="Y16" s="95" t="s">
        <v>99</v>
      </c>
      <c r="Z16" s="95" t="s">
        <v>101</v>
      </c>
      <c r="AA16" s="114">
        <v>0</v>
      </c>
      <c r="AB16" s="114">
        <v>2</v>
      </c>
      <c r="AC16" s="114">
        <v>-2</v>
      </c>
      <c r="AD16" s="114">
        <v>2</v>
      </c>
      <c r="AE16" s="97">
        <v>1</v>
      </c>
      <c r="AF16" s="115">
        <v>0</v>
      </c>
    </row>
    <row r="17" ht="15.75" spans="1:32">
      <c r="A17" s="77" t="s">
        <v>99</v>
      </c>
      <c r="B17" s="86" t="s">
        <v>102</v>
      </c>
      <c r="C17" s="87">
        <v>565.7</v>
      </c>
      <c r="D17" s="87">
        <v>14</v>
      </c>
      <c r="E17" s="87">
        <v>566.1</v>
      </c>
      <c r="F17" s="87">
        <v>14.1</v>
      </c>
      <c r="G17" s="87">
        <v>565.6</v>
      </c>
      <c r="H17" s="87">
        <v>14.1</v>
      </c>
      <c r="I17" s="87">
        <v>3</v>
      </c>
      <c r="J17" s="87">
        <v>3</v>
      </c>
      <c r="K17" s="87"/>
      <c r="L17" s="98"/>
      <c r="M17" s="98"/>
      <c r="N17" s="96">
        <v>0.399999999999977</v>
      </c>
      <c r="O17" s="96">
        <v>0.0999999999999996</v>
      </c>
      <c r="P17" s="97">
        <v>1.68962811999991</v>
      </c>
      <c r="Q17" s="96">
        <v>-0.100000000000023</v>
      </c>
      <c r="R17" s="96">
        <v>0.0999999999999996</v>
      </c>
      <c r="S17" s="97">
        <v>0</v>
      </c>
      <c r="T17" s="110"/>
      <c r="U17" s="98"/>
      <c r="Y17" s="98" t="s">
        <v>99</v>
      </c>
      <c r="Z17" s="98" t="s">
        <v>102</v>
      </c>
      <c r="AA17" s="114">
        <v>2</v>
      </c>
      <c r="AB17" s="114">
        <v>2</v>
      </c>
      <c r="AC17" s="114">
        <v>0</v>
      </c>
      <c r="AD17" s="114">
        <v>3</v>
      </c>
      <c r="AE17" s="97">
        <v>0.666666666666667</v>
      </c>
      <c r="AF17" s="115">
        <v>0</v>
      </c>
    </row>
    <row r="18" ht="15.75" spans="1:32">
      <c r="A18" s="77" t="s">
        <v>99</v>
      </c>
      <c r="B18" s="86" t="s">
        <v>103</v>
      </c>
      <c r="C18" s="87">
        <v>645.9</v>
      </c>
      <c r="D18" s="87">
        <v>14</v>
      </c>
      <c r="E18" s="87">
        <v>646.3</v>
      </c>
      <c r="F18" s="87">
        <v>14.1</v>
      </c>
      <c r="G18" s="87">
        <v>645.7</v>
      </c>
      <c r="H18" s="87">
        <v>14.1</v>
      </c>
      <c r="I18" s="87">
        <v>4</v>
      </c>
      <c r="J18" s="87">
        <v>4</v>
      </c>
      <c r="K18" s="87"/>
      <c r="L18" s="95"/>
      <c r="M18" s="95"/>
      <c r="N18" s="96">
        <v>0.399999999999977</v>
      </c>
      <c r="O18" s="96">
        <v>0.0999999999999996</v>
      </c>
      <c r="P18" s="97">
        <v>1.68962811999991</v>
      </c>
      <c r="Q18" s="96">
        <v>-0.199999999999932</v>
      </c>
      <c r="R18" s="96">
        <v>0.0999999999999996</v>
      </c>
      <c r="S18" s="97">
        <v>0</v>
      </c>
      <c r="T18" s="109"/>
      <c r="U18" s="95"/>
      <c r="Y18" s="95" t="s">
        <v>99</v>
      </c>
      <c r="Z18" s="95" t="s">
        <v>103</v>
      </c>
      <c r="AA18" s="114">
        <v>2</v>
      </c>
      <c r="AB18" s="114">
        <v>2</v>
      </c>
      <c r="AC18" s="114">
        <v>0</v>
      </c>
      <c r="AD18" s="114">
        <v>4</v>
      </c>
      <c r="AE18" s="97">
        <v>0.5</v>
      </c>
      <c r="AF18" s="115">
        <v>0</v>
      </c>
    </row>
    <row r="19" ht="15.75" spans="1:32">
      <c r="A19" s="77" t="s">
        <v>99</v>
      </c>
      <c r="B19" s="86" t="s">
        <v>104</v>
      </c>
      <c r="C19" s="87">
        <v>608.1</v>
      </c>
      <c r="D19" s="87">
        <v>14</v>
      </c>
      <c r="E19" s="87">
        <v>608.5</v>
      </c>
      <c r="F19" s="87">
        <v>14.1</v>
      </c>
      <c r="G19" s="87">
        <v>608.1</v>
      </c>
      <c r="H19" s="87">
        <v>14.1</v>
      </c>
      <c r="I19" s="87">
        <v>5</v>
      </c>
      <c r="J19" s="87">
        <v>5</v>
      </c>
      <c r="K19" s="87"/>
      <c r="L19" s="95"/>
      <c r="M19" s="95"/>
      <c r="N19" s="96">
        <v>0.399999999999977</v>
      </c>
      <c r="O19" s="96">
        <v>0.0999999999999996</v>
      </c>
      <c r="P19" s="97">
        <v>1.68962811999991</v>
      </c>
      <c r="Q19" s="96">
        <v>0</v>
      </c>
      <c r="R19" s="96">
        <v>0.0999999999999996</v>
      </c>
      <c r="S19" s="97">
        <v>0.179999999999999</v>
      </c>
      <c r="T19" s="109"/>
      <c r="U19" s="95"/>
      <c r="Y19" s="95" t="s">
        <v>99</v>
      </c>
      <c r="Z19" s="95" t="s">
        <v>104</v>
      </c>
      <c r="AA19" s="114">
        <v>2</v>
      </c>
      <c r="AB19" s="114">
        <v>2</v>
      </c>
      <c r="AC19" s="114">
        <v>0</v>
      </c>
      <c r="AD19" s="114">
        <v>5</v>
      </c>
      <c r="AE19" s="97">
        <v>0.4</v>
      </c>
      <c r="AF19" s="115">
        <v>0</v>
      </c>
    </row>
    <row r="20" ht="15.75" spans="1:32">
      <c r="A20" s="77" t="s">
        <v>99</v>
      </c>
      <c r="B20" s="86" t="s">
        <v>105</v>
      </c>
      <c r="C20" s="87">
        <v>620.4</v>
      </c>
      <c r="D20" s="87">
        <v>13.8</v>
      </c>
      <c r="E20" s="87">
        <v>621.1</v>
      </c>
      <c r="F20" s="87">
        <v>13.8</v>
      </c>
      <c r="G20" s="87">
        <v>620.3</v>
      </c>
      <c r="H20" s="87">
        <v>13.9</v>
      </c>
      <c r="I20" s="87">
        <v>6</v>
      </c>
      <c r="J20" s="87">
        <v>6</v>
      </c>
      <c r="K20" s="87"/>
      <c r="L20" s="98"/>
      <c r="M20" s="98"/>
      <c r="N20" s="96">
        <v>0.700000000000045</v>
      </c>
      <c r="O20" s="96">
        <v>0</v>
      </c>
      <c r="P20" s="97">
        <v>2.64184921000017</v>
      </c>
      <c r="Q20" s="96">
        <v>-0.100000000000023</v>
      </c>
      <c r="R20" s="96">
        <v>0.0999999999999996</v>
      </c>
      <c r="S20" s="97">
        <v>0</v>
      </c>
      <c r="T20" s="109"/>
      <c r="U20" s="95"/>
      <c r="Y20" s="98" t="s">
        <v>99</v>
      </c>
      <c r="Z20" s="98" t="s">
        <v>105</v>
      </c>
      <c r="AA20" s="114">
        <v>3</v>
      </c>
      <c r="AB20" s="114">
        <v>3</v>
      </c>
      <c r="AC20" s="114">
        <v>0</v>
      </c>
      <c r="AD20" s="114">
        <v>6</v>
      </c>
      <c r="AE20" s="97">
        <v>0.5</v>
      </c>
      <c r="AF20" s="115">
        <v>0</v>
      </c>
    </row>
    <row r="21" ht="15.75" spans="1:32">
      <c r="A21" s="77" t="s">
        <v>99</v>
      </c>
      <c r="B21" s="86" t="s">
        <v>106</v>
      </c>
      <c r="C21" s="87">
        <v>603</v>
      </c>
      <c r="D21" s="87">
        <v>13.9</v>
      </c>
      <c r="E21" s="87">
        <v>604.8</v>
      </c>
      <c r="F21" s="87">
        <v>13.9</v>
      </c>
      <c r="G21" s="87">
        <v>603</v>
      </c>
      <c r="H21" s="87">
        <v>13.9</v>
      </c>
      <c r="I21" s="87">
        <v>7</v>
      </c>
      <c r="J21" s="87">
        <v>7</v>
      </c>
      <c r="K21" s="87"/>
      <c r="L21" s="95"/>
      <c r="M21" s="95"/>
      <c r="N21" s="96">
        <v>1.79999999999995</v>
      </c>
      <c r="O21" s="96">
        <v>0</v>
      </c>
      <c r="P21" s="97">
        <v>6.79332653999983</v>
      </c>
      <c r="Q21" s="96">
        <v>0</v>
      </c>
      <c r="R21" s="96">
        <v>0</v>
      </c>
      <c r="S21" s="97">
        <v>0</v>
      </c>
      <c r="T21" s="111"/>
      <c r="U21" s="99"/>
      <c r="Y21" s="95" t="s">
        <v>99</v>
      </c>
      <c r="Z21" s="95" t="s">
        <v>106</v>
      </c>
      <c r="AA21" s="114">
        <v>7</v>
      </c>
      <c r="AB21" s="114">
        <v>7</v>
      </c>
      <c r="AC21" s="114">
        <v>0</v>
      </c>
      <c r="AD21" s="114">
        <v>7</v>
      </c>
      <c r="AE21" s="97">
        <v>1</v>
      </c>
      <c r="AF21" s="115">
        <v>0</v>
      </c>
    </row>
    <row r="22" ht="15.75" spans="1:32">
      <c r="A22" s="77" t="s">
        <v>99</v>
      </c>
      <c r="B22" s="86" t="s">
        <v>107</v>
      </c>
      <c r="C22" s="87">
        <v>688.5</v>
      </c>
      <c r="D22" s="87">
        <v>14.1</v>
      </c>
      <c r="E22" s="87">
        <v>692.5</v>
      </c>
      <c r="F22" s="87">
        <v>14.2</v>
      </c>
      <c r="G22" s="87">
        <v>688.5</v>
      </c>
      <c r="H22" s="87">
        <v>14</v>
      </c>
      <c r="I22" s="87">
        <v>8</v>
      </c>
      <c r="J22" s="87">
        <v>8</v>
      </c>
      <c r="K22" s="87"/>
      <c r="L22" s="95"/>
      <c r="M22" s="95"/>
      <c r="N22" s="96">
        <v>4</v>
      </c>
      <c r="O22" s="96">
        <v>0.0999999999999996</v>
      </c>
      <c r="P22" s="97">
        <v>15.2762812</v>
      </c>
      <c r="Q22" s="96">
        <v>0</v>
      </c>
      <c r="R22" s="96">
        <v>-0.0999999999999996</v>
      </c>
      <c r="S22" s="97">
        <v>0</v>
      </c>
      <c r="T22" s="109"/>
      <c r="U22" s="95"/>
      <c r="Y22" s="95" t="s">
        <v>99</v>
      </c>
      <c r="Z22" s="95" t="s">
        <v>107</v>
      </c>
      <c r="AA22" s="114">
        <v>15</v>
      </c>
      <c r="AB22" s="114">
        <v>15</v>
      </c>
      <c r="AC22" s="114">
        <v>0</v>
      </c>
      <c r="AD22" s="114">
        <v>8</v>
      </c>
      <c r="AE22" s="97">
        <v>1.875</v>
      </c>
      <c r="AF22" s="115">
        <v>0</v>
      </c>
    </row>
    <row r="23" ht="15.75" spans="1:32">
      <c r="A23" s="77" t="s">
        <v>99</v>
      </c>
      <c r="B23" s="86" t="s">
        <v>108</v>
      </c>
      <c r="C23" s="87">
        <v>0</v>
      </c>
      <c r="D23" s="87">
        <v>0</v>
      </c>
      <c r="E23" s="87">
        <v>0</v>
      </c>
      <c r="F23" s="87">
        <v>13.9</v>
      </c>
      <c r="G23" s="87">
        <v>0</v>
      </c>
      <c r="H23" s="87">
        <v>13.7</v>
      </c>
      <c r="I23" s="87">
        <v>9</v>
      </c>
      <c r="J23" s="87">
        <v>9</v>
      </c>
      <c r="K23" s="87"/>
      <c r="L23" s="95"/>
      <c r="M23" s="95"/>
      <c r="N23" s="96">
        <v>0</v>
      </c>
      <c r="O23" s="96">
        <v>13.9</v>
      </c>
      <c r="P23" s="97">
        <v>25.02</v>
      </c>
      <c r="Q23" s="96">
        <v>0</v>
      </c>
      <c r="R23" s="96">
        <v>13.7</v>
      </c>
      <c r="S23" s="97">
        <v>24.66</v>
      </c>
      <c r="T23" s="109"/>
      <c r="U23" s="95"/>
      <c r="Y23" s="95" t="s">
        <v>99</v>
      </c>
      <c r="Z23" s="95" t="s">
        <v>108</v>
      </c>
      <c r="AA23" s="114">
        <v>25</v>
      </c>
      <c r="AB23" s="114">
        <v>0</v>
      </c>
      <c r="AC23" s="114">
        <v>25</v>
      </c>
      <c r="AD23" s="114">
        <v>9</v>
      </c>
      <c r="AE23" s="97">
        <v>0</v>
      </c>
      <c r="AF23" s="115">
        <v>1</v>
      </c>
    </row>
    <row r="24" ht="15.75" spans="1:32">
      <c r="A24" s="77" t="s">
        <v>99</v>
      </c>
      <c r="B24" s="86" t="s">
        <v>140</v>
      </c>
      <c r="C24" s="87">
        <v>669.1</v>
      </c>
      <c r="D24" s="87">
        <v>13.9</v>
      </c>
      <c r="E24" s="87">
        <v>673.1</v>
      </c>
      <c r="F24" s="87">
        <v>13.9</v>
      </c>
      <c r="G24" s="87">
        <v>669.2</v>
      </c>
      <c r="H24" s="87">
        <v>13.9</v>
      </c>
      <c r="I24" s="87">
        <v>10</v>
      </c>
      <c r="J24" s="87">
        <v>10</v>
      </c>
      <c r="K24" s="87"/>
      <c r="L24" s="99"/>
      <c r="M24" s="99"/>
      <c r="N24" s="96">
        <v>4</v>
      </c>
      <c r="O24" s="96">
        <v>0</v>
      </c>
      <c r="P24" s="97">
        <v>15.0962812</v>
      </c>
      <c r="Q24" s="96">
        <v>0.100000000000023</v>
      </c>
      <c r="R24" s="96">
        <v>0</v>
      </c>
      <c r="S24" s="97">
        <v>0.377407030000086</v>
      </c>
      <c r="T24" s="111"/>
      <c r="U24" s="99"/>
      <c r="Y24" s="99" t="s">
        <v>99</v>
      </c>
      <c r="Z24" s="99" t="s">
        <v>140</v>
      </c>
      <c r="AA24" s="114">
        <v>15</v>
      </c>
      <c r="AB24" s="114">
        <v>15</v>
      </c>
      <c r="AC24" s="114">
        <v>0</v>
      </c>
      <c r="AD24" s="114">
        <v>10</v>
      </c>
      <c r="AE24" s="97">
        <v>1.5</v>
      </c>
      <c r="AF24" s="115">
        <v>0</v>
      </c>
    </row>
    <row r="25" ht="15.75" spans="1:32">
      <c r="A25" s="77" t="s">
        <v>109</v>
      </c>
      <c r="B25" s="86" t="s">
        <v>100</v>
      </c>
      <c r="C25" s="87">
        <v>804.7</v>
      </c>
      <c r="D25" s="87">
        <v>14.3</v>
      </c>
      <c r="E25" s="87">
        <v>813.9</v>
      </c>
      <c r="F25" s="87">
        <v>14.2</v>
      </c>
      <c r="G25" s="87">
        <v>804.6</v>
      </c>
      <c r="H25" s="87">
        <v>14.3</v>
      </c>
      <c r="I25" s="87">
        <v>11</v>
      </c>
      <c r="J25" s="87">
        <v>11</v>
      </c>
      <c r="K25" s="87"/>
      <c r="L25" s="95"/>
      <c r="M25" s="95"/>
      <c r="N25" s="96">
        <v>9.19999999999993</v>
      </c>
      <c r="O25" s="96">
        <v>-0.100000000000001</v>
      </c>
      <c r="P25" s="97">
        <v>34.5414467599997</v>
      </c>
      <c r="Q25" s="96">
        <v>-0.100000000000023</v>
      </c>
      <c r="R25" s="96">
        <v>0</v>
      </c>
      <c r="S25" s="97">
        <v>0</v>
      </c>
      <c r="T25" s="109"/>
      <c r="U25" s="95"/>
      <c r="Y25" s="95" t="s">
        <v>109</v>
      </c>
      <c r="Z25" s="95" t="s">
        <v>100</v>
      </c>
      <c r="AA25" s="114">
        <v>35</v>
      </c>
      <c r="AB25" s="114">
        <v>35</v>
      </c>
      <c r="AC25" s="114">
        <v>0</v>
      </c>
      <c r="AD25" s="114">
        <v>11</v>
      </c>
      <c r="AE25" s="97">
        <v>3.18181818181818</v>
      </c>
      <c r="AF25" s="115">
        <v>0</v>
      </c>
    </row>
    <row r="26" ht="15.75" spans="1:32">
      <c r="A26" s="77" t="s">
        <v>109</v>
      </c>
      <c r="B26" s="86" t="s">
        <v>101</v>
      </c>
      <c r="C26" s="87">
        <v>720.5</v>
      </c>
      <c r="D26" s="87">
        <v>14.3</v>
      </c>
      <c r="E26" s="87">
        <v>731.3</v>
      </c>
      <c r="F26" s="87">
        <v>14.2</v>
      </c>
      <c r="G26" s="87">
        <v>720.5</v>
      </c>
      <c r="H26" s="87">
        <v>14.3</v>
      </c>
      <c r="I26" s="87">
        <v>12</v>
      </c>
      <c r="J26" s="87">
        <v>12</v>
      </c>
      <c r="K26" s="87"/>
      <c r="L26" s="95"/>
      <c r="M26" s="95"/>
      <c r="N26" s="96">
        <v>10.8</v>
      </c>
      <c r="O26" s="96">
        <v>-0.100000000000001</v>
      </c>
      <c r="P26" s="97">
        <v>40.5799592399998</v>
      </c>
      <c r="Q26" s="96">
        <v>0</v>
      </c>
      <c r="R26" s="96">
        <v>0</v>
      </c>
      <c r="S26" s="97">
        <v>0</v>
      </c>
      <c r="T26" s="109"/>
      <c r="U26" s="95"/>
      <c r="Y26" s="95" t="s">
        <v>109</v>
      </c>
      <c r="Z26" s="95" t="s">
        <v>101</v>
      </c>
      <c r="AA26" s="114">
        <v>41</v>
      </c>
      <c r="AB26" s="114">
        <v>41</v>
      </c>
      <c r="AC26" s="114">
        <v>0</v>
      </c>
      <c r="AD26" s="114">
        <v>12</v>
      </c>
      <c r="AE26" s="97">
        <v>3.41666666666667</v>
      </c>
      <c r="AF26" s="115">
        <v>0</v>
      </c>
    </row>
    <row r="27" ht="15.75" spans="1:32">
      <c r="A27" s="77" t="s">
        <v>109</v>
      </c>
      <c r="B27" s="86" t="s">
        <v>102</v>
      </c>
      <c r="C27" s="87">
        <v>565.1</v>
      </c>
      <c r="D27" s="87">
        <v>14.3</v>
      </c>
      <c r="E27" s="87">
        <v>577</v>
      </c>
      <c r="F27" s="87">
        <v>14.2</v>
      </c>
      <c r="G27" s="87">
        <v>565.1</v>
      </c>
      <c r="H27" s="87">
        <v>14.3</v>
      </c>
      <c r="I27" s="87">
        <v>13</v>
      </c>
      <c r="J27" s="87">
        <v>13</v>
      </c>
      <c r="K27" s="87"/>
      <c r="L27" s="99"/>
      <c r="M27" s="99"/>
      <c r="N27" s="96">
        <v>11.9</v>
      </c>
      <c r="O27" s="96">
        <v>-0.100000000000001</v>
      </c>
      <c r="P27" s="97">
        <v>44.7314365699999</v>
      </c>
      <c r="Q27" s="96">
        <v>0</v>
      </c>
      <c r="R27" s="96">
        <v>0</v>
      </c>
      <c r="S27" s="97">
        <v>0</v>
      </c>
      <c r="T27" s="111"/>
      <c r="U27" s="99"/>
      <c r="Y27" s="99" t="s">
        <v>109</v>
      </c>
      <c r="Z27" s="99" t="s">
        <v>102</v>
      </c>
      <c r="AA27" s="114">
        <v>45</v>
      </c>
      <c r="AB27" s="114">
        <v>45</v>
      </c>
      <c r="AC27" s="114">
        <v>0</v>
      </c>
      <c r="AD27" s="114">
        <v>13</v>
      </c>
      <c r="AE27" s="97">
        <v>3.46153846153846</v>
      </c>
      <c r="AF27" s="115">
        <v>0</v>
      </c>
    </row>
    <row r="28" ht="16.5" spans="1:32">
      <c r="A28" s="77" t="s">
        <v>109</v>
      </c>
      <c r="B28" s="86" t="s">
        <v>103</v>
      </c>
      <c r="C28" s="87">
        <v>645.1</v>
      </c>
      <c r="D28" s="87">
        <v>14.3</v>
      </c>
      <c r="E28" s="87">
        <v>654.4</v>
      </c>
      <c r="F28" s="87">
        <v>14.2</v>
      </c>
      <c r="G28" s="87">
        <v>645.1</v>
      </c>
      <c r="H28" s="87">
        <v>14.3</v>
      </c>
      <c r="I28" s="87">
        <v>14</v>
      </c>
      <c r="J28" s="87">
        <v>14</v>
      </c>
      <c r="K28" s="87"/>
      <c r="L28" s="98"/>
      <c r="M28" s="98"/>
      <c r="N28" s="100">
        <v>9.29999999999995</v>
      </c>
      <c r="O28" s="100">
        <v>-0.100000000000001</v>
      </c>
      <c r="P28" s="101">
        <v>34.9188537899998</v>
      </c>
      <c r="Q28" s="100">
        <v>0</v>
      </c>
      <c r="R28" s="100">
        <v>0</v>
      </c>
      <c r="S28" s="97">
        <v>0</v>
      </c>
      <c r="T28" s="110"/>
      <c r="U28" s="98"/>
      <c r="Y28" s="98" t="s">
        <v>109</v>
      </c>
      <c r="Z28" s="98" t="s">
        <v>103</v>
      </c>
      <c r="AA28" s="116">
        <v>35</v>
      </c>
      <c r="AB28" s="116">
        <v>35</v>
      </c>
      <c r="AC28" s="116">
        <v>0</v>
      </c>
      <c r="AD28" s="116">
        <v>14</v>
      </c>
      <c r="AE28" s="117">
        <v>2.5</v>
      </c>
      <c r="AF28" s="118">
        <v>0</v>
      </c>
    </row>
    <row r="29" ht="15.75" spans="1:32">
      <c r="A29" s="77" t="s">
        <v>109</v>
      </c>
      <c r="B29" s="86" t="s">
        <v>104</v>
      </c>
      <c r="C29" s="87">
        <v>607.6</v>
      </c>
      <c r="D29" s="87">
        <v>14.3</v>
      </c>
      <c r="E29" s="87">
        <v>615.5</v>
      </c>
      <c r="F29" s="87">
        <v>14.2</v>
      </c>
      <c r="G29" s="87">
        <v>607.9</v>
      </c>
      <c r="H29" s="87">
        <v>14.3</v>
      </c>
      <c r="I29" s="87">
        <v>15</v>
      </c>
      <c r="J29" s="87">
        <v>15</v>
      </c>
      <c r="K29" s="87"/>
      <c r="L29" s="102"/>
      <c r="M29" s="102"/>
      <c r="N29" s="103">
        <v>7.89999999999998</v>
      </c>
      <c r="O29" s="103">
        <v>-0.100000000000001</v>
      </c>
      <c r="P29" s="104">
        <v>29.6351553699999</v>
      </c>
      <c r="Q29" s="103">
        <v>0.299999999999955</v>
      </c>
      <c r="R29" s="103">
        <v>0</v>
      </c>
      <c r="S29" s="112">
        <v>1.13222108999983</v>
      </c>
      <c r="T29" s="113"/>
      <c r="U29" s="102"/>
      <c r="Y29" s="102" t="s">
        <v>109</v>
      </c>
      <c r="Z29" s="102" t="s">
        <v>104</v>
      </c>
      <c r="AA29" s="119">
        <v>30</v>
      </c>
      <c r="AB29" s="119">
        <v>29</v>
      </c>
      <c r="AC29" s="119">
        <v>1</v>
      </c>
      <c r="AD29" s="119">
        <v>15</v>
      </c>
      <c r="AE29" s="120">
        <v>1.93333333333333</v>
      </c>
      <c r="AF29" s="121">
        <v>0.0333333333333333</v>
      </c>
    </row>
    <row r="30" ht="15.75" spans="1:32">
      <c r="A30" s="77" t="s">
        <v>109</v>
      </c>
      <c r="B30" s="86" t="s">
        <v>105</v>
      </c>
      <c r="C30" s="87">
        <v>619.7</v>
      </c>
      <c r="D30" s="87">
        <v>14</v>
      </c>
      <c r="E30" s="87">
        <v>628.4</v>
      </c>
      <c r="F30" s="87">
        <v>14</v>
      </c>
      <c r="G30" s="87">
        <v>619.9</v>
      </c>
      <c r="H30" s="87">
        <v>14</v>
      </c>
      <c r="I30" s="87">
        <v>16</v>
      </c>
      <c r="J30" s="87">
        <v>16</v>
      </c>
      <c r="K30" s="87"/>
      <c r="L30" s="95"/>
      <c r="M30" s="95"/>
      <c r="N30" s="96">
        <v>8.69999999999993</v>
      </c>
      <c r="O30" s="96">
        <v>0</v>
      </c>
      <c r="P30" s="97">
        <v>32.8344116099997</v>
      </c>
      <c r="Q30" s="96">
        <v>0.199999999999932</v>
      </c>
      <c r="R30" s="96">
        <v>0</v>
      </c>
      <c r="S30" s="97">
        <v>0.754814059999743</v>
      </c>
      <c r="T30" s="111"/>
      <c r="U30" s="99"/>
      <c r="Y30" s="95" t="s">
        <v>109</v>
      </c>
      <c r="Z30" s="95" t="s">
        <v>105</v>
      </c>
      <c r="AA30" s="114">
        <v>33</v>
      </c>
      <c r="AB30" s="114">
        <v>32</v>
      </c>
      <c r="AC30" s="114">
        <v>1</v>
      </c>
      <c r="AD30" s="114">
        <v>16</v>
      </c>
      <c r="AE30" s="97">
        <v>2</v>
      </c>
      <c r="AF30" s="115">
        <v>0.0303030303030303</v>
      </c>
    </row>
    <row r="31" ht="15.75" spans="1:32">
      <c r="A31" s="77" t="s">
        <v>109</v>
      </c>
      <c r="B31" s="86" t="s">
        <v>106</v>
      </c>
      <c r="C31" s="87">
        <v>602.8</v>
      </c>
      <c r="D31" s="87">
        <v>14</v>
      </c>
      <c r="E31" s="87">
        <v>604.5</v>
      </c>
      <c r="F31" s="87">
        <v>14</v>
      </c>
      <c r="G31" s="87">
        <v>602.6</v>
      </c>
      <c r="H31" s="87">
        <v>14.1</v>
      </c>
      <c r="I31" s="87">
        <v>17</v>
      </c>
      <c r="J31" s="87">
        <v>17</v>
      </c>
      <c r="K31" s="87"/>
      <c r="L31" s="98"/>
      <c r="M31" s="98"/>
      <c r="N31" s="96">
        <v>1.70000000000005</v>
      </c>
      <c r="O31" s="96">
        <v>0</v>
      </c>
      <c r="P31" s="97">
        <v>6.41591951000017</v>
      </c>
      <c r="Q31" s="96">
        <v>-0.199999999999932</v>
      </c>
      <c r="R31" s="96">
        <v>0.0999999999999996</v>
      </c>
      <c r="S31" s="97">
        <v>0</v>
      </c>
      <c r="T31" s="109"/>
      <c r="U31" s="95"/>
      <c r="Y31" s="98" t="s">
        <v>109</v>
      </c>
      <c r="Z31" s="98" t="s">
        <v>106</v>
      </c>
      <c r="AA31" s="114">
        <v>6</v>
      </c>
      <c r="AB31" s="114">
        <v>6</v>
      </c>
      <c r="AC31" s="114">
        <v>0</v>
      </c>
      <c r="AD31" s="114">
        <v>17</v>
      </c>
      <c r="AE31" s="97">
        <v>0.352941176470588</v>
      </c>
      <c r="AF31" s="115">
        <v>0</v>
      </c>
    </row>
    <row r="32" ht="15.75" spans="1:32">
      <c r="A32" s="77" t="s">
        <v>109</v>
      </c>
      <c r="B32" s="86" t="s">
        <v>107</v>
      </c>
      <c r="C32" s="87">
        <v>688.4</v>
      </c>
      <c r="D32" s="87">
        <v>14.1</v>
      </c>
      <c r="E32" s="87">
        <v>691.5</v>
      </c>
      <c r="F32" s="87">
        <v>14</v>
      </c>
      <c r="G32" s="87">
        <v>688.4</v>
      </c>
      <c r="H32" s="87">
        <v>14.1</v>
      </c>
      <c r="I32" s="87">
        <v>18</v>
      </c>
      <c r="J32" s="87">
        <v>18</v>
      </c>
      <c r="K32" s="87"/>
      <c r="L32" s="95"/>
      <c r="M32" s="95"/>
      <c r="N32" s="96">
        <v>3.10000000000002</v>
      </c>
      <c r="O32" s="96">
        <v>-0.0999999999999996</v>
      </c>
      <c r="P32" s="97">
        <v>11.5196179300001</v>
      </c>
      <c r="Q32" s="96">
        <v>0</v>
      </c>
      <c r="R32" s="96">
        <v>0</v>
      </c>
      <c r="S32" s="97">
        <v>0</v>
      </c>
      <c r="T32" s="109"/>
      <c r="U32" s="95"/>
      <c r="Y32" s="95" t="s">
        <v>109</v>
      </c>
      <c r="Z32" s="95" t="s">
        <v>107</v>
      </c>
      <c r="AA32" s="114">
        <v>12</v>
      </c>
      <c r="AB32" s="114">
        <v>12</v>
      </c>
      <c r="AC32" s="114">
        <v>0</v>
      </c>
      <c r="AD32" s="114">
        <v>18</v>
      </c>
      <c r="AE32" s="97">
        <v>0.666666666666667</v>
      </c>
      <c r="AF32" s="115">
        <v>0</v>
      </c>
    </row>
    <row r="33" ht="15.75" spans="1:32">
      <c r="A33" s="77" t="s">
        <v>109</v>
      </c>
      <c r="B33" s="86" t="s">
        <v>108</v>
      </c>
      <c r="C33" s="87">
        <v>0</v>
      </c>
      <c r="D33" s="87">
        <v>13.9</v>
      </c>
      <c r="E33" s="87">
        <v>0</v>
      </c>
      <c r="F33" s="87">
        <v>13.7</v>
      </c>
      <c r="G33" s="87">
        <v>0</v>
      </c>
      <c r="H33" s="87">
        <v>13.8</v>
      </c>
      <c r="I33" s="87">
        <v>19</v>
      </c>
      <c r="J33" s="87">
        <v>19</v>
      </c>
      <c r="K33" s="87"/>
      <c r="L33" s="95"/>
      <c r="M33" s="95"/>
      <c r="N33" s="96">
        <v>0</v>
      </c>
      <c r="O33" s="96">
        <v>-0.200000000000001</v>
      </c>
      <c r="P33" s="97">
        <v>-0.360000000000002</v>
      </c>
      <c r="Q33" s="96">
        <v>0</v>
      </c>
      <c r="R33" s="96">
        <v>-0.0999999999999996</v>
      </c>
      <c r="S33" s="97">
        <v>-0.179999999999999</v>
      </c>
      <c r="T33" s="111"/>
      <c r="U33" s="99"/>
      <c r="Y33" s="95" t="s">
        <v>109</v>
      </c>
      <c r="Z33" s="95" t="s">
        <v>108</v>
      </c>
      <c r="AA33" s="114">
        <v>0</v>
      </c>
      <c r="AB33" s="114">
        <v>0</v>
      </c>
      <c r="AC33" s="114">
        <v>0</v>
      </c>
      <c r="AD33" s="114">
        <v>19</v>
      </c>
      <c r="AE33" s="97">
        <v>0</v>
      </c>
      <c r="AF33" s="115">
        <v>0</v>
      </c>
    </row>
    <row r="34" ht="15.75" spans="1:32">
      <c r="A34" s="77" t="s">
        <v>109</v>
      </c>
      <c r="B34" s="86" t="s">
        <v>140</v>
      </c>
      <c r="C34" s="87">
        <v>669</v>
      </c>
      <c r="D34" s="87">
        <v>14</v>
      </c>
      <c r="E34" s="87">
        <v>670.4</v>
      </c>
      <c r="F34" s="87">
        <v>14</v>
      </c>
      <c r="G34" s="87">
        <v>668.7</v>
      </c>
      <c r="H34" s="87">
        <v>14.1</v>
      </c>
      <c r="I34" s="87">
        <v>20</v>
      </c>
      <c r="J34" s="87">
        <v>20</v>
      </c>
      <c r="K34" s="87"/>
      <c r="L34" s="98"/>
      <c r="M34" s="98"/>
      <c r="N34" s="96">
        <v>1.39999999999998</v>
      </c>
      <c r="O34" s="96">
        <v>0</v>
      </c>
      <c r="P34" s="97">
        <v>5.28369841999992</v>
      </c>
      <c r="Q34" s="96">
        <v>-0.299999999999955</v>
      </c>
      <c r="R34" s="96">
        <v>0.0999999999999996</v>
      </c>
      <c r="S34" s="97">
        <v>0</v>
      </c>
      <c r="T34" s="109"/>
      <c r="U34" s="95"/>
      <c r="Y34" s="98" t="s">
        <v>109</v>
      </c>
      <c r="Z34" s="98" t="s">
        <v>140</v>
      </c>
      <c r="AA34" s="114">
        <v>5</v>
      </c>
      <c r="AB34" s="114">
        <v>5</v>
      </c>
      <c r="AC34" s="114">
        <v>0</v>
      </c>
      <c r="AD34" s="114">
        <v>20</v>
      </c>
      <c r="AE34" s="97">
        <v>0.25</v>
      </c>
      <c r="AF34" s="115">
        <v>0</v>
      </c>
    </row>
    <row r="35" ht="15.75" spans="1:32">
      <c r="A35" s="88"/>
      <c r="B35" s="89"/>
      <c r="C35" s="90"/>
      <c r="D35" s="90"/>
      <c r="E35" s="90"/>
      <c r="F35" s="90"/>
      <c r="G35" s="90"/>
      <c r="H35" s="90"/>
      <c r="I35" s="90"/>
      <c r="J35" s="105"/>
      <c r="K35" s="90"/>
      <c r="L35" s="95"/>
      <c r="M35" s="95"/>
      <c r="N35" s="96"/>
      <c r="O35" s="96"/>
      <c r="P35" s="97"/>
      <c r="Q35" s="96"/>
      <c r="R35" s="96"/>
      <c r="S35" s="97"/>
      <c r="T35" s="109"/>
      <c r="U35" s="95"/>
      <c r="Y35" s="95"/>
      <c r="Z35" s="95"/>
      <c r="AA35" s="114"/>
      <c r="AB35" s="114"/>
      <c r="AC35" s="114"/>
      <c r="AD35" s="114"/>
      <c r="AE35" s="97"/>
      <c r="AF35" s="115"/>
    </row>
    <row r="36" ht="15.75" spans="1:32">
      <c r="A36" s="88"/>
      <c r="B36" s="89"/>
      <c r="C36" s="90"/>
      <c r="D36" s="90"/>
      <c r="E36" s="90"/>
      <c r="F36" s="90"/>
      <c r="G36" s="90"/>
      <c r="H36" s="90"/>
      <c r="I36" s="90"/>
      <c r="J36" s="105"/>
      <c r="K36" s="90"/>
      <c r="L36" s="95"/>
      <c r="M36" s="95"/>
      <c r="N36" s="96"/>
      <c r="O36" s="96"/>
      <c r="P36" s="97"/>
      <c r="Q36" s="96"/>
      <c r="R36" s="96"/>
      <c r="S36" s="97"/>
      <c r="T36" s="111"/>
      <c r="U36" s="99"/>
      <c r="Y36" s="95"/>
      <c r="Z36" s="95"/>
      <c r="AA36" s="114"/>
      <c r="AB36" s="114"/>
      <c r="AC36" s="114"/>
      <c r="AD36" s="114"/>
      <c r="AE36" s="97"/>
      <c r="AF36" s="115"/>
    </row>
    <row r="37" ht="15.75" spans="1:32">
      <c r="A37" s="88"/>
      <c r="B37" s="89"/>
      <c r="C37" s="90"/>
      <c r="D37" s="90"/>
      <c r="E37" s="90"/>
      <c r="F37" s="90"/>
      <c r="G37" s="90"/>
      <c r="H37" s="90"/>
      <c r="I37" s="90"/>
      <c r="J37" s="105"/>
      <c r="K37" s="90"/>
      <c r="L37" s="95"/>
      <c r="M37" s="95"/>
      <c r="N37" s="96"/>
      <c r="O37" s="96"/>
      <c r="P37" s="97"/>
      <c r="Q37" s="96"/>
      <c r="R37" s="96"/>
      <c r="S37" s="97"/>
      <c r="T37" s="109"/>
      <c r="U37" s="95"/>
      <c r="Y37" s="95"/>
      <c r="Z37" s="95"/>
      <c r="AA37" s="114"/>
      <c r="AB37" s="114"/>
      <c r="AC37" s="114"/>
      <c r="AD37" s="114"/>
      <c r="AE37" s="97"/>
      <c r="AF37" s="115"/>
    </row>
    <row r="38" ht="15.75" spans="1:32">
      <c r="A38" s="88"/>
      <c r="B38" s="89"/>
      <c r="C38" s="90"/>
      <c r="D38" s="90"/>
      <c r="E38" s="90"/>
      <c r="F38" s="90"/>
      <c r="G38" s="90"/>
      <c r="H38" s="90"/>
      <c r="I38" s="90"/>
      <c r="J38" s="105"/>
      <c r="K38" s="105"/>
      <c r="L38" s="99"/>
      <c r="M38" s="99"/>
      <c r="N38" s="96"/>
      <c r="O38" s="96"/>
      <c r="P38" s="97"/>
      <c r="Q38" s="96"/>
      <c r="R38" s="96"/>
      <c r="S38" s="97"/>
      <c r="T38" s="109"/>
      <c r="U38" s="95"/>
      <c r="Y38" s="99"/>
      <c r="Z38" s="99"/>
      <c r="AA38" s="114"/>
      <c r="AB38" s="114"/>
      <c r="AC38" s="114"/>
      <c r="AD38" s="114"/>
      <c r="AE38" s="97"/>
      <c r="AF38" s="115"/>
    </row>
    <row r="39" ht="15.75" spans="1:32">
      <c r="A39" s="88"/>
      <c r="B39" s="89"/>
      <c r="C39" s="90"/>
      <c r="D39" s="90"/>
      <c r="E39" s="90"/>
      <c r="F39" s="90"/>
      <c r="G39" s="90"/>
      <c r="H39" s="90"/>
      <c r="I39" s="90"/>
      <c r="J39" s="105"/>
      <c r="K39" s="90"/>
      <c r="L39" s="95"/>
      <c r="M39" s="95"/>
      <c r="N39" s="96"/>
      <c r="O39" s="96"/>
      <c r="P39" s="97"/>
      <c r="Q39" s="96"/>
      <c r="R39" s="96"/>
      <c r="S39" s="97"/>
      <c r="T39" s="111"/>
      <c r="U39" s="99"/>
      <c r="Y39" s="95"/>
      <c r="Z39" s="95"/>
      <c r="AA39" s="114"/>
      <c r="AB39" s="114"/>
      <c r="AC39" s="114"/>
      <c r="AD39" s="114"/>
      <c r="AE39" s="97"/>
      <c r="AF39" s="115"/>
    </row>
    <row r="40" ht="15.75" spans="1:32">
      <c r="A40" s="88"/>
      <c r="B40" s="89"/>
      <c r="C40" s="90"/>
      <c r="D40" s="90"/>
      <c r="E40" s="90"/>
      <c r="F40" s="90"/>
      <c r="G40" s="90"/>
      <c r="H40" s="90"/>
      <c r="I40" s="90"/>
      <c r="J40" s="105"/>
      <c r="K40" s="90"/>
      <c r="L40" s="95"/>
      <c r="M40" s="95"/>
      <c r="N40" s="96"/>
      <c r="O40" s="96"/>
      <c r="P40" s="97"/>
      <c r="Q40" s="96"/>
      <c r="R40" s="96"/>
      <c r="S40" s="97"/>
      <c r="T40" s="109"/>
      <c r="U40" s="95"/>
      <c r="Y40" s="95"/>
      <c r="Z40" s="95"/>
      <c r="AA40" s="114"/>
      <c r="AB40" s="114"/>
      <c r="AC40" s="114"/>
      <c r="AD40" s="114"/>
      <c r="AE40" s="97"/>
      <c r="AF40" s="115"/>
    </row>
    <row r="41" spans="1:32">
      <c r="A41" s="88"/>
      <c r="B41" s="91"/>
      <c r="C41" s="88"/>
      <c r="D41" s="88"/>
      <c r="E41" s="88"/>
      <c r="F41" s="88"/>
      <c r="G41" s="88"/>
      <c r="H41" s="88"/>
      <c r="I41" s="88"/>
      <c r="J41" s="88"/>
      <c r="K41" s="88"/>
      <c r="L41" s="99"/>
      <c r="M41" s="99"/>
      <c r="N41" s="96"/>
      <c r="O41" s="96"/>
      <c r="P41" s="97"/>
      <c r="Q41" s="96"/>
      <c r="R41" s="96"/>
      <c r="S41" s="97"/>
      <c r="T41" s="109"/>
      <c r="U41" s="95"/>
      <c r="Y41" s="99"/>
      <c r="Z41" s="99"/>
      <c r="AA41" s="114"/>
      <c r="AB41" s="114"/>
      <c r="AC41" s="114"/>
      <c r="AD41" s="114"/>
      <c r="AE41" s="97"/>
      <c r="AF41" s="115"/>
    </row>
    <row r="42" spans="1:32">
      <c r="A42" s="88"/>
      <c r="B42" s="91"/>
      <c r="C42" s="88"/>
      <c r="D42" s="88"/>
      <c r="E42" s="88"/>
      <c r="F42" s="88"/>
      <c r="G42" s="88"/>
      <c r="H42" s="88"/>
      <c r="I42" s="88"/>
      <c r="J42" s="88"/>
      <c r="K42" s="88"/>
      <c r="L42" s="98"/>
      <c r="M42" s="98"/>
      <c r="N42" s="96"/>
      <c r="O42" s="96"/>
      <c r="P42" s="97"/>
      <c r="Q42" s="96"/>
      <c r="R42" s="96"/>
      <c r="S42" s="97"/>
      <c r="T42" s="111"/>
      <c r="U42" s="99"/>
      <c r="Y42" s="98"/>
      <c r="Z42" s="98"/>
      <c r="AA42" s="114"/>
      <c r="AB42" s="114"/>
      <c r="AC42" s="114"/>
      <c r="AD42" s="114"/>
      <c r="AE42" s="97"/>
      <c r="AF42" s="115"/>
    </row>
    <row r="43" spans="1:32">
      <c r="A43" s="88"/>
      <c r="B43" s="91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Y43" s="88"/>
      <c r="Z43" s="88"/>
      <c r="AA43" s="88"/>
      <c r="AB43" s="88"/>
      <c r="AC43" s="88"/>
      <c r="AD43" s="88"/>
      <c r="AE43" s="88"/>
      <c r="AF43" s="88"/>
    </row>
    <row r="44" spans="1:32">
      <c r="A44" s="88"/>
      <c r="B44" s="91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Y44" s="88"/>
      <c r="Z44" s="88"/>
      <c r="AA44" s="88"/>
      <c r="AB44" s="88"/>
      <c r="AC44" s="88"/>
      <c r="AD44" s="88"/>
      <c r="AE44" s="88"/>
      <c r="AF44" s="88"/>
    </row>
    <row r="45" spans="1:32">
      <c r="A45" s="88"/>
      <c r="B45" s="91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Y45" s="88"/>
      <c r="Z45" s="88"/>
      <c r="AA45" s="88"/>
      <c r="AB45" s="88"/>
      <c r="AC45" s="88"/>
      <c r="AD45" s="88"/>
      <c r="AE45" s="88"/>
      <c r="AF45" s="88"/>
    </row>
    <row r="46" spans="1:32">
      <c r="A46" s="88"/>
      <c r="B46" s="91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Y46" s="88"/>
      <c r="Z46" s="88"/>
      <c r="AA46" s="88"/>
      <c r="AB46" s="88"/>
      <c r="AC46" s="88"/>
      <c r="AD46" s="88"/>
      <c r="AE46" s="88"/>
      <c r="AF46" s="88"/>
    </row>
    <row r="47" spans="1:32">
      <c r="A47" s="88"/>
      <c r="B47" s="91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Y47" s="88"/>
      <c r="Z47" s="88"/>
      <c r="AA47" s="88"/>
      <c r="AB47" s="88"/>
      <c r="AC47" s="88"/>
      <c r="AD47" s="88"/>
      <c r="AE47" s="88"/>
      <c r="AF47" s="88"/>
    </row>
    <row r="48" spans="1:32">
      <c r="A48" s="88"/>
      <c r="B48" s="91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Y48" s="88"/>
      <c r="Z48" s="88"/>
      <c r="AA48" s="88"/>
      <c r="AB48" s="88"/>
      <c r="AC48" s="88"/>
      <c r="AD48" s="88"/>
      <c r="AE48" s="88"/>
      <c r="AF48" s="88"/>
    </row>
    <row r="49" spans="1:32">
      <c r="A49" s="88"/>
      <c r="B49" s="91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Y49" s="88"/>
      <c r="Z49" s="88"/>
      <c r="AA49" s="88"/>
      <c r="AB49" s="88"/>
      <c r="AC49" s="88"/>
      <c r="AD49" s="88"/>
      <c r="AE49" s="88"/>
      <c r="AF49" s="88"/>
    </row>
    <row r="50" spans="1:32">
      <c r="A50" s="88"/>
      <c r="B50" s="91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Y50" s="88"/>
      <c r="Z50" s="88"/>
      <c r="AA50" s="88"/>
      <c r="AB50" s="88"/>
      <c r="AC50" s="88"/>
      <c r="AD50" s="88"/>
      <c r="AE50" s="88"/>
      <c r="AF50" s="88"/>
    </row>
    <row r="51" spans="1:32">
      <c r="A51" s="88"/>
      <c r="B51" s="91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Y51" s="88"/>
      <c r="Z51" s="88"/>
      <c r="AA51" s="88"/>
      <c r="AB51" s="88"/>
      <c r="AC51" s="88"/>
      <c r="AD51" s="88"/>
      <c r="AE51" s="88"/>
      <c r="AF51" s="88"/>
    </row>
    <row r="52" spans="1:32">
      <c r="A52" s="88"/>
      <c r="B52" s="91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Y52" s="88"/>
      <c r="Z52" s="88"/>
      <c r="AA52" s="88"/>
      <c r="AB52" s="88"/>
      <c r="AC52" s="88"/>
      <c r="AD52" s="88"/>
      <c r="AE52" s="88"/>
      <c r="AF52" s="88"/>
    </row>
    <row r="53" spans="1:32">
      <c r="A53" s="88"/>
      <c r="B53" s="91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Y53" s="88"/>
      <c r="Z53" s="88"/>
      <c r="AA53" s="88"/>
      <c r="AB53" s="88"/>
      <c r="AC53" s="88"/>
      <c r="AD53" s="88"/>
      <c r="AE53" s="88"/>
      <c r="AF53" s="88"/>
    </row>
    <row r="54" spans="1:32">
      <c r="A54" s="88"/>
      <c r="B54" s="91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Y54" s="88"/>
      <c r="Z54" s="88"/>
      <c r="AA54" s="88"/>
      <c r="AB54" s="88"/>
      <c r="AC54" s="88"/>
      <c r="AD54" s="88"/>
      <c r="AE54" s="88"/>
      <c r="AF54" s="88"/>
    </row>
    <row r="55" spans="1:32">
      <c r="A55" s="88"/>
      <c r="B55" s="91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Y55" s="88"/>
      <c r="Z55" s="88"/>
      <c r="AA55" s="88"/>
      <c r="AB55" s="88"/>
      <c r="AC55" s="88"/>
      <c r="AD55" s="88"/>
      <c r="AE55" s="88"/>
      <c r="AF55" s="88"/>
    </row>
    <row r="56" spans="1:32">
      <c r="A56" s="88"/>
      <c r="B56" s="91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Y56" s="88"/>
      <c r="Z56" s="88"/>
      <c r="AA56" s="88"/>
      <c r="AB56" s="88"/>
      <c r="AC56" s="88"/>
      <c r="AD56" s="88"/>
      <c r="AE56" s="88"/>
      <c r="AF56" s="88"/>
    </row>
    <row r="57" spans="1:32">
      <c r="A57" s="88"/>
      <c r="B57" s="91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Y57" s="88"/>
      <c r="Z57" s="88"/>
      <c r="AA57" s="88"/>
      <c r="AB57" s="88"/>
      <c r="AC57" s="88"/>
      <c r="AD57" s="88"/>
      <c r="AE57" s="88"/>
      <c r="AF57" s="88"/>
    </row>
    <row r="58" spans="1:32">
      <c r="A58" s="88"/>
      <c r="B58" s="91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Y58" s="88"/>
      <c r="Z58" s="88"/>
      <c r="AA58" s="88"/>
      <c r="AB58" s="88"/>
      <c r="AC58" s="88"/>
      <c r="AD58" s="88"/>
      <c r="AE58" s="88"/>
      <c r="AF58" s="88"/>
    </row>
    <row r="59" spans="1:32">
      <c r="A59" s="88"/>
      <c r="B59" s="91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Y59" s="88"/>
      <c r="Z59" s="88"/>
      <c r="AA59" s="88"/>
      <c r="AB59" s="88"/>
      <c r="AC59" s="88"/>
      <c r="AD59" s="88"/>
      <c r="AE59" s="88"/>
      <c r="AF59" s="88"/>
    </row>
    <row r="60" spans="1:32">
      <c r="A60" s="88"/>
      <c r="B60" s="91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Y60" s="88"/>
      <c r="Z60" s="88"/>
      <c r="AA60" s="88"/>
      <c r="AB60" s="88"/>
      <c r="AC60" s="88"/>
      <c r="AD60" s="88"/>
      <c r="AE60" s="88"/>
      <c r="AF60" s="88"/>
    </row>
    <row r="61" spans="1:32">
      <c r="A61" s="88"/>
      <c r="B61" s="91"/>
      <c r="C61" s="88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Y61" s="88"/>
      <c r="Z61" s="88"/>
      <c r="AA61" s="88"/>
      <c r="AB61" s="88"/>
      <c r="AC61" s="88"/>
      <c r="AD61" s="88"/>
      <c r="AE61" s="88"/>
      <c r="AF61" s="88"/>
    </row>
    <row r="62" spans="1:32">
      <c r="A62" s="88"/>
      <c r="B62" s="91"/>
      <c r="C62" s="88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Y62" s="88"/>
      <c r="Z62" s="88"/>
      <c r="AA62" s="88"/>
      <c r="AB62" s="88"/>
      <c r="AC62" s="88"/>
      <c r="AD62" s="88"/>
      <c r="AE62" s="88"/>
      <c r="AF62" s="88"/>
    </row>
    <row r="63" spans="1:32">
      <c r="A63" s="88"/>
      <c r="B63" s="91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Y63" s="88"/>
      <c r="Z63" s="88"/>
      <c r="AA63" s="88"/>
      <c r="AB63" s="88"/>
      <c r="AC63" s="88"/>
      <c r="AD63" s="88"/>
      <c r="AE63" s="88"/>
      <c r="AF63" s="88"/>
    </row>
    <row r="64" spans="1:32">
      <c r="A64" s="88"/>
      <c r="B64" s="91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Y64" s="88"/>
      <c r="Z64" s="88"/>
      <c r="AA64" s="88"/>
      <c r="AB64" s="88"/>
      <c r="AC64" s="88"/>
      <c r="AD64" s="88"/>
      <c r="AE64" s="88"/>
      <c r="AF64" s="88"/>
    </row>
    <row r="65" spans="1:32">
      <c r="A65" s="88"/>
      <c r="B65" s="91"/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Y65" s="88"/>
      <c r="Z65" s="88"/>
      <c r="AA65" s="88"/>
      <c r="AB65" s="88"/>
      <c r="AC65" s="88"/>
      <c r="AD65" s="88"/>
      <c r="AE65" s="88"/>
      <c r="AF65" s="88"/>
    </row>
    <row r="66" spans="1:32">
      <c r="A66" s="88"/>
      <c r="B66" s="91"/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Y66" s="88"/>
      <c r="Z66" s="88"/>
      <c r="AA66" s="88"/>
      <c r="AB66" s="88"/>
      <c r="AC66" s="88"/>
      <c r="AD66" s="88"/>
      <c r="AE66" s="88"/>
      <c r="AF66" s="88"/>
    </row>
    <row r="67" spans="1:32">
      <c r="A67" s="88"/>
      <c r="B67" s="91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Y67" s="88"/>
      <c r="Z67" s="88"/>
      <c r="AA67" s="88"/>
      <c r="AB67" s="88"/>
      <c r="AC67" s="88"/>
      <c r="AD67" s="88"/>
      <c r="AE67" s="88"/>
      <c r="AF67" s="88"/>
    </row>
    <row r="68" spans="1:32">
      <c r="A68" s="88"/>
      <c r="B68" s="91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Y68" s="88"/>
      <c r="Z68" s="88"/>
      <c r="AA68" s="88"/>
      <c r="AB68" s="88"/>
      <c r="AC68" s="88"/>
      <c r="AD68" s="88"/>
      <c r="AE68" s="88"/>
      <c r="AF68" s="88"/>
    </row>
    <row r="69" spans="1:32">
      <c r="A69" s="88"/>
      <c r="B69" s="91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Y69" s="88"/>
      <c r="Z69" s="88"/>
      <c r="AA69" s="88"/>
      <c r="AB69" s="88"/>
      <c r="AC69" s="88"/>
      <c r="AD69" s="88"/>
      <c r="AE69" s="88"/>
      <c r="AF69" s="88"/>
    </row>
    <row r="70" spans="1:32">
      <c r="A70" s="88"/>
      <c r="B70" s="91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Y70" s="88"/>
      <c r="Z70" s="88"/>
      <c r="AA70" s="88"/>
      <c r="AB70" s="88"/>
      <c r="AC70" s="88"/>
      <c r="AD70" s="88"/>
      <c r="AE70" s="88"/>
      <c r="AF70" s="88"/>
    </row>
    <row r="71" spans="1:32">
      <c r="A71" s="88"/>
      <c r="B71" s="91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Y71" s="88"/>
      <c r="Z71" s="88"/>
      <c r="AA71" s="88"/>
      <c r="AB71" s="88"/>
      <c r="AC71" s="88"/>
      <c r="AD71" s="88"/>
      <c r="AE71" s="88"/>
      <c r="AF71" s="88"/>
    </row>
    <row r="72" spans="1:32">
      <c r="A72" s="88"/>
      <c r="B72" s="91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Y72" s="88"/>
      <c r="Z72" s="88"/>
      <c r="AA72" s="88"/>
      <c r="AB72" s="88"/>
      <c r="AC72" s="88"/>
      <c r="AD72" s="88"/>
      <c r="AE72" s="88"/>
      <c r="AF72" s="88"/>
    </row>
    <row r="73" spans="1:32">
      <c r="A73" s="88"/>
      <c r="B73" s="91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Y73" s="88"/>
      <c r="Z73" s="88"/>
      <c r="AA73" s="88"/>
      <c r="AB73" s="88"/>
      <c r="AC73" s="88"/>
      <c r="AD73" s="88"/>
      <c r="AE73" s="88"/>
      <c r="AF73" s="88"/>
    </row>
    <row r="74" spans="1:32">
      <c r="A74" s="88"/>
      <c r="B74" s="91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Y74" s="88"/>
      <c r="Z74" s="88"/>
      <c r="AA74" s="88"/>
      <c r="AB74" s="88"/>
      <c r="AC74" s="88"/>
      <c r="AD74" s="88"/>
      <c r="AE74" s="88"/>
      <c r="AF74" s="88"/>
    </row>
    <row r="75" spans="1:32">
      <c r="A75" s="88"/>
      <c r="B75" s="91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Y75" s="88"/>
      <c r="Z75" s="88"/>
      <c r="AA75" s="88"/>
      <c r="AB75" s="88"/>
      <c r="AC75" s="88"/>
      <c r="AD75" s="88"/>
      <c r="AE75" s="88"/>
      <c r="AF75" s="88"/>
    </row>
    <row r="76" spans="1:32">
      <c r="A76" s="88"/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Y76" s="88"/>
      <c r="Z76" s="88"/>
      <c r="AA76" s="88"/>
      <c r="AB76" s="88"/>
      <c r="AC76" s="88"/>
      <c r="AD76" s="88"/>
      <c r="AE76" s="88"/>
      <c r="AF76" s="88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141</v>
      </c>
      <c r="B1">
        <v>3</v>
      </c>
    </row>
    <row r="2" spans="1:2">
      <c r="A2" s="1" t="s">
        <v>142</v>
      </c>
      <c r="B2" s="1">
        <v>5</v>
      </c>
    </row>
    <row r="7" spans="7:7">
      <c r="G7" s="1"/>
    </row>
    <row r="11" ht="14.25" spans="1:6">
      <c r="A11" s="4" t="s">
        <v>86</v>
      </c>
      <c r="B11" s="4" t="s">
        <v>143</v>
      </c>
      <c r="C11" s="72" t="s">
        <v>91</v>
      </c>
      <c r="D11" s="73"/>
      <c r="E11" s="74" t="s">
        <v>144</v>
      </c>
      <c r="F11" s="74" t="s">
        <v>94</v>
      </c>
    </row>
    <row r="12" ht="15" spans="1:6">
      <c r="A12" s="4"/>
      <c r="B12" s="4"/>
      <c r="C12" s="75" t="s">
        <v>96</v>
      </c>
      <c r="D12" s="75" t="s">
        <v>97</v>
      </c>
      <c r="E12" s="76"/>
      <c r="F12" s="76"/>
    </row>
    <row r="13" ht="15.75" spans="1:6">
      <c r="A13" s="77" t="s">
        <v>145</v>
      </c>
      <c r="B13" s="77" t="s">
        <v>146</v>
      </c>
      <c r="C13" s="78">
        <v>0.18</v>
      </c>
      <c r="D13" s="79" t="s">
        <v>147</v>
      </c>
      <c r="E13" s="80">
        <v>0.01</v>
      </c>
      <c r="F13" s="81">
        <v>0.0127</v>
      </c>
    </row>
    <row r="14" ht="15" spans="1:6">
      <c r="A14" s="77" t="s">
        <v>145</v>
      </c>
      <c r="B14" s="77" t="s">
        <v>148</v>
      </c>
      <c r="C14" s="82">
        <v>0.3</v>
      </c>
      <c r="D14" s="79" t="s">
        <v>147</v>
      </c>
      <c r="E14" s="83"/>
      <c r="F14" s="84"/>
    </row>
    <row r="15" ht="15" spans="1:6">
      <c r="A15" s="77" t="s">
        <v>145</v>
      </c>
      <c r="B15" s="77" t="s">
        <v>149</v>
      </c>
      <c r="C15" s="82">
        <v>0.45</v>
      </c>
      <c r="D15" s="79" t="s">
        <v>147</v>
      </c>
      <c r="E15" s="83"/>
      <c r="F15" s="84"/>
    </row>
    <row r="16" ht="15" spans="1:6">
      <c r="A16" s="77" t="s">
        <v>145</v>
      </c>
      <c r="B16" s="77" t="s">
        <v>150</v>
      </c>
      <c r="C16" s="82">
        <v>0.62</v>
      </c>
      <c r="D16" s="79" t="s">
        <v>147</v>
      </c>
      <c r="E16" s="83"/>
      <c r="F16" s="84"/>
    </row>
    <row r="17" ht="15" spans="1:6">
      <c r="A17" s="77" t="s">
        <v>145</v>
      </c>
      <c r="B17" s="77" t="s">
        <v>151</v>
      </c>
      <c r="C17" s="82">
        <v>0.79</v>
      </c>
      <c r="D17" s="79">
        <v>0.78</v>
      </c>
      <c r="E17" s="83"/>
      <c r="F17" s="84"/>
    </row>
    <row r="18" ht="15" spans="1:6">
      <c r="A18" s="77" t="s">
        <v>145</v>
      </c>
      <c r="B18" s="77" t="s">
        <v>152</v>
      </c>
      <c r="C18" s="85">
        <v>0.01</v>
      </c>
      <c r="D18" s="79" t="s">
        <v>147</v>
      </c>
      <c r="E18" s="83"/>
      <c r="F18" s="84"/>
    </row>
    <row r="19" ht="15.75" spans="1:6">
      <c r="A19" s="77" t="s">
        <v>153</v>
      </c>
      <c r="B19" s="77" t="s">
        <v>146</v>
      </c>
      <c r="C19" s="78">
        <v>0.13</v>
      </c>
      <c r="D19" s="79" t="s">
        <v>147</v>
      </c>
      <c r="E19" s="83">
        <v>0.03</v>
      </c>
      <c r="F19" s="84">
        <v>0.0411</v>
      </c>
    </row>
    <row r="20" ht="15" spans="1:6">
      <c r="A20" s="77" t="s">
        <v>153</v>
      </c>
      <c r="B20" s="77" t="s">
        <v>148</v>
      </c>
      <c r="C20" s="82">
        <v>0.28</v>
      </c>
      <c r="D20" s="79" t="s">
        <v>147</v>
      </c>
      <c r="E20" s="83"/>
      <c r="F20" s="84"/>
    </row>
    <row r="21" ht="15" spans="1:6">
      <c r="A21" s="77" t="s">
        <v>153</v>
      </c>
      <c r="B21" s="77" t="s">
        <v>149</v>
      </c>
      <c r="C21" s="82">
        <v>0.41</v>
      </c>
      <c r="D21" s="79" t="s">
        <v>147</v>
      </c>
      <c r="E21" s="83"/>
      <c r="F21" s="84"/>
    </row>
    <row r="22" ht="15" spans="1:6">
      <c r="A22" s="77" t="s">
        <v>153</v>
      </c>
      <c r="B22" s="77" t="s">
        <v>150</v>
      </c>
      <c r="C22" s="82">
        <v>0.57</v>
      </c>
      <c r="D22" s="79" t="s">
        <v>147</v>
      </c>
      <c r="E22" s="83"/>
      <c r="F22" s="84"/>
    </row>
    <row r="23" ht="15" spans="1:6">
      <c r="A23" s="77" t="s">
        <v>153</v>
      </c>
      <c r="B23" s="77" t="s">
        <v>151</v>
      </c>
      <c r="C23" s="82">
        <v>0.73</v>
      </c>
      <c r="D23" s="79">
        <v>0.7</v>
      </c>
      <c r="E23" s="83"/>
      <c r="F23" s="84"/>
    </row>
    <row r="24" ht="15" spans="1:6">
      <c r="A24" s="77" t="s">
        <v>153</v>
      </c>
      <c r="B24" s="77" t="s">
        <v>152</v>
      </c>
      <c r="C24" s="85">
        <v>0.03</v>
      </c>
      <c r="D24" s="79" t="s">
        <v>147</v>
      </c>
      <c r="E24" s="83"/>
      <c r="F24" s="84"/>
    </row>
    <row r="25" ht="15.75" spans="1:6">
      <c r="A25" s="77" t="s">
        <v>154</v>
      </c>
      <c r="B25" s="77" t="s">
        <v>146</v>
      </c>
      <c r="C25" s="78">
        <v>0.15</v>
      </c>
      <c r="D25" s="79" t="s">
        <v>147</v>
      </c>
      <c r="E25" s="83">
        <v>0.04</v>
      </c>
      <c r="F25" s="84">
        <v>0.0482</v>
      </c>
    </row>
    <row r="26" ht="15" spans="1:6">
      <c r="A26" s="77" t="s">
        <v>154</v>
      </c>
      <c r="B26" s="77" t="s">
        <v>148</v>
      </c>
      <c r="C26" s="82">
        <v>0.32</v>
      </c>
      <c r="D26" s="79" t="s">
        <v>147</v>
      </c>
      <c r="E26" s="83"/>
      <c r="F26" s="84"/>
    </row>
    <row r="27" ht="15" spans="1:6">
      <c r="A27" s="77" t="s">
        <v>154</v>
      </c>
      <c r="B27" s="77" t="s">
        <v>149</v>
      </c>
      <c r="C27" s="82">
        <v>0.48</v>
      </c>
      <c r="D27" s="79" t="s">
        <v>147</v>
      </c>
      <c r="E27" s="83"/>
      <c r="F27" s="84"/>
    </row>
    <row r="28" ht="15" spans="1:6">
      <c r="A28" s="77" t="s">
        <v>154</v>
      </c>
      <c r="B28" s="77" t="s">
        <v>150</v>
      </c>
      <c r="C28" s="82">
        <v>0.64</v>
      </c>
      <c r="D28" s="79" t="s">
        <v>147</v>
      </c>
      <c r="E28" s="83"/>
      <c r="F28" s="84"/>
    </row>
    <row r="29" ht="15" spans="1:6">
      <c r="A29" s="77" t="s">
        <v>154</v>
      </c>
      <c r="B29" s="77" t="s">
        <v>151</v>
      </c>
      <c r="C29" s="82">
        <v>0.83</v>
      </c>
      <c r="D29" s="79">
        <v>0.79</v>
      </c>
      <c r="E29" s="83"/>
      <c r="F29" s="84"/>
    </row>
    <row r="30" ht="15" spans="1:6">
      <c r="A30" s="77" t="s">
        <v>154</v>
      </c>
      <c r="B30" s="77" t="s">
        <v>152</v>
      </c>
      <c r="C30" s="85">
        <v>0.04</v>
      </c>
      <c r="D30" s="79" t="s">
        <v>147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155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topLeftCell="A43" workbookViewId="0">
      <selection activeCell="P74" sqref="P74:P79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86</v>
      </c>
      <c r="B1" s="1" t="s">
        <v>156</v>
      </c>
      <c r="C1" s="1" t="s">
        <v>157</v>
      </c>
      <c r="D1" s="1" t="s">
        <v>158</v>
      </c>
      <c r="E1" s="1" t="s">
        <v>159</v>
      </c>
      <c r="F1" s="1" t="s">
        <v>160</v>
      </c>
      <c r="J1" s="1" t="s">
        <v>161</v>
      </c>
      <c r="K1" s="1" t="s">
        <v>86</v>
      </c>
      <c r="L1" s="1" t="s">
        <v>156</v>
      </c>
      <c r="M1" s="1" t="s">
        <v>162</v>
      </c>
      <c r="N1" s="1" t="s">
        <v>163</v>
      </c>
      <c r="O1" s="1" t="s">
        <v>159</v>
      </c>
      <c r="P1" s="1" t="s">
        <v>160</v>
      </c>
    </row>
    <row r="2" spans="1:15">
      <c r="A2" s="70" t="s">
        <v>164</v>
      </c>
      <c r="B2" s="1" t="s">
        <v>147</v>
      </c>
      <c r="C2">
        <v>0</v>
      </c>
      <c r="D2">
        <v>1.28664</v>
      </c>
      <c r="E2">
        <v>0</v>
      </c>
      <c r="F2">
        <v>0</v>
      </c>
      <c r="J2" s="1"/>
      <c r="K2" s="70" t="s">
        <v>164</v>
      </c>
      <c r="L2" s="1" t="s">
        <v>147</v>
      </c>
      <c r="M2">
        <v>0</v>
      </c>
      <c r="N2">
        <v>1.71951</v>
      </c>
      <c r="O2">
        <v>0</v>
      </c>
    </row>
    <row r="3" spans="1:14">
      <c r="A3" s="39" t="s">
        <v>103</v>
      </c>
      <c r="B3" s="70" t="s">
        <v>164</v>
      </c>
      <c r="C3">
        <v>1.23465</v>
      </c>
      <c r="D3">
        <v>1.28664</v>
      </c>
      <c r="E3">
        <v>0.05199</v>
      </c>
      <c r="F3">
        <v>-51.99</v>
      </c>
      <c r="K3" s="39" t="s">
        <v>145</v>
      </c>
      <c r="L3" s="70" t="s">
        <v>164</v>
      </c>
      <c r="M3">
        <v>1.34327</v>
      </c>
      <c r="N3">
        <v>1.71951</v>
      </c>
    </row>
    <row r="4" spans="1:14">
      <c r="A4" s="39" t="s">
        <v>104</v>
      </c>
      <c r="B4" s="70" t="s">
        <v>164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153</v>
      </c>
      <c r="L4" s="39" t="s">
        <v>164</v>
      </c>
      <c r="M4">
        <v>1.36554</v>
      </c>
      <c r="N4">
        <v>1.71951</v>
      </c>
    </row>
    <row r="5" spans="1:14">
      <c r="A5" s="39" t="s">
        <v>105</v>
      </c>
      <c r="B5" s="70" t="s">
        <v>164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154</v>
      </c>
      <c r="L5" s="39" t="s">
        <v>164</v>
      </c>
      <c r="M5">
        <v>1.38873</v>
      </c>
      <c r="N5">
        <v>1.71951</v>
      </c>
    </row>
    <row r="6" spans="1:14">
      <c r="A6" s="39" t="s">
        <v>106</v>
      </c>
      <c r="B6" s="70" t="s">
        <v>164</v>
      </c>
      <c r="C6">
        <v>1.1783</v>
      </c>
      <c r="D6">
        <v>1.28664</v>
      </c>
      <c r="E6">
        <v>0.10834</v>
      </c>
      <c r="F6">
        <v>-108.34</v>
      </c>
      <c r="K6" s="39" t="s">
        <v>165</v>
      </c>
      <c r="L6" s="39" t="s">
        <v>164</v>
      </c>
      <c r="M6">
        <v>1.74934</v>
      </c>
      <c r="N6">
        <v>1.71951</v>
      </c>
    </row>
    <row r="7" spans="1:14">
      <c r="A7" s="39" t="s">
        <v>107</v>
      </c>
      <c r="B7" s="70" t="s">
        <v>164</v>
      </c>
      <c r="C7">
        <v>1.15555</v>
      </c>
      <c r="D7">
        <v>1.28664</v>
      </c>
      <c r="E7">
        <v>0.13109</v>
      </c>
      <c r="F7">
        <v>-131.09</v>
      </c>
      <c r="K7" s="39" t="s">
        <v>166</v>
      </c>
      <c r="L7" s="39" t="s">
        <v>164</v>
      </c>
      <c r="M7">
        <v>1.72875</v>
      </c>
      <c r="N7">
        <v>1.71951</v>
      </c>
    </row>
    <row r="8" spans="1:14">
      <c r="A8" s="39" t="s">
        <v>108</v>
      </c>
      <c r="B8" s="70" t="s">
        <v>164</v>
      </c>
      <c r="C8">
        <v>1.12801</v>
      </c>
      <c r="D8">
        <v>1.28664</v>
      </c>
      <c r="E8">
        <v>0.15863</v>
      </c>
      <c r="F8">
        <v>-158.63</v>
      </c>
      <c r="K8" s="39" t="s">
        <v>167</v>
      </c>
      <c r="L8" s="39" t="s">
        <v>164</v>
      </c>
      <c r="M8">
        <v>1.6987</v>
      </c>
      <c r="N8">
        <v>1.71951</v>
      </c>
    </row>
    <row r="9" spans="11:14">
      <c r="K9" s="39" t="s">
        <v>168</v>
      </c>
      <c r="L9" s="39" t="s">
        <v>164</v>
      </c>
      <c r="M9">
        <v>1.67526</v>
      </c>
      <c r="N9">
        <v>1.71951</v>
      </c>
    </row>
    <row r="10" spans="11:14">
      <c r="K10" s="39" t="s">
        <v>169</v>
      </c>
      <c r="L10" s="39" t="s">
        <v>164</v>
      </c>
      <c r="M10">
        <v>1.66155</v>
      </c>
      <c r="N10">
        <v>1.71951</v>
      </c>
    </row>
    <row r="11" spans="11:14">
      <c r="K11" s="39" t="s">
        <v>170</v>
      </c>
      <c r="L11" s="39" t="s">
        <v>164</v>
      </c>
      <c r="M11">
        <v>1.64923</v>
      </c>
      <c r="N11">
        <v>1.71951</v>
      </c>
    </row>
    <row r="12" spans="1:14">
      <c r="A12" s="39"/>
      <c r="B12" s="70"/>
      <c r="C12"/>
      <c r="D12"/>
      <c r="E12"/>
      <c r="F12"/>
      <c r="K12" s="70" t="s">
        <v>171</v>
      </c>
      <c r="L12" s="70" t="s">
        <v>169</v>
      </c>
      <c r="M12">
        <v>1.66053</v>
      </c>
      <c r="N12">
        <v>1.72431</v>
      </c>
    </row>
    <row r="13" spans="1:14">
      <c r="A13" s="39"/>
      <c r="B13" s="70"/>
      <c r="C13"/>
      <c r="D13"/>
      <c r="E13"/>
      <c r="F13"/>
      <c r="K13" s="70" t="s">
        <v>172</v>
      </c>
      <c r="L13" s="70" t="s">
        <v>169</v>
      </c>
      <c r="M13">
        <v>1.66256</v>
      </c>
      <c r="N13">
        <v>1.72352</v>
      </c>
    </row>
    <row r="14" spans="1:14">
      <c r="A14" s="39"/>
      <c r="B14" s="70"/>
      <c r="C14"/>
      <c r="D14"/>
      <c r="E14"/>
      <c r="F14"/>
      <c r="K14" s="70" t="s">
        <v>173</v>
      </c>
      <c r="L14" s="70" t="s">
        <v>174</v>
      </c>
      <c r="M14">
        <v>1.64823</v>
      </c>
      <c r="N14">
        <v>1.71828</v>
      </c>
    </row>
    <row r="15" spans="1:14">
      <c r="A15" s="70"/>
      <c r="B15" s="70"/>
      <c r="K15" s="70" t="s">
        <v>175</v>
      </c>
      <c r="L15" s="70" t="s">
        <v>173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176</v>
      </c>
      <c r="K19" s="70" t="s">
        <v>164</v>
      </c>
      <c r="L19" s="1" t="s">
        <v>147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100</v>
      </c>
      <c r="L20" s="70" t="s">
        <v>164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101</v>
      </c>
      <c r="L21" s="70" t="s">
        <v>164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102</v>
      </c>
      <c r="L22" s="70" t="s">
        <v>164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103</v>
      </c>
      <c r="L23" s="70" t="s">
        <v>164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104</v>
      </c>
      <c r="L24" s="70" t="s">
        <v>164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105</v>
      </c>
      <c r="L25" s="70" t="s">
        <v>164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106</v>
      </c>
      <c r="L26" s="70" t="s">
        <v>164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107</v>
      </c>
      <c r="L27" s="70" t="s">
        <v>164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108</v>
      </c>
      <c r="L28" s="70" t="s">
        <v>164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M30"/>
      <c r="N30"/>
      <c r="O30"/>
      <c r="P30"/>
      <c r="R30" s="70"/>
      <c r="S30" s="1"/>
    </row>
    <row r="31" spans="10:19">
      <c r="J31" t="s">
        <v>177</v>
      </c>
      <c r="K31" s="70" t="s">
        <v>164</v>
      </c>
      <c r="L31" s="1" t="s">
        <v>147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100</v>
      </c>
      <c r="L32" s="70" t="s">
        <v>164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101</v>
      </c>
      <c r="L33" s="70" t="s">
        <v>164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102</v>
      </c>
      <c r="L34" s="70" t="s">
        <v>164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103</v>
      </c>
      <c r="L35" s="70" t="s">
        <v>164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104</v>
      </c>
      <c r="L36" s="70" t="s">
        <v>164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105</v>
      </c>
      <c r="L37" s="70" t="s">
        <v>164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106</v>
      </c>
      <c r="L38" s="70" t="s">
        <v>164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107</v>
      </c>
      <c r="L39" s="70" t="s">
        <v>164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108</v>
      </c>
      <c r="L40" s="70" t="s">
        <v>164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178</v>
      </c>
      <c r="K43" s="70" t="s">
        <v>164</v>
      </c>
      <c r="L43" s="1" t="s">
        <v>147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100</v>
      </c>
      <c r="L44" s="70" t="s">
        <v>164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101</v>
      </c>
      <c r="L45" s="70" t="s">
        <v>164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102</v>
      </c>
      <c r="L46" s="70" t="s">
        <v>164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103</v>
      </c>
      <c r="L47" s="70" t="s">
        <v>164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104</v>
      </c>
      <c r="L48" s="70" t="s">
        <v>164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105</v>
      </c>
      <c r="L49" s="70" t="s">
        <v>164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106</v>
      </c>
      <c r="L50" s="70" t="s">
        <v>164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107</v>
      </c>
      <c r="L51" s="70" t="s">
        <v>164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108</v>
      </c>
      <c r="L52" s="70" t="s">
        <v>164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179</v>
      </c>
      <c r="K55" s="39" t="s">
        <v>164</v>
      </c>
      <c r="L55" s="70" t="s">
        <v>147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103</v>
      </c>
      <c r="L56" s="70" t="s">
        <v>164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104</v>
      </c>
      <c r="L57" s="70" t="s">
        <v>164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105</v>
      </c>
      <c r="L58" s="70" t="s">
        <v>164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106</v>
      </c>
      <c r="L59" s="70" t="s">
        <v>164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107</v>
      </c>
      <c r="L60" s="70" t="s">
        <v>164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108</v>
      </c>
      <c r="L61" s="70" t="s">
        <v>164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180</v>
      </c>
      <c r="K64" s="70" t="s">
        <v>164</v>
      </c>
      <c r="L64" s="1" t="s">
        <v>147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103</v>
      </c>
      <c r="L65" s="70" t="s">
        <v>164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104</v>
      </c>
      <c r="L66" s="70" t="s">
        <v>164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105</v>
      </c>
      <c r="L67" s="70" t="s">
        <v>164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106</v>
      </c>
      <c r="L68" s="70" t="s">
        <v>164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107</v>
      </c>
      <c r="L69" s="70" t="s">
        <v>164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108</v>
      </c>
      <c r="L70" s="70" t="s">
        <v>164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181</v>
      </c>
      <c r="K73" s="70" t="s">
        <v>164</v>
      </c>
      <c r="L73" s="1" t="s">
        <v>147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103</v>
      </c>
      <c r="L74" s="70" t="s">
        <v>164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104</v>
      </c>
      <c r="L75" s="70" t="s">
        <v>164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105</v>
      </c>
      <c r="L76" s="70" t="s">
        <v>164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106</v>
      </c>
      <c r="L77" s="70" t="s">
        <v>164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107</v>
      </c>
      <c r="L78" s="70" t="s">
        <v>164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108</v>
      </c>
      <c r="L79" s="70" t="s">
        <v>164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97</v>
      </c>
      <c r="C1" t="s">
        <v>90</v>
      </c>
      <c r="E1" t="s">
        <v>97</v>
      </c>
      <c r="F1" t="s">
        <v>90</v>
      </c>
    </row>
    <row r="2" spans="1:6">
      <c r="A2" t="s">
        <v>182</v>
      </c>
      <c r="B2">
        <v>0.97</v>
      </c>
      <c r="C2">
        <v>2.342</v>
      </c>
      <c r="D2" t="s">
        <v>182</v>
      </c>
      <c r="E2">
        <v>0.97</v>
      </c>
      <c r="F2">
        <v>2.342</v>
      </c>
    </row>
    <row r="3" spans="1:6">
      <c r="A3" t="s">
        <v>183</v>
      </c>
      <c r="B3">
        <v>1.28</v>
      </c>
      <c r="C3">
        <v>3.079</v>
      </c>
      <c r="D3" t="s">
        <v>183</v>
      </c>
      <c r="E3">
        <v>1.28</v>
      </c>
      <c r="F3">
        <v>3.079</v>
      </c>
    </row>
    <row r="4" spans="1:6">
      <c r="A4" t="s">
        <v>184</v>
      </c>
      <c r="B4">
        <v>1.64</v>
      </c>
      <c r="C4">
        <v>4.008</v>
      </c>
      <c r="D4" t="s">
        <v>184</v>
      </c>
      <c r="E4">
        <v>1.64</v>
      </c>
      <c r="F4">
        <v>4.008</v>
      </c>
    </row>
    <row r="5" spans="1:6">
      <c r="A5" t="s">
        <v>185</v>
      </c>
      <c r="B5">
        <v>2.03</v>
      </c>
      <c r="C5">
        <v>5.16</v>
      </c>
      <c r="D5" t="s">
        <v>185</v>
      </c>
      <c r="E5">
        <v>5</v>
      </c>
      <c r="F5">
        <v>5.16</v>
      </c>
    </row>
    <row r="6" spans="1:6">
      <c r="A6" t="s">
        <v>186</v>
      </c>
      <c r="B6">
        <v>2.5</v>
      </c>
      <c r="C6">
        <v>5.953</v>
      </c>
      <c r="D6" t="s">
        <v>186</v>
      </c>
      <c r="E6">
        <v>2.5</v>
      </c>
      <c r="F6">
        <v>5.953</v>
      </c>
    </row>
    <row r="7" spans="1:6">
      <c r="A7" t="s">
        <v>187</v>
      </c>
      <c r="B7">
        <v>2.8</v>
      </c>
      <c r="C7">
        <v>6.742</v>
      </c>
      <c r="D7" t="s">
        <v>187</v>
      </c>
      <c r="E7">
        <v>2.8</v>
      </c>
      <c r="F7">
        <v>6.742</v>
      </c>
    </row>
    <row r="8" spans="1:6">
      <c r="A8" t="s">
        <v>188</v>
      </c>
      <c r="B8">
        <v>3.28</v>
      </c>
      <c r="C8">
        <v>7.048</v>
      </c>
      <c r="D8" t="s">
        <v>188</v>
      </c>
      <c r="E8">
        <v>3.28</v>
      </c>
      <c r="F8">
        <v>7.048</v>
      </c>
    </row>
    <row r="9" spans="1:6">
      <c r="A9" t="s">
        <v>189</v>
      </c>
      <c r="B9">
        <v>3.1</v>
      </c>
      <c r="C9">
        <v>7.268</v>
      </c>
      <c r="D9" t="s">
        <v>189</v>
      </c>
      <c r="E9">
        <v>3.1</v>
      </c>
      <c r="F9">
        <v>7.268</v>
      </c>
    </row>
    <row r="10" spans="1:6">
      <c r="A10" t="s">
        <v>190</v>
      </c>
      <c r="B10">
        <v>2.77</v>
      </c>
      <c r="C10">
        <v>6.793</v>
      </c>
      <c r="D10" t="s">
        <v>190</v>
      </c>
      <c r="E10">
        <v>2.77</v>
      </c>
      <c r="F10">
        <v>6.793</v>
      </c>
    </row>
    <row r="11" spans="1:6">
      <c r="A11" t="s">
        <v>191</v>
      </c>
      <c r="B11">
        <v>2.8</v>
      </c>
      <c r="C11">
        <v>6.702</v>
      </c>
      <c r="D11" t="s">
        <v>191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192</v>
      </c>
      <c r="B1">
        <v>2</v>
      </c>
    </row>
    <row r="2" spans="1:19">
      <c r="A2" t="s">
        <v>193</v>
      </c>
      <c r="B2">
        <v>14</v>
      </c>
      <c r="C2" t="s">
        <v>194</v>
      </c>
      <c r="D2">
        <v>14</v>
      </c>
      <c r="E2" t="s">
        <v>195</v>
      </c>
      <c r="G2" t="s">
        <v>196</v>
      </c>
      <c r="I2" t="s">
        <v>197</v>
      </c>
      <c r="K2" t="s">
        <v>198</v>
      </c>
      <c r="M2" t="s">
        <v>199</v>
      </c>
      <c r="O2" t="s">
        <v>200</v>
      </c>
      <c r="Q2" t="s">
        <v>201</v>
      </c>
      <c r="S2" t="s">
        <v>202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114</v>
      </c>
      <c r="B4">
        <v>42.07</v>
      </c>
      <c r="D4">
        <v>44.37</v>
      </c>
    </row>
    <row r="5" spans="1:4">
      <c r="A5" t="s">
        <v>80</v>
      </c>
      <c r="B5">
        <v>0.08</v>
      </c>
      <c r="D5">
        <v>0.07</v>
      </c>
    </row>
    <row r="6" spans="1:21">
      <c r="A6" t="s">
        <v>81</v>
      </c>
      <c r="B6">
        <v>0.87</v>
      </c>
      <c r="D6">
        <v>0.65</v>
      </c>
      <c r="J6" s="39"/>
      <c r="S6" s="39"/>
      <c r="U6" s="39" t="s">
        <v>203</v>
      </c>
    </row>
    <row r="7" spans="1:21">
      <c r="A7" s="1" t="s">
        <v>116</v>
      </c>
      <c r="B7" s="2">
        <v>0</v>
      </c>
      <c r="D7" s="2">
        <v>0</v>
      </c>
      <c r="J7" s="39"/>
      <c r="S7" s="39"/>
      <c r="U7" s="39" t="s">
        <v>119</v>
      </c>
    </row>
    <row r="8" spans="1:4">
      <c r="A8" s="1" t="s">
        <v>117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120</v>
      </c>
      <c r="B11" s="33"/>
      <c r="C11" s="33"/>
      <c r="D11" s="33"/>
      <c r="E11" s="33"/>
      <c r="F11" s="33"/>
      <c r="G11" s="33"/>
      <c r="H11" s="33"/>
      <c r="L11" s="40" t="s">
        <v>122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129</v>
      </c>
      <c r="B13" s="4" t="s">
        <v>86</v>
      </c>
      <c r="C13" s="4" t="s">
        <v>123</v>
      </c>
      <c r="D13" s="4"/>
      <c r="E13" s="4" t="s">
        <v>124</v>
      </c>
      <c r="F13" s="4"/>
      <c r="G13" s="4" t="s">
        <v>125</v>
      </c>
      <c r="H13" s="4"/>
      <c r="L13" s="4" t="s">
        <v>129</v>
      </c>
      <c r="M13" s="4" t="s">
        <v>86</v>
      </c>
      <c r="N13" s="41" t="s">
        <v>124</v>
      </c>
      <c r="O13" s="41"/>
      <c r="P13" s="41"/>
      <c r="Q13" s="48" t="s">
        <v>125</v>
      </c>
      <c r="R13" s="49"/>
      <c r="S13" s="50"/>
      <c r="T13" s="41" t="s">
        <v>204</v>
      </c>
      <c r="U13" s="41"/>
      <c r="Y13" s="6" t="s">
        <v>129</v>
      </c>
      <c r="Z13" s="6" t="s">
        <v>86</v>
      </c>
      <c r="AA13" s="4" t="s">
        <v>130</v>
      </c>
      <c r="AB13" s="4"/>
      <c r="AC13" s="4"/>
      <c r="AD13" s="4" t="s">
        <v>127</v>
      </c>
      <c r="AE13" s="4" t="s">
        <v>93</v>
      </c>
      <c r="AF13" s="6" t="s">
        <v>131</v>
      </c>
    </row>
    <row r="14" ht="30.75" spans="1:32">
      <c r="A14" s="4"/>
      <c r="B14" s="4"/>
      <c r="C14" s="4" t="s">
        <v>132</v>
      </c>
      <c r="D14" s="4" t="s">
        <v>133</v>
      </c>
      <c r="E14" s="4" t="s">
        <v>132</v>
      </c>
      <c r="F14" s="4" t="s">
        <v>134</v>
      </c>
      <c r="G14" s="4" t="s">
        <v>132</v>
      </c>
      <c r="H14" s="4" t="s">
        <v>134</v>
      </c>
      <c r="L14" s="4"/>
      <c r="M14" s="4"/>
      <c r="N14" s="41" t="s">
        <v>135</v>
      </c>
      <c r="O14" s="41" t="s">
        <v>136</v>
      </c>
      <c r="P14" s="41" t="s">
        <v>28</v>
      </c>
      <c r="Q14" s="41" t="s">
        <v>135</v>
      </c>
      <c r="R14" s="41" t="s">
        <v>136</v>
      </c>
      <c r="S14" s="41" t="s">
        <v>137</v>
      </c>
      <c r="T14" s="4" t="s">
        <v>205</v>
      </c>
      <c r="U14" s="4" t="s">
        <v>28</v>
      </c>
      <c r="Y14" s="58"/>
      <c r="Z14" s="58"/>
      <c r="AA14" s="4" t="s">
        <v>138</v>
      </c>
      <c r="AB14" s="4" t="s">
        <v>139</v>
      </c>
      <c r="AC14" s="4" t="s">
        <v>137</v>
      </c>
      <c r="AD14" s="4"/>
      <c r="AE14" s="4"/>
      <c r="AF14" s="58"/>
    </row>
    <row r="15" spans="1:32">
      <c r="A15" t="s">
        <v>99</v>
      </c>
      <c r="B15" s="35" t="s">
        <v>145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99</v>
      </c>
      <c r="B16" s="35" t="s">
        <v>153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99</v>
      </c>
      <c r="B17" s="36" t="s">
        <v>154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99</v>
      </c>
      <c r="B18" s="35" t="s">
        <v>165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99</v>
      </c>
      <c r="B19" s="35" t="s">
        <v>166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99</v>
      </c>
      <c r="B20" s="36" t="s">
        <v>167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99</v>
      </c>
      <c r="B21" s="35" t="s">
        <v>168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99</v>
      </c>
      <c r="B22" s="35" t="s">
        <v>169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99</v>
      </c>
      <c r="B23" s="35" t="s">
        <v>170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99</v>
      </c>
      <c r="B24" s="37" t="s">
        <v>206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99</v>
      </c>
      <c r="B25" s="35" t="s">
        <v>207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99</v>
      </c>
      <c r="B26" s="35" t="s">
        <v>208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99</v>
      </c>
      <c r="B27" s="37" t="s">
        <v>209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99</v>
      </c>
      <c r="B28" s="36" t="s">
        <v>210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109</v>
      </c>
      <c r="B29" s="38" t="s">
        <v>145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109</v>
      </c>
      <c r="B30" s="35" t="s">
        <v>153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109</v>
      </c>
      <c r="B31" s="36" t="s">
        <v>154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109</v>
      </c>
      <c r="B32" s="35" t="s">
        <v>165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109</v>
      </c>
      <c r="B33" s="35" t="s">
        <v>166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109</v>
      </c>
      <c r="B34" s="36" t="s">
        <v>167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109</v>
      </c>
      <c r="B35" s="35" t="s">
        <v>168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109</v>
      </c>
      <c r="B36" s="35" t="s">
        <v>169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109</v>
      </c>
      <c r="B37" s="35" t="s">
        <v>170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109</v>
      </c>
      <c r="B38" s="37" t="s">
        <v>206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109</v>
      </c>
      <c r="B39" s="35" t="s">
        <v>207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109</v>
      </c>
      <c r="B40" s="35" t="s">
        <v>208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109</v>
      </c>
      <c r="B41" s="37" t="s">
        <v>209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109</v>
      </c>
      <c r="B42" s="35" t="s">
        <v>210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211</v>
      </c>
      <c r="B1">
        <v>1</v>
      </c>
    </row>
    <row r="2" spans="1:19">
      <c r="A2" t="s">
        <v>193</v>
      </c>
      <c r="B2">
        <v>14</v>
      </c>
      <c r="C2" t="s">
        <v>194</v>
      </c>
      <c r="E2" t="s">
        <v>195</v>
      </c>
      <c r="G2" t="s">
        <v>196</v>
      </c>
      <c r="I2" t="s">
        <v>197</v>
      </c>
      <c r="K2" t="s">
        <v>198</v>
      </c>
      <c r="M2" t="s">
        <v>199</v>
      </c>
      <c r="O2" t="s">
        <v>200</v>
      </c>
      <c r="Q2" t="s">
        <v>201</v>
      </c>
      <c r="S2" t="s">
        <v>202</v>
      </c>
    </row>
    <row r="3" spans="1:2">
      <c r="A3" t="s">
        <v>74</v>
      </c>
      <c r="B3">
        <v>2</v>
      </c>
    </row>
    <row r="4" spans="1:2">
      <c r="A4" s="1" t="s">
        <v>79</v>
      </c>
      <c r="B4">
        <v>3.28</v>
      </c>
    </row>
    <row r="5" spans="1:2">
      <c r="A5" t="s">
        <v>80</v>
      </c>
      <c r="B5">
        <v>0.39</v>
      </c>
    </row>
    <row r="6" spans="1:2">
      <c r="A6" t="s">
        <v>81</v>
      </c>
      <c r="B6">
        <v>0.93</v>
      </c>
    </row>
    <row r="7" spans="1:2">
      <c r="A7" s="1" t="s">
        <v>82</v>
      </c>
      <c r="B7" s="2">
        <v>0.0244</v>
      </c>
    </row>
    <row r="8" spans="1:4">
      <c r="A8" t="s">
        <v>83</v>
      </c>
      <c r="B8" s="2">
        <v>0</v>
      </c>
      <c r="D8" s="2"/>
    </row>
    <row r="11" ht="14.25" spans="1:12">
      <c r="A11" s="3" t="s">
        <v>129</v>
      </c>
      <c r="B11" s="3" t="s">
        <v>86</v>
      </c>
      <c r="C11" s="4" t="s">
        <v>87</v>
      </c>
      <c r="D11" s="4" t="s">
        <v>124</v>
      </c>
      <c r="E11" s="4"/>
      <c r="F11" s="4" t="s">
        <v>125</v>
      </c>
      <c r="G11" s="4"/>
      <c r="H11" s="4"/>
      <c r="I11" s="4" t="s">
        <v>97</v>
      </c>
      <c r="J11" s="4" t="s">
        <v>90</v>
      </c>
      <c r="K11" s="4" t="s">
        <v>93</v>
      </c>
      <c r="L11" s="4" t="s">
        <v>212</v>
      </c>
    </row>
    <row r="12" ht="14.25" spans="1:12">
      <c r="A12" s="3"/>
      <c r="B12" s="5"/>
      <c r="C12" s="6"/>
      <c r="D12" s="4" t="s">
        <v>213</v>
      </c>
      <c r="E12" s="4" t="s">
        <v>96</v>
      </c>
      <c r="F12" s="4" t="s">
        <v>213</v>
      </c>
      <c r="G12" s="4" t="s">
        <v>95</v>
      </c>
      <c r="H12" s="4" t="s">
        <v>98</v>
      </c>
      <c r="I12" s="4"/>
      <c r="J12" s="4"/>
      <c r="K12" s="4"/>
      <c r="L12" s="4"/>
    </row>
    <row r="13" spans="1:12">
      <c r="A13" s="7" t="s">
        <v>99</v>
      </c>
      <c r="B13" s="8" t="s">
        <v>214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99</v>
      </c>
      <c r="B14" s="8" t="s">
        <v>215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99</v>
      </c>
      <c r="B15" s="8" t="s">
        <v>216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99</v>
      </c>
      <c r="B16" s="8" t="s">
        <v>217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99</v>
      </c>
      <c r="B17" s="8" t="s">
        <v>182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99</v>
      </c>
      <c r="B18" s="8" t="s">
        <v>183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99</v>
      </c>
      <c r="B19" s="8" t="s">
        <v>184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99</v>
      </c>
      <c r="B20" s="8" t="s">
        <v>185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99</v>
      </c>
      <c r="B21" s="8" t="s">
        <v>186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99</v>
      </c>
      <c r="B22" s="8" t="s">
        <v>187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99</v>
      </c>
      <c r="B23" s="8" t="s">
        <v>188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99</v>
      </c>
      <c r="B24" s="8" t="s">
        <v>189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99</v>
      </c>
      <c r="B25" s="8" t="s">
        <v>190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99</v>
      </c>
      <c r="B26" s="14" t="s">
        <v>191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214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215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216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183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184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185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186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187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188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189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190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191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2019-04-16T12:55:17Z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