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原始记录" sheetId="10" r:id="rId6"/>
    <sheet name="水准测量转换" sheetId="7" r:id="rId7"/>
    <sheet name="草稿" sheetId="3" r:id="rId8"/>
    <sheet name="应变测试" sheetId="6" state="hidden" r:id="rId9"/>
    <sheet name="挠度测试" sheetId="5" state="hidden" r:id="rId10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<sst xmlns="http://schemas.openxmlformats.org/spreadsheetml/2006/main" count="185">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</sst>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176" formatCode="0.00_ "/>
    <numFmt numFmtId="41" formatCode="_ * #,##0_ ;_ * \-#,##0_ ;_ * &quot;-&quot;_ ;_ @_ "/>
    <numFmt numFmtId="177" formatCode="0_ "/>
    <numFmt numFmtId="44" formatCode="_ &quot;￥&quot;* #,##0.00_ ;_ &quot;￥&quot;* \-#,##0.00_ ;_ &quot;￥&quot;* &quot;-&quot;??_ ;_ @_ "/>
    <numFmt numFmtId="43" formatCode="_ * #,##0.00_ ;_ * \-#,##0.00_ ;_ * &quot;-&quot;??_ ;_ @_ "/>
    <numFmt numFmtId="42" formatCode="_ &quot;￥&quot;* #,##0_ ;_ &quot;￥&quot;* \-#,##0_ ;_ &quot;￥&quot;* &quot;-&quot;_ ;_ @_ "/>
    <numFmt numFmtId="178" formatCode="0.0_ "/>
  </numFmts>
  <fonts count="29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22" fillId="27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9" borderId="19" applyNumberFormat="0" applyFont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9" fillId="0" borderId="17" applyNumberFormat="0" applyFill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2" fillId="0" borderId="21" applyNumberFormat="0" applyFill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6" fillId="18" borderId="18" applyNumberFormat="0" applyAlignment="0" applyProtection="0">
      <alignment vertical="center"/>
    </xf>
    <xf numFmtId="0" fontId="23" fillId="18" borderId="22" applyNumberFormat="0" applyAlignment="0" applyProtection="0">
      <alignment vertical="center"/>
    </xf>
    <xf numFmtId="0" fontId="8" fillId="9" borderId="16" applyNumberFormat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4" fillId="0" borderId="23" applyNumberFormat="0" applyFill="0" applyAlignment="0" applyProtection="0">
      <alignment vertical="center"/>
    </xf>
    <xf numFmtId="0" fontId="18" fillId="0" borderId="20" applyNumberFormat="0" applyFill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</cellStyleXfs>
  <cellXfs count="140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ctrlProps/ctrlProp37.xml><?xml version="1.0" encoding="utf-8"?>
<formControlPr xmlns="http://schemas.microsoft.com/office/spreadsheetml/2009/9/main" objectType="Button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11</xdr:col>
      <xdr:colOff>228600</xdr:colOff>
      <xdr:row>4</xdr:row>
      <xdr:rowOff>95250</xdr:rowOff>
    </xdr:from>
    <xdr:to>
      <xdr:col>16</xdr:col>
      <xdr:colOff>209550</xdr:colOff>
      <xdr:row>11</xdr:row>
      <xdr:rowOff>152400</xdr:rowOff>
    </xdr:to>
    <xdr:sp>
      <xdr:nvSpPr>
        <xdr:cNvPr id="3" name="文本框 2"/>
        <xdr:cNvSpPr txBox="1"/>
      </xdr:nvSpPr>
      <xdr:spPr>
        <a:xfrm>
          <a:off x="7772400" y="781050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8.xml"/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0.xml"/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L20" sqref="L20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workbookViewId="0">
      <selection activeCell="A13" sqref="A13:F7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0</v>
      </c>
      <c r="B1">
        <v>3</v>
      </c>
    </row>
    <row r="2" spans="1:28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  <c r="X2" s="77"/>
      <c r="Y2" s="77"/>
      <c r="Z2" s="77" t="s">
        <v>11</v>
      </c>
      <c r="AA2" s="77"/>
      <c r="AB2" s="77"/>
    </row>
    <row r="3" spans="1:28">
      <c r="A3" t="s">
        <v>12</v>
      </c>
      <c r="B3">
        <v>1</v>
      </c>
      <c r="C3" t="s">
        <v>12</v>
      </c>
      <c r="D3">
        <v>2</v>
      </c>
      <c r="E3" t="s">
        <v>12</v>
      </c>
      <c r="F3">
        <v>3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X3" s="77" t="s">
        <v>13</v>
      </c>
      <c r="Y3" s="77"/>
      <c r="Z3" s="77"/>
      <c r="AA3" s="77"/>
      <c r="AB3" s="77"/>
    </row>
    <row r="4" spans="1:28">
      <c r="A4" s="1" t="s">
        <v>14</v>
      </c>
      <c r="B4" s="1" t="s">
        <v>15</v>
      </c>
      <c r="D4" s="1" t="s">
        <v>16</v>
      </c>
      <c r="F4" t="s">
        <v>17</v>
      </c>
      <c r="X4">
        <v>1200</v>
      </c>
      <c r="AB4" s="116">
        <v>1500</v>
      </c>
    </row>
    <row r="5" spans="1:6">
      <c r="A5" s="1" t="s">
        <v>18</v>
      </c>
      <c r="B5">
        <v>0.96</v>
      </c>
      <c r="D5">
        <v>0.96</v>
      </c>
      <c r="F5">
        <v>0.96</v>
      </c>
    </row>
    <row r="6" spans="1:6">
      <c r="A6" t="s">
        <v>19</v>
      </c>
      <c r="B6">
        <v>0.08</v>
      </c>
      <c r="D6">
        <v>0.01</v>
      </c>
      <c r="F6">
        <v>0.01</v>
      </c>
    </row>
    <row r="7" spans="1:6">
      <c r="A7" t="s">
        <v>20</v>
      </c>
      <c r="B7">
        <v>0.49</v>
      </c>
      <c r="D7">
        <v>1.67</v>
      </c>
      <c r="F7">
        <v>1.67</v>
      </c>
    </row>
    <row r="8" spans="1:6">
      <c r="A8" s="1" t="s">
        <v>21</v>
      </c>
      <c r="B8" s="2">
        <v>0.0313</v>
      </c>
      <c r="D8" s="2">
        <v>0</v>
      </c>
      <c r="F8" s="2">
        <v>0</v>
      </c>
    </row>
    <row r="9" spans="1:6">
      <c r="A9" t="s">
        <v>22</v>
      </c>
      <c r="B9" s="2">
        <v>0.1875</v>
      </c>
      <c r="D9" s="2">
        <v>0.1875</v>
      </c>
      <c r="F9" s="2">
        <v>0.1875</v>
      </c>
    </row>
    <row r="10" spans="14:21">
      <c r="N10" s="122" t="s">
        <v>23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24</v>
      </c>
      <c r="B11" s="3" t="s">
        <v>25</v>
      </c>
      <c r="C11" s="4" t="s">
        <v>26</v>
      </c>
      <c r="D11" s="6" t="s">
        <v>27</v>
      </c>
      <c r="E11" s="6" t="s">
        <v>28</v>
      </c>
      <c r="F11" s="4" t="s">
        <v>29</v>
      </c>
      <c r="G11" s="102"/>
      <c r="H11" s="102"/>
      <c r="I11" s="123"/>
      <c r="J11" s="102"/>
      <c r="K11" s="102"/>
      <c r="L11" s="123"/>
      <c r="M11" s="4"/>
      <c r="N11" s="124" t="s">
        <v>24</v>
      </c>
      <c r="O11" s="125" t="s">
        <v>25</v>
      </c>
      <c r="P11" s="58" t="s">
        <v>30</v>
      </c>
      <c r="Q11" s="58"/>
      <c r="R11" s="58"/>
      <c r="S11" s="58" t="s">
        <v>31</v>
      </c>
      <c r="T11" s="58" t="s">
        <v>32</v>
      </c>
      <c r="U11" s="125" t="s">
        <v>33</v>
      </c>
      <c r="V11" s="124" t="s">
        <v>34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35</v>
      </c>
      <c r="Q12" s="4" t="s">
        <v>36</v>
      </c>
      <c r="R12" s="4" t="s">
        <v>37</v>
      </c>
      <c r="S12" s="4"/>
      <c r="T12" s="4"/>
      <c r="U12" s="58"/>
      <c r="V12" s="3"/>
    </row>
    <row r="13" ht="15.75" spans="1:22">
      <c r="A13" s="77" t="s">
        <v>38</v>
      </c>
      <c r="B13" s="117" t="s">
        <v>39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38</v>
      </c>
      <c r="B14" s="117" t="s">
        <v>40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38</v>
      </c>
      <c r="B15" s="117" t="s">
        <v>41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38</v>
      </c>
      <c r="B16" s="117" t="s">
        <v>42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38</v>
      </c>
      <c r="B17" s="117" t="s">
        <v>43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38</v>
      </c>
      <c r="B18" s="117" t="s">
        <v>44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38</v>
      </c>
      <c r="B19" s="117" t="s">
        <v>45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38</v>
      </c>
      <c r="B20" s="117" t="s">
        <v>46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38</v>
      </c>
      <c r="B21" s="117" t="s">
        <v>47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38</v>
      </c>
      <c r="B22" s="117" t="s">
        <v>48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38</v>
      </c>
      <c r="B23" s="117" t="s">
        <v>49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38</v>
      </c>
      <c r="B24" s="117" t="s">
        <v>50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38</v>
      </c>
      <c r="B25" s="117" t="s">
        <v>51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38</v>
      </c>
      <c r="B26" s="117" t="s">
        <v>52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53</v>
      </c>
      <c r="B27" s="117" t="s">
        <v>39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53</v>
      </c>
      <c r="B28" s="117" t="s">
        <v>40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53</v>
      </c>
      <c r="B29" s="117" t="s">
        <v>41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53</v>
      </c>
      <c r="B30" s="117" t="s">
        <v>42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53</v>
      </c>
      <c r="B31" s="117" t="s">
        <v>43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53</v>
      </c>
      <c r="B32" s="117" t="s">
        <v>44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53</v>
      </c>
      <c r="B33" s="117" t="s">
        <v>45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53</v>
      </c>
      <c r="B34" s="117" t="s">
        <v>46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53</v>
      </c>
      <c r="B35" s="117" t="s">
        <v>47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53</v>
      </c>
      <c r="B36" s="117" t="s">
        <v>48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53</v>
      </c>
      <c r="B37" s="117" t="s">
        <v>49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53</v>
      </c>
      <c r="B38" s="117" t="s">
        <v>50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53</v>
      </c>
      <c r="B39" s="117" t="s">
        <v>51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53</v>
      </c>
      <c r="B40" s="117" t="s">
        <v>52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53</v>
      </c>
      <c r="B41" s="117" t="s">
        <v>54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53</v>
      </c>
      <c r="B42" s="117" t="s">
        <v>55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53</v>
      </c>
      <c r="B43" s="117" t="s">
        <v>56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53</v>
      </c>
      <c r="B44" s="117" t="s">
        <v>57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53</v>
      </c>
      <c r="B45" s="117" t="s">
        <v>58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53</v>
      </c>
      <c r="B46" s="117" t="s">
        <v>59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53</v>
      </c>
      <c r="B47" s="117" t="s">
        <v>60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53</v>
      </c>
      <c r="B48" s="117" t="s">
        <v>61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62</v>
      </c>
      <c r="B49" s="117" t="s">
        <v>39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62</v>
      </c>
      <c r="B50" s="117" t="s">
        <v>40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62</v>
      </c>
      <c r="B51" s="117" t="s">
        <v>41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62</v>
      </c>
      <c r="B52" s="117" t="s">
        <v>42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62</v>
      </c>
      <c r="B53" s="117" t="s">
        <v>43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62</v>
      </c>
      <c r="B54" s="117" t="s">
        <v>44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62</v>
      </c>
      <c r="B55" s="117" t="s">
        <v>45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62</v>
      </c>
      <c r="B56" s="117" t="s">
        <v>46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62</v>
      </c>
      <c r="B57" s="117" t="s">
        <v>47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62</v>
      </c>
      <c r="B58" s="117" t="s">
        <v>48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62</v>
      </c>
      <c r="B59" s="117" t="s">
        <v>49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62</v>
      </c>
      <c r="B60" s="117" t="s">
        <v>50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62</v>
      </c>
      <c r="B61" s="117" t="s">
        <v>51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62</v>
      </c>
      <c r="B62" s="117" t="s">
        <v>52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62</v>
      </c>
      <c r="B63" s="117" t="s">
        <v>54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62</v>
      </c>
      <c r="B64" s="117" t="s">
        <v>55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62</v>
      </c>
      <c r="B65" s="117" t="s">
        <v>56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62</v>
      </c>
      <c r="B66" s="117" t="s">
        <v>57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62</v>
      </c>
      <c r="B67" s="117" t="s">
        <v>58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62</v>
      </c>
      <c r="B68" s="117" t="s">
        <v>59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62</v>
      </c>
      <c r="B69" s="117" t="s">
        <v>60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62</v>
      </c>
      <c r="B70" s="117" t="s">
        <v>61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62</v>
      </c>
      <c r="B71" s="117" t="s">
        <v>63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62</v>
      </c>
      <c r="B72" s="117" t="s">
        <v>64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62</v>
      </c>
      <c r="B73" s="117" t="s">
        <v>65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5"/>
  <sheetViews>
    <sheetView topLeftCell="G1" workbookViewId="0">
      <selection activeCell="A15" sqref="A15:K7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66</v>
      </c>
      <c r="B1">
        <v>3</v>
      </c>
    </row>
    <row r="2" spans="1:19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38">
      <c r="A3" t="s">
        <v>12</v>
      </c>
      <c r="B3">
        <v>1</v>
      </c>
      <c r="C3" t="s">
        <v>12</v>
      </c>
      <c r="D3">
        <v>1</v>
      </c>
      <c r="E3" t="s">
        <v>12</v>
      </c>
      <c r="F3">
        <v>2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AH3" s="77"/>
      <c r="AI3" s="77"/>
      <c r="AJ3" s="77" t="s">
        <v>11</v>
      </c>
      <c r="AK3" s="77"/>
      <c r="AL3" s="77"/>
    </row>
    <row r="4" spans="1:38">
      <c r="A4" s="1" t="s">
        <v>67</v>
      </c>
      <c r="B4" s="1" t="s">
        <v>68</v>
      </c>
      <c r="D4" s="1" t="s">
        <v>69</v>
      </c>
      <c r="F4" s="1"/>
      <c r="AH4" s="77" t="s">
        <v>13</v>
      </c>
      <c r="AI4" s="77"/>
      <c r="AJ4" s="77"/>
      <c r="AK4" s="77"/>
      <c r="AL4" s="77"/>
    </row>
    <row r="5" spans="1:38">
      <c r="A5" s="1" t="s">
        <v>70</v>
      </c>
      <c r="B5">
        <v>48</v>
      </c>
      <c r="D5">
        <v>48</v>
      </c>
      <c r="F5">
        <v>48</v>
      </c>
      <c r="H5" s="1" t="s">
        <v>71</v>
      </c>
      <c r="AH5" t="s">
        <v>72</v>
      </c>
      <c r="AL5" s="116"/>
    </row>
    <row r="6" spans="1:23">
      <c r="A6" t="s">
        <v>19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20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73</v>
      </c>
      <c r="B8" s="2">
        <v>0</v>
      </c>
      <c r="D8" s="2">
        <v>0</v>
      </c>
      <c r="F8" s="2">
        <v>0</v>
      </c>
    </row>
    <row r="9" spans="1:17">
      <c r="A9" s="1" t="s">
        <v>74</v>
      </c>
      <c r="B9" s="2">
        <v>0.1778</v>
      </c>
      <c r="D9" s="2">
        <v>0.1778</v>
      </c>
      <c r="F9" s="2">
        <v>0.1778</v>
      </c>
      <c r="Q9" s="39" t="s">
        <v>75</v>
      </c>
    </row>
    <row r="10" spans="2:17">
      <c r="B10" s="2"/>
      <c r="D10" s="2"/>
      <c r="Q10" s="39" t="s">
        <v>76</v>
      </c>
    </row>
    <row r="11" spans="1:32">
      <c r="A11" s="33" t="s">
        <v>77</v>
      </c>
      <c r="B11" s="33"/>
      <c r="C11" s="33"/>
      <c r="D11" s="33"/>
      <c r="E11" s="33"/>
      <c r="F11" s="33"/>
      <c r="G11" s="33"/>
      <c r="H11" s="33"/>
      <c r="I11" s="87" t="s">
        <v>78</v>
      </c>
      <c r="J11" s="77"/>
      <c r="K11" s="77"/>
      <c r="L11" s="88"/>
      <c r="M11" s="88"/>
      <c r="N11" s="40" t="s">
        <v>79</v>
      </c>
      <c r="O11" s="88"/>
      <c r="P11" s="88"/>
      <c r="Q11" s="88"/>
      <c r="R11" s="88"/>
      <c r="S11" s="88"/>
      <c r="T11" s="100"/>
      <c r="U11" s="10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I13" s="4" t="s">
        <v>83</v>
      </c>
      <c r="J13" s="4" t="s">
        <v>84</v>
      </c>
      <c r="K13" s="4" t="s">
        <v>85</v>
      </c>
      <c r="L13" s="4"/>
      <c r="M13" s="4"/>
      <c r="N13" s="41" t="s">
        <v>81</v>
      </c>
      <c r="O13" s="41"/>
      <c r="P13" s="41"/>
      <c r="Q13" s="48" t="s">
        <v>82</v>
      </c>
      <c r="R13" s="49"/>
      <c r="S13" s="50"/>
      <c r="T13" s="41"/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14.2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I14" s="4"/>
      <c r="J14" s="4"/>
      <c r="K14" s="4"/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/>
      <c r="U14" s="4"/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s="77" t="s">
        <v>38</v>
      </c>
      <c r="B15" s="86" t="s">
        <v>98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38</v>
      </c>
      <c r="Z15" s="90" t="s">
        <v>98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38</v>
      </c>
      <c r="B16" s="86" t="s">
        <v>99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38</v>
      </c>
      <c r="Z16" s="90" t="s">
        <v>99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38</v>
      </c>
      <c r="B17" s="86" t="s">
        <v>100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38</v>
      </c>
      <c r="Z17" s="93" t="s">
        <v>100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38</v>
      </c>
      <c r="B18" s="86" t="s">
        <v>101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38</v>
      </c>
      <c r="Z18" s="90" t="s">
        <v>101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38</v>
      </c>
      <c r="B19" s="86" t="s">
        <v>102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38</v>
      </c>
      <c r="Z19" s="90" t="s">
        <v>102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38</v>
      </c>
      <c r="B20" s="86" t="s">
        <v>103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38</v>
      </c>
      <c r="Z20" s="93" t="s">
        <v>103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38</v>
      </c>
      <c r="B21" s="86" t="s">
        <v>104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38</v>
      </c>
      <c r="Z21" s="90" t="s">
        <v>104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38</v>
      </c>
      <c r="B22" s="86" t="s">
        <v>105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38</v>
      </c>
      <c r="Z22" s="90" t="s">
        <v>105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38</v>
      </c>
      <c r="B23" s="86" t="s">
        <v>106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38</v>
      </c>
      <c r="Z23" s="90" t="s">
        <v>106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38</v>
      </c>
      <c r="B24" s="86" t="s">
        <v>107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38</v>
      </c>
      <c r="Z24" s="94" t="s">
        <v>107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38</v>
      </c>
      <c r="B25" s="86" t="s">
        <v>108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38</v>
      </c>
      <c r="Z25" s="90" t="s">
        <v>108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38</v>
      </c>
      <c r="B26" s="86" t="s">
        <v>109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38</v>
      </c>
      <c r="Z26" s="90" t="s">
        <v>109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38</v>
      </c>
      <c r="B27" s="86" t="s">
        <v>110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38</v>
      </c>
      <c r="Z27" s="94" t="s">
        <v>110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38</v>
      </c>
      <c r="B28" s="86" t="s">
        <v>111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38</v>
      </c>
      <c r="Z28" s="93" t="s">
        <v>111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53</v>
      </c>
      <c r="B29" s="86" t="s">
        <v>98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53</v>
      </c>
      <c r="Z29" s="97" t="s">
        <v>98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53</v>
      </c>
      <c r="B30" s="86" t="s">
        <v>99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53</v>
      </c>
      <c r="Z30" s="90" t="s">
        <v>99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53</v>
      </c>
      <c r="B31" s="86" t="s">
        <v>100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53</v>
      </c>
      <c r="Z31" s="93" t="s">
        <v>100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53</v>
      </c>
      <c r="B32" s="86" t="s">
        <v>101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53</v>
      </c>
      <c r="Z32" s="90" t="s">
        <v>101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53</v>
      </c>
      <c r="B33" s="86" t="s">
        <v>102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53</v>
      </c>
      <c r="Z33" s="90" t="s">
        <v>102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53</v>
      </c>
      <c r="B34" s="86" t="s">
        <v>103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53</v>
      </c>
      <c r="Z34" s="93" t="s">
        <v>103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53</v>
      </c>
      <c r="B35" s="86" t="s">
        <v>104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53</v>
      </c>
      <c r="Z35" s="90" t="s">
        <v>104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53</v>
      </c>
      <c r="B36" s="86" t="s">
        <v>105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53</v>
      </c>
      <c r="Z36" s="90" t="s">
        <v>105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53</v>
      </c>
      <c r="B37" s="86" t="s">
        <v>106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53</v>
      </c>
      <c r="Z37" s="90" t="s">
        <v>106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53</v>
      </c>
      <c r="B38" s="86" t="s">
        <v>107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53</v>
      </c>
      <c r="Z38" s="94" t="s">
        <v>107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53</v>
      </c>
      <c r="B39" s="86" t="s">
        <v>108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53</v>
      </c>
      <c r="Z39" s="90" t="s">
        <v>108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53</v>
      </c>
      <c r="B40" s="86" t="s">
        <v>109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53</v>
      </c>
      <c r="Z40" s="90" t="s">
        <v>109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53</v>
      </c>
      <c r="B41" s="86" t="s">
        <v>110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53</v>
      </c>
      <c r="Z41" s="94" t="s">
        <v>110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53</v>
      </c>
      <c r="B42" s="86" t="s">
        <v>111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53</v>
      </c>
      <c r="Z42" s="93" t="s">
        <v>111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53</v>
      </c>
      <c r="B43" s="86" t="s">
        <v>112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53</v>
      </c>
      <c r="Z43" t="s">
        <v>112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53</v>
      </c>
      <c r="B44" s="86" t="s">
        <v>113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53</v>
      </c>
      <c r="Z44" t="s">
        <v>113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53</v>
      </c>
      <c r="B45" s="86" t="s">
        <v>114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53</v>
      </c>
      <c r="Z45" t="s">
        <v>114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53</v>
      </c>
      <c r="B46" s="86" t="s">
        <v>115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53</v>
      </c>
      <c r="Z46" t="s">
        <v>115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53</v>
      </c>
      <c r="B47" s="86" t="s">
        <v>116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53</v>
      </c>
      <c r="Z47" t="s">
        <v>116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53</v>
      </c>
      <c r="B48" s="86" t="s">
        <v>117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53</v>
      </c>
      <c r="Z48" t="s">
        <v>117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53</v>
      </c>
      <c r="B49" s="86" t="s">
        <v>118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53</v>
      </c>
      <c r="Z49" t="s">
        <v>118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53</v>
      </c>
      <c r="B50" s="86" t="s">
        <v>119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53</v>
      </c>
      <c r="Z50" t="s">
        <v>119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62</v>
      </c>
      <c r="B51" s="86" t="s">
        <v>98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62</v>
      </c>
      <c r="Z51" t="s">
        <v>98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62</v>
      </c>
      <c r="B52" s="86" t="s">
        <v>99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62</v>
      </c>
      <c r="Z52" t="s">
        <v>99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62</v>
      </c>
      <c r="B53" s="86" t="s">
        <v>100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62</v>
      </c>
      <c r="Z53" t="s">
        <v>100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62</v>
      </c>
      <c r="B54" s="86" t="s">
        <v>101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62</v>
      </c>
      <c r="Z54" t="s">
        <v>101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62</v>
      </c>
      <c r="B55" s="86" t="s">
        <v>102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62</v>
      </c>
      <c r="Z55" t="s">
        <v>102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62</v>
      </c>
      <c r="B56" s="86" t="s">
        <v>103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62</v>
      </c>
      <c r="Z56" t="s">
        <v>103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62</v>
      </c>
      <c r="B57" s="86" t="s">
        <v>104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62</v>
      </c>
      <c r="Z57" t="s">
        <v>104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62</v>
      </c>
      <c r="B58" s="86" t="s">
        <v>105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62</v>
      </c>
      <c r="Z58" t="s">
        <v>105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62</v>
      </c>
      <c r="B59" s="86" t="s">
        <v>106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62</v>
      </c>
      <c r="Z59" t="s">
        <v>106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62</v>
      </c>
      <c r="B60" s="86" t="s">
        <v>107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62</v>
      </c>
      <c r="Z60" t="s">
        <v>107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62</v>
      </c>
      <c r="B61" s="86" t="s">
        <v>108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62</v>
      </c>
      <c r="Z61" t="s">
        <v>108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62</v>
      </c>
      <c r="B62" s="86" t="s">
        <v>109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62</v>
      </c>
      <c r="Z62" t="s">
        <v>109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62</v>
      </c>
      <c r="B63" s="86" t="s">
        <v>110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62</v>
      </c>
      <c r="Z63" t="s">
        <v>110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62</v>
      </c>
      <c r="B64" s="86" t="s">
        <v>111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62</v>
      </c>
      <c r="Z64" t="s">
        <v>111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62</v>
      </c>
      <c r="B65" s="86" t="s">
        <v>112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62</v>
      </c>
      <c r="Z65" t="s">
        <v>112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62</v>
      </c>
      <c r="B66" s="86" t="s">
        <v>113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62</v>
      </c>
      <c r="Z66" t="s">
        <v>113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62</v>
      </c>
      <c r="B67" s="86" t="s">
        <v>114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62</v>
      </c>
      <c r="Z67" t="s">
        <v>114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62</v>
      </c>
      <c r="B68" s="86" t="s">
        <v>115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62</v>
      </c>
      <c r="Z68" t="s">
        <v>115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62</v>
      </c>
      <c r="B69" s="86" t="s">
        <v>116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62</v>
      </c>
      <c r="Z69" t="s">
        <v>116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62</v>
      </c>
      <c r="B70" s="86" t="s">
        <v>117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62</v>
      </c>
      <c r="Z70" t="s">
        <v>117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62</v>
      </c>
      <c r="B71" s="86" t="s">
        <v>118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62</v>
      </c>
      <c r="Z71" t="s">
        <v>118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62</v>
      </c>
      <c r="B72" s="86" t="s">
        <v>119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62</v>
      </c>
      <c r="Z72" t="s">
        <v>119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62</v>
      </c>
      <c r="B73" s="86" t="s">
        <v>120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62</v>
      </c>
      <c r="Z73" t="s">
        <v>120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62</v>
      </c>
      <c r="B74" s="86" t="s">
        <v>121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62</v>
      </c>
      <c r="Z74" t="s">
        <v>121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62</v>
      </c>
      <c r="B75" s="86" t="s">
        <v>122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62</v>
      </c>
      <c r="Z75" t="s">
        <v>122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123</v>
      </c>
      <c r="B1">
        <v>3</v>
      </c>
    </row>
    <row r="2" spans="1:2">
      <c r="A2" s="1" t="s">
        <v>124</v>
      </c>
      <c r="B2" s="1">
        <v>5</v>
      </c>
    </row>
    <row r="7" spans="7:7">
      <c r="G7" s="1"/>
    </row>
    <row r="11" ht="14.25" spans="1:6">
      <c r="A11" s="4" t="s">
        <v>25</v>
      </c>
      <c r="B11" s="4" t="s">
        <v>125</v>
      </c>
      <c r="C11" s="72" t="s">
        <v>30</v>
      </c>
      <c r="D11" s="73"/>
      <c r="E11" s="74" t="s">
        <v>126</v>
      </c>
      <c r="F11" s="74" t="s">
        <v>33</v>
      </c>
    </row>
    <row r="12" ht="15" spans="1:6">
      <c r="A12" s="4"/>
      <c r="B12" s="4"/>
      <c r="C12" s="75" t="s">
        <v>35</v>
      </c>
      <c r="D12" s="75" t="s">
        <v>36</v>
      </c>
      <c r="E12" s="76"/>
      <c r="F12" s="76"/>
    </row>
    <row r="13" ht="15.75" spans="1:6">
      <c r="A13" s="77" t="s">
        <v>39</v>
      </c>
      <c r="B13" s="77" t="s">
        <v>127</v>
      </c>
      <c r="C13" s="78">
        <v>0.18</v>
      </c>
      <c r="D13" s="79" t="s">
        <v>128</v>
      </c>
      <c r="E13" s="80">
        <v>0.01</v>
      </c>
      <c r="F13" s="81">
        <v>0.0127</v>
      </c>
    </row>
    <row r="14" ht="15" spans="1:6">
      <c r="A14" s="77" t="s">
        <v>39</v>
      </c>
      <c r="B14" s="77" t="s">
        <v>129</v>
      </c>
      <c r="C14" s="82">
        <v>0.3</v>
      </c>
      <c r="D14" s="79" t="s">
        <v>128</v>
      </c>
      <c r="E14" s="83"/>
      <c r="F14" s="84"/>
    </row>
    <row r="15" ht="15" spans="1:6">
      <c r="A15" s="77" t="s">
        <v>39</v>
      </c>
      <c r="B15" s="77" t="s">
        <v>130</v>
      </c>
      <c r="C15" s="82">
        <v>0.45</v>
      </c>
      <c r="D15" s="79" t="s">
        <v>128</v>
      </c>
      <c r="E15" s="83"/>
      <c r="F15" s="84"/>
    </row>
    <row r="16" ht="15" spans="1:6">
      <c r="A16" s="77" t="s">
        <v>39</v>
      </c>
      <c r="B16" s="77" t="s">
        <v>131</v>
      </c>
      <c r="C16" s="82">
        <v>0.62</v>
      </c>
      <c r="D16" s="79" t="s">
        <v>128</v>
      </c>
      <c r="E16" s="83"/>
      <c r="F16" s="84"/>
    </row>
    <row r="17" ht="15" spans="1:6">
      <c r="A17" s="77" t="s">
        <v>39</v>
      </c>
      <c r="B17" s="77" t="s">
        <v>132</v>
      </c>
      <c r="C17" s="82">
        <v>0.79</v>
      </c>
      <c r="D17" s="79">
        <v>0.78</v>
      </c>
      <c r="E17" s="83"/>
      <c r="F17" s="84"/>
    </row>
    <row r="18" ht="15" spans="1:6">
      <c r="A18" s="77" t="s">
        <v>39</v>
      </c>
      <c r="B18" s="77" t="s">
        <v>133</v>
      </c>
      <c r="C18" s="85">
        <v>0.01</v>
      </c>
      <c r="D18" s="79" t="s">
        <v>128</v>
      </c>
      <c r="E18" s="83"/>
      <c r="F18" s="84"/>
    </row>
    <row r="19" ht="15.75" spans="1:6">
      <c r="A19" s="77" t="s">
        <v>40</v>
      </c>
      <c r="B19" s="77" t="s">
        <v>127</v>
      </c>
      <c r="C19" s="78">
        <v>0.13</v>
      </c>
      <c r="D19" s="79" t="s">
        <v>128</v>
      </c>
      <c r="E19" s="83">
        <v>0.03</v>
      </c>
      <c r="F19" s="84">
        <v>0.0411</v>
      </c>
    </row>
    <row r="20" ht="15" spans="1:6">
      <c r="A20" s="77" t="s">
        <v>40</v>
      </c>
      <c r="B20" s="77" t="s">
        <v>129</v>
      </c>
      <c r="C20" s="82">
        <v>0.28</v>
      </c>
      <c r="D20" s="79" t="s">
        <v>128</v>
      </c>
      <c r="E20" s="83"/>
      <c r="F20" s="84"/>
    </row>
    <row r="21" ht="15" spans="1:6">
      <c r="A21" s="77" t="s">
        <v>40</v>
      </c>
      <c r="B21" s="77" t="s">
        <v>130</v>
      </c>
      <c r="C21" s="82">
        <v>0.41</v>
      </c>
      <c r="D21" s="79" t="s">
        <v>128</v>
      </c>
      <c r="E21" s="83"/>
      <c r="F21" s="84"/>
    </row>
    <row r="22" ht="15" spans="1:6">
      <c r="A22" s="77" t="s">
        <v>40</v>
      </c>
      <c r="B22" s="77" t="s">
        <v>131</v>
      </c>
      <c r="C22" s="82">
        <v>0.57</v>
      </c>
      <c r="D22" s="79" t="s">
        <v>128</v>
      </c>
      <c r="E22" s="83"/>
      <c r="F22" s="84"/>
    </row>
    <row r="23" ht="15" spans="1:6">
      <c r="A23" s="77" t="s">
        <v>40</v>
      </c>
      <c r="B23" s="77" t="s">
        <v>132</v>
      </c>
      <c r="C23" s="82">
        <v>0.73</v>
      </c>
      <c r="D23" s="79">
        <v>0.7</v>
      </c>
      <c r="E23" s="83"/>
      <c r="F23" s="84"/>
    </row>
    <row r="24" ht="15" spans="1:6">
      <c r="A24" s="77" t="s">
        <v>40</v>
      </c>
      <c r="B24" s="77" t="s">
        <v>133</v>
      </c>
      <c r="C24" s="85">
        <v>0.03</v>
      </c>
      <c r="D24" s="79" t="s">
        <v>128</v>
      </c>
      <c r="E24" s="83"/>
      <c r="F24" s="84"/>
    </row>
    <row r="25" ht="15.75" spans="1:6">
      <c r="A25" s="77" t="s">
        <v>41</v>
      </c>
      <c r="B25" s="77" t="s">
        <v>127</v>
      </c>
      <c r="C25" s="78">
        <v>0.15</v>
      </c>
      <c r="D25" s="79" t="s">
        <v>128</v>
      </c>
      <c r="E25" s="83">
        <v>0.04</v>
      </c>
      <c r="F25" s="84">
        <v>0.0482</v>
      </c>
    </row>
    <row r="26" ht="15" spans="1:6">
      <c r="A26" s="77" t="s">
        <v>41</v>
      </c>
      <c r="B26" s="77" t="s">
        <v>129</v>
      </c>
      <c r="C26" s="82">
        <v>0.32</v>
      </c>
      <c r="D26" s="79" t="s">
        <v>128</v>
      </c>
      <c r="E26" s="83"/>
      <c r="F26" s="84"/>
    </row>
    <row r="27" ht="15" spans="1:6">
      <c r="A27" s="77" t="s">
        <v>41</v>
      </c>
      <c r="B27" s="77" t="s">
        <v>130</v>
      </c>
      <c r="C27" s="82">
        <v>0.48</v>
      </c>
      <c r="D27" s="79" t="s">
        <v>128</v>
      </c>
      <c r="E27" s="83"/>
      <c r="F27" s="84"/>
    </row>
    <row r="28" ht="15" spans="1:6">
      <c r="A28" s="77" t="s">
        <v>41</v>
      </c>
      <c r="B28" s="77" t="s">
        <v>131</v>
      </c>
      <c r="C28" s="82">
        <v>0.64</v>
      </c>
      <c r="D28" s="79" t="s">
        <v>128</v>
      </c>
      <c r="E28" s="83"/>
      <c r="F28" s="84"/>
    </row>
    <row r="29" ht="15" spans="1:6">
      <c r="A29" s="77" t="s">
        <v>41</v>
      </c>
      <c r="B29" s="77" t="s">
        <v>132</v>
      </c>
      <c r="C29" s="82">
        <v>0.83</v>
      </c>
      <c r="D29" s="79">
        <v>0.79</v>
      </c>
      <c r="E29" s="83"/>
      <c r="F29" s="84"/>
    </row>
    <row r="30" ht="15" spans="1:6">
      <c r="A30" s="77" t="s">
        <v>41</v>
      </c>
      <c r="B30" s="77" t="s">
        <v>133</v>
      </c>
      <c r="C30" s="85">
        <v>0.04</v>
      </c>
      <c r="D30" s="79" t="s">
        <v>128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134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"/>
  <sheetViews>
    <sheetView tabSelected="1" workbookViewId="0">
      <selection activeCell="J13" sqref="J13"/>
    </sheetView>
  </sheetViews>
  <sheetFormatPr defaultColWidth="9" defaultRowHeight="13.5"/>
  <sheetData/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25</v>
      </c>
      <c r="B1" s="1" t="s">
        <v>135</v>
      </c>
      <c r="C1" s="1" t="s">
        <v>136</v>
      </c>
      <c r="D1" s="1" t="s">
        <v>137</v>
      </c>
      <c r="E1" s="1" t="s">
        <v>138</v>
      </c>
      <c r="F1" s="1" t="s">
        <v>139</v>
      </c>
      <c r="J1" s="1" t="s">
        <v>140</v>
      </c>
      <c r="K1" s="1" t="s">
        <v>25</v>
      </c>
      <c r="L1" s="1" t="s">
        <v>135</v>
      </c>
      <c r="M1" s="1" t="s">
        <v>141</v>
      </c>
      <c r="N1" s="1" t="s">
        <v>142</v>
      </c>
      <c r="O1" s="1" t="s">
        <v>138</v>
      </c>
      <c r="P1" s="1" t="s">
        <v>139</v>
      </c>
    </row>
    <row r="2" spans="1:15">
      <c r="A2" s="70" t="s">
        <v>143</v>
      </c>
      <c r="B2" s="1" t="s">
        <v>128</v>
      </c>
      <c r="C2">
        <v>0</v>
      </c>
      <c r="D2">
        <v>2.76937</v>
      </c>
      <c r="E2">
        <v>7.8367</v>
      </c>
      <c r="F2">
        <v>-7836.7</v>
      </c>
      <c r="J2" s="1"/>
      <c r="K2" s="70" t="s">
        <v>144</v>
      </c>
      <c r="L2" s="1" t="s">
        <v>128</v>
      </c>
      <c r="M2">
        <v>0</v>
      </c>
      <c r="N2">
        <v>1.71951</v>
      </c>
      <c r="O2">
        <v>0</v>
      </c>
    </row>
    <row r="3" spans="1:14">
      <c r="A3" s="39" t="s">
        <v>145</v>
      </c>
      <c r="B3" s="70" t="s">
        <v>143</v>
      </c>
      <c r="C3">
        <v>1.66853</v>
      </c>
      <c r="D3">
        <v>2.76937</v>
      </c>
      <c r="E3">
        <v>8.93754</v>
      </c>
      <c r="F3">
        <v>-8937.54</v>
      </c>
      <c r="K3" s="39" t="s">
        <v>39</v>
      </c>
      <c r="L3" s="70" t="s">
        <v>144</v>
      </c>
      <c r="M3">
        <v>1.34327</v>
      </c>
      <c r="N3">
        <v>1.71951</v>
      </c>
    </row>
    <row r="4" spans="1:14">
      <c r="A4" s="39" t="s">
        <v>146</v>
      </c>
      <c r="B4" s="70" t="s">
        <v>143</v>
      </c>
      <c r="C4">
        <v>0.90878</v>
      </c>
      <c r="D4">
        <v>2.76937</v>
      </c>
      <c r="E4">
        <v>9.69729</v>
      </c>
      <c r="F4">
        <v>-9697.29</v>
      </c>
      <c r="K4" s="39" t="s">
        <v>40</v>
      </c>
      <c r="L4" s="39" t="s">
        <v>144</v>
      </c>
      <c r="M4">
        <v>1.36554</v>
      </c>
      <c r="N4">
        <v>1.71951</v>
      </c>
    </row>
    <row r="5" spans="1:14">
      <c r="A5" s="39" t="s">
        <v>147</v>
      </c>
      <c r="B5" s="70" t="s">
        <v>143</v>
      </c>
      <c r="C5">
        <v>0.77649</v>
      </c>
      <c r="D5">
        <v>2.76937</v>
      </c>
      <c r="E5">
        <v>9.82958</v>
      </c>
      <c r="F5">
        <v>-9829.58</v>
      </c>
      <c r="K5" s="39" t="s">
        <v>41</v>
      </c>
      <c r="L5" s="39" t="s">
        <v>144</v>
      </c>
      <c r="M5">
        <v>1.38873</v>
      </c>
      <c r="N5">
        <v>1.71951</v>
      </c>
    </row>
    <row r="6" spans="1:14">
      <c r="A6" s="39" t="s">
        <v>148</v>
      </c>
      <c r="B6" s="70" t="s">
        <v>143</v>
      </c>
      <c r="C6">
        <v>1.67498</v>
      </c>
      <c r="D6">
        <v>2.76937</v>
      </c>
      <c r="E6">
        <v>8.93109</v>
      </c>
      <c r="F6">
        <v>-8931.09</v>
      </c>
      <c r="K6" s="39" t="s">
        <v>42</v>
      </c>
      <c r="L6" s="39" t="s">
        <v>144</v>
      </c>
      <c r="M6">
        <v>1.74934</v>
      </c>
      <c r="N6">
        <v>1.71951</v>
      </c>
    </row>
    <row r="7" spans="1:14">
      <c r="A7" s="39" t="s">
        <v>149</v>
      </c>
      <c r="B7" s="70" t="s">
        <v>143</v>
      </c>
      <c r="C7">
        <v>0.897</v>
      </c>
      <c r="D7">
        <v>2.76937</v>
      </c>
      <c r="E7">
        <v>9.70907</v>
      </c>
      <c r="F7">
        <v>-9709.07</v>
      </c>
      <c r="K7" s="39" t="s">
        <v>43</v>
      </c>
      <c r="L7" s="39" t="s">
        <v>144</v>
      </c>
      <c r="M7">
        <v>1.72875</v>
      </c>
      <c r="N7">
        <v>1.71951</v>
      </c>
    </row>
    <row r="8" spans="1:14">
      <c r="A8" s="39" t="s">
        <v>150</v>
      </c>
      <c r="B8" s="70" t="s">
        <v>143</v>
      </c>
      <c r="C8">
        <v>0.75308</v>
      </c>
      <c r="D8">
        <v>2.76937</v>
      </c>
      <c r="E8">
        <v>9.85299</v>
      </c>
      <c r="F8">
        <v>-9852.99</v>
      </c>
      <c r="K8" s="39" t="s">
        <v>44</v>
      </c>
      <c r="L8" s="39" t="s">
        <v>144</v>
      </c>
      <c r="M8">
        <v>1.6987</v>
      </c>
      <c r="N8">
        <v>1.71951</v>
      </c>
    </row>
    <row r="9" spans="1:14">
      <c r="A9" s="39" t="s">
        <v>151</v>
      </c>
      <c r="B9" s="70" t="s">
        <v>150</v>
      </c>
      <c r="C9">
        <v>1.09327</v>
      </c>
      <c r="D9">
        <v>0.91003</v>
      </c>
      <c r="E9">
        <v>9.66975</v>
      </c>
      <c r="F9">
        <v>-9669.75</v>
      </c>
      <c r="K9" s="39" t="s">
        <v>45</v>
      </c>
      <c r="L9" s="39" t="s">
        <v>144</v>
      </c>
      <c r="M9">
        <v>1.67526</v>
      </c>
      <c r="N9">
        <v>1.71951</v>
      </c>
    </row>
    <row r="10" spans="1:14">
      <c r="A10" s="39" t="s">
        <v>152</v>
      </c>
      <c r="B10" s="70" t="s">
        <v>150</v>
      </c>
      <c r="C10">
        <v>1.92201</v>
      </c>
      <c r="D10">
        <v>0.91003</v>
      </c>
      <c r="E10">
        <v>8.84101</v>
      </c>
      <c r="F10">
        <v>-8841.01</v>
      </c>
      <c r="K10" s="39" t="s">
        <v>46</v>
      </c>
      <c r="L10" s="39" t="s">
        <v>144</v>
      </c>
      <c r="M10">
        <v>1.66155</v>
      </c>
      <c r="N10">
        <v>1.71951</v>
      </c>
    </row>
    <row r="11" spans="1:14">
      <c r="A11" s="39" t="s">
        <v>153</v>
      </c>
      <c r="B11" s="70" t="s">
        <v>150</v>
      </c>
      <c r="C11">
        <v>1.08172</v>
      </c>
      <c r="D11">
        <v>0.91003</v>
      </c>
      <c r="E11">
        <v>9.6813</v>
      </c>
      <c r="F11">
        <v>-9681.3</v>
      </c>
      <c r="K11" s="39" t="s">
        <v>47</v>
      </c>
      <c r="L11" s="39" t="s">
        <v>144</v>
      </c>
      <c r="M11">
        <v>1.64923</v>
      </c>
      <c r="N11">
        <v>1.71951</v>
      </c>
    </row>
    <row r="12" spans="1:14">
      <c r="A12" s="70"/>
      <c r="B12" s="70"/>
      <c r="K12" s="70" t="s">
        <v>154</v>
      </c>
      <c r="L12" s="70" t="s">
        <v>46</v>
      </c>
      <c r="M12">
        <v>1.66053</v>
      </c>
      <c r="N12">
        <v>1.72431</v>
      </c>
    </row>
    <row r="13" spans="1:14">
      <c r="A13" s="70"/>
      <c r="B13" s="70"/>
      <c r="K13" s="70" t="s">
        <v>155</v>
      </c>
      <c r="L13" s="70" t="s">
        <v>46</v>
      </c>
      <c r="M13">
        <v>1.66256</v>
      </c>
      <c r="N13">
        <v>1.72352</v>
      </c>
    </row>
    <row r="14" spans="1:14">
      <c r="A14" s="70"/>
      <c r="B14" s="70"/>
      <c r="K14" s="70" t="s">
        <v>156</v>
      </c>
      <c r="L14" s="70" t="s">
        <v>157</v>
      </c>
      <c r="M14">
        <v>1.64823</v>
      </c>
      <c r="N14">
        <v>1.71828</v>
      </c>
    </row>
    <row r="15" spans="1:14">
      <c r="A15" s="70"/>
      <c r="B15" s="70"/>
      <c r="K15" s="70" t="s">
        <v>158</v>
      </c>
      <c r="L15" s="70" t="s">
        <v>156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36</v>
      </c>
      <c r="C1" t="s">
        <v>29</v>
      </c>
      <c r="E1" t="s">
        <v>36</v>
      </c>
      <c r="F1" t="s">
        <v>29</v>
      </c>
    </row>
    <row r="2" spans="1:6">
      <c r="A2" t="s">
        <v>152</v>
      </c>
      <c r="B2">
        <v>0.97</v>
      </c>
      <c r="C2">
        <v>2.342</v>
      </c>
      <c r="D2" t="s">
        <v>152</v>
      </c>
      <c r="E2">
        <v>0.97</v>
      </c>
      <c r="F2">
        <v>2.342</v>
      </c>
    </row>
    <row r="3" spans="1:6">
      <c r="A3" t="s">
        <v>159</v>
      </c>
      <c r="B3">
        <v>1.28</v>
      </c>
      <c r="C3">
        <v>3.079</v>
      </c>
      <c r="D3" t="s">
        <v>159</v>
      </c>
      <c r="E3">
        <v>1.28</v>
      </c>
      <c r="F3">
        <v>3.079</v>
      </c>
    </row>
    <row r="4" spans="1:6">
      <c r="A4" t="s">
        <v>160</v>
      </c>
      <c r="B4">
        <v>1.64</v>
      </c>
      <c r="C4">
        <v>4.008</v>
      </c>
      <c r="D4" t="s">
        <v>160</v>
      </c>
      <c r="E4">
        <v>1.64</v>
      </c>
      <c r="F4">
        <v>4.008</v>
      </c>
    </row>
    <row r="5" spans="1:6">
      <c r="A5" t="s">
        <v>161</v>
      </c>
      <c r="B5">
        <v>2.03</v>
      </c>
      <c r="C5">
        <v>5.16</v>
      </c>
      <c r="D5" t="s">
        <v>161</v>
      </c>
      <c r="E5">
        <v>5</v>
      </c>
      <c r="F5">
        <v>5.16</v>
      </c>
    </row>
    <row r="6" spans="1:6">
      <c r="A6" t="s">
        <v>162</v>
      </c>
      <c r="B6">
        <v>2.5</v>
      </c>
      <c r="C6">
        <v>5.953</v>
      </c>
      <c r="D6" t="s">
        <v>162</v>
      </c>
      <c r="E6">
        <v>2.5</v>
      </c>
      <c r="F6">
        <v>5.953</v>
      </c>
    </row>
    <row r="7" spans="1:6">
      <c r="A7" t="s">
        <v>163</v>
      </c>
      <c r="B7">
        <v>2.8</v>
      </c>
      <c r="C7">
        <v>6.742</v>
      </c>
      <c r="D7" t="s">
        <v>163</v>
      </c>
      <c r="E7">
        <v>2.8</v>
      </c>
      <c r="F7">
        <v>6.742</v>
      </c>
    </row>
    <row r="8" spans="1:6">
      <c r="A8" t="s">
        <v>164</v>
      </c>
      <c r="B8">
        <v>3.28</v>
      </c>
      <c r="C8">
        <v>7.048</v>
      </c>
      <c r="D8" t="s">
        <v>164</v>
      </c>
      <c r="E8">
        <v>3.28</v>
      </c>
      <c r="F8">
        <v>7.048</v>
      </c>
    </row>
    <row r="9" spans="1:6">
      <c r="A9" t="s">
        <v>165</v>
      </c>
      <c r="B9">
        <v>3.1</v>
      </c>
      <c r="C9">
        <v>7.268</v>
      </c>
      <c r="D9" t="s">
        <v>165</v>
      </c>
      <c r="E9">
        <v>3.1</v>
      </c>
      <c r="F9">
        <v>7.268</v>
      </c>
    </row>
    <row r="10" spans="1:6">
      <c r="A10" t="s">
        <v>166</v>
      </c>
      <c r="B10">
        <v>2.77</v>
      </c>
      <c r="C10">
        <v>6.793</v>
      </c>
      <c r="D10" t="s">
        <v>166</v>
      </c>
      <c r="E10">
        <v>2.77</v>
      </c>
      <c r="F10">
        <v>6.793</v>
      </c>
    </row>
    <row r="11" spans="1:6">
      <c r="A11" t="s">
        <v>167</v>
      </c>
      <c r="B11">
        <v>2.8</v>
      </c>
      <c r="C11">
        <v>6.702</v>
      </c>
      <c r="D11" t="s">
        <v>167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168</v>
      </c>
      <c r="B1">
        <v>2</v>
      </c>
    </row>
    <row r="2" spans="1:19">
      <c r="A2" t="s">
        <v>169</v>
      </c>
      <c r="B2">
        <v>14</v>
      </c>
      <c r="C2" t="s">
        <v>170</v>
      </c>
      <c r="D2">
        <v>14</v>
      </c>
      <c r="E2" t="s">
        <v>171</v>
      </c>
      <c r="G2" t="s">
        <v>172</v>
      </c>
      <c r="I2" t="s">
        <v>173</v>
      </c>
      <c r="K2" t="s">
        <v>174</v>
      </c>
      <c r="M2" t="s">
        <v>175</v>
      </c>
      <c r="O2" t="s">
        <v>176</v>
      </c>
      <c r="Q2" t="s">
        <v>177</v>
      </c>
      <c r="S2" t="s">
        <v>178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70</v>
      </c>
      <c r="B4">
        <v>42.07</v>
      </c>
      <c r="D4">
        <v>44.37</v>
      </c>
    </row>
    <row r="5" spans="1:4">
      <c r="A5" t="s">
        <v>19</v>
      </c>
      <c r="B5">
        <v>0.08</v>
      </c>
      <c r="D5">
        <v>0.07</v>
      </c>
    </row>
    <row r="6" spans="1:21">
      <c r="A6" t="s">
        <v>20</v>
      </c>
      <c r="B6">
        <v>0.87</v>
      </c>
      <c r="D6">
        <v>0.65</v>
      </c>
      <c r="J6" s="39"/>
      <c r="S6" s="39"/>
      <c r="U6" s="39" t="s">
        <v>179</v>
      </c>
    </row>
    <row r="7" spans="1:21">
      <c r="A7" s="1" t="s">
        <v>73</v>
      </c>
      <c r="B7" s="2">
        <v>0</v>
      </c>
      <c r="D7" s="2">
        <v>0</v>
      </c>
      <c r="J7" s="39"/>
      <c r="S7" s="39"/>
      <c r="U7" s="39" t="s">
        <v>76</v>
      </c>
    </row>
    <row r="8" spans="1:4">
      <c r="A8" s="1" t="s">
        <v>74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77</v>
      </c>
      <c r="B11" s="33"/>
      <c r="C11" s="33"/>
      <c r="D11" s="33"/>
      <c r="E11" s="33"/>
      <c r="F11" s="33"/>
      <c r="G11" s="33"/>
      <c r="H11" s="33"/>
      <c r="L11" s="40" t="s">
        <v>79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86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L13" s="4" t="s">
        <v>86</v>
      </c>
      <c r="M13" s="4" t="s">
        <v>25</v>
      </c>
      <c r="N13" s="41" t="s">
        <v>81</v>
      </c>
      <c r="O13" s="41"/>
      <c r="P13" s="41"/>
      <c r="Q13" s="48" t="s">
        <v>82</v>
      </c>
      <c r="R13" s="49"/>
      <c r="S13" s="50"/>
      <c r="T13" s="41" t="s">
        <v>180</v>
      </c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30.7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 t="s">
        <v>181</v>
      </c>
      <c r="U14" s="4" t="s">
        <v>94</v>
      </c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t="s">
        <v>38</v>
      </c>
      <c r="B15" s="35" t="s">
        <v>39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38</v>
      </c>
      <c r="B16" s="35" t="s">
        <v>40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38</v>
      </c>
      <c r="B17" s="36" t="s">
        <v>41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38</v>
      </c>
      <c r="B18" s="35" t="s">
        <v>42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38</v>
      </c>
      <c r="B19" s="35" t="s">
        <v>43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38</v>
      </c>
      <c r="B20" s="36" t="s">
        <v>44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38</v>
      </c>
      <c r="B21" s="35" t="s">
        <v>45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38</v>
      </c>
      <c r="B22" s="35" t="s">
        <v>46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38</v>
      </c>
      <c r="B23" s="35" t="s">
        <v>47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38</v>
      </c>
      <c r="B24" s="37" t="s">
        <v>48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38</v>
      </c>
      <c r="B25" s="35" t="s">
        <v>49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38</v>
      </c>
      <c r="B26" s="35" t="s">
        <v>50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38</v>
      </c>
      <c r="B27" s="37" t="s">
        <v>51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38</v>
      </c>
      <c r="B28" s="36" t="s">
        <v>52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53</v>
      </c>
      <c r="B29" s="38" t="s">
        <v>39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53</v>
      </c>
      <c r="B30" s="35" t="s">
        <v>40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53</v>
      </c>
      <c r="B31" s="36" t="s">
        <v>41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53</v>
      </c>
      <c r="B32" s="35" t="s">
        <v>42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53</v>
      </c>
      <c r="B33" s="35" t="s">
        <v>43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53</v>
      </c>
      <c r="B34" s="36" t="s">
        <v>44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53</v>
      </c>
      <c r="B35" s="35" t="s">
        <v>45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53</v>
      </c>
      <c r="B36" s="35" t="s">
        <v>46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53</v>
      </c>
      <c r="B37" s="35" t="s">
        <v>47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53</v>
      </c>
      <c r="B38" s="37" t="s">
        <v>48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53</v>
      </c>
      <c r="B39" s="35" t="s">
        <v>49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53</v>
      </c>
      <c r="B40" s="35" t="s">
        <v>50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53</v>
      </c>
      <c r="B41" s="37" t="s">
        <v>51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53</v>
      </c>
      <c r="B42" s="35" t="s">
        <v>52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182</v>
      </c>
      <c r="B1">
        <v>1</v>
      </c>
    </row>
    <row r="2" spans="1:19">
      <c r="A2" t="s">
        <v>169</v>
      </c>
      <c r="B2">
        <v>14</v>
      </c>
      <c r="C2" t="s">
        <v>170</v>
      </c>
      <c r="E2" t="s">
        <v>171</v>
      </c>
      <c r="G2" t="s">
        <v>172</v>
      </c>
      <c r="I2" t="s">
        <v>173</v>
      </c>
      <c r="K2" t="s">
        <v>174</v>
      </c>
      <c r="M2" t="s">
        <v>175</v>
      </c>
      <c r="O2" t="s">
        <v>176</v>
      </c>
      <c r="Q2" t="s">
        <v>177</v>
      </c>
      <c r="S2" t="s">
        <v>178</v>
      </c>
    </row>
    <row r="3" spans="1:2">
      <c r="A3" t="s">
        <v>12</v>
      </c>
      <c r="B3">
        <v>2</v>
      </c>
    </row>
    <row r="4" spans="1:2">
      <c r="A4" s="1" t="s">
        <v>18</v>
      </c>
      <c r="B4">
        <v>3.28</v>
      </c>
    </row>
    <row r="5" spans="1:2">
      <c r="A5" t="s">
        <v>19</v>
      </c>
      <c r="B5">
        <v>0.39</v>
      </c>
    </row>
    <row r="6" spans="1:2">
      <c r="A6" t="s">
        <v>20</v>
      </c>
      <c r="B6">
        <v>0.93</v>
      </c>
    </row>
    <row r="7" spans="1:2">
      <c r="A7" s="1" t="s">
        <v>21</v>
      </c>
      <c r="B7" s="2">
        <v>0.0244</v>
      </c>
    </row>
    <row r="8" spans="1:4">
      <c r="A8" t="s">
        <v>22</v>
      </c>
      <c r="B8" s="2">
        <v>0</v>
      </c>
      <c r="D8" s="2"/>
    </row>
    <row r="11" ht="14.25" spans="1:12">
      <c r="A11" s="3" t="s">
        <v>86</v>
      </c>
      <c r="B11" s="3" t="s">
        <v>25</v>
      </c>
      <c r="C11" s="4" t="s">
        <v>26</v>
      </c>
      <c r="D11" s="4" t="s">
        <v>81</v>
      </c>
      <c r="E11" s="4"/>
      <c r="F11" s="4" t="s">
        <v>82</v>
      </c>
      <c r="G11" s="4"/>
      <c r="H11" s="4"/>
      <c r="I11" s="4" t="s">
        <v>36</v>
      </c>
      <c r="J11" s="4" t="s">
        <v>29</v>
      </c>
      <c r="K11" s="4" t="s">
        <v>32</v>
      </c>
      <c r="L11" s="4" t="s">
        <v>183</v>
      </c>
    </row>
    <row r="12" ht="14.25" spans="1:12">
      <c r="A12" s="3"/>
      <c r="B12" s="5"/>
      <c r="C12" s="6"/>
      <c r="D12" s="4" t="s">
        <v>184</v>
      </c>
      <c r="E12" s="4" t="s">
        <v>35</v>
      </c>
      <c r="F12" s="4" t="s">
        <v>184</v>
      </c>
      <c r="G12" s="4" t="s">
        <v>34</v>
      </c>
      <c r="H12" s="4" t="s">
        <v>37</v>
      </c>
      <c r="I12" s="4"/>
      <c r="J12" s="4"/>
      <c r="K12" s="4"/>
      <c r="L12" s="4"/>
    </row>
    <row r="13" spans="1:12">
      <c r="A13" s="7" t="s">
        <v>38</v>
      </c>
      <c r="B13" s="8" t="s">
        <v>145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38</v>
      </c>
      <c r="B14" s="8" t="s">
        <v>146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38</v>
      </c>
      <c r="B15" s="8" t="s">
        <v>147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38</v>
      </c>
      <c r="B16" s="8" t="s">
        <v>151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38</v>
      </c>
      <c r="B17" s="8" t="s">
        <v>152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38</v>
      </c>
      <c r="B18" s="8" t="s">
        <v>159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38</v>
      </c>
      <c r="B19" s="8" t="s">
        <v>160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38</v>
      </c>
      <c r="B20" s="8" t="s">
        <v>161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38</v>
      </c>
      <c r="B21" s="8" t="s">
        <v>162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38</v>
      </c>
      <c r="B22" s="8" t="s">
        <v>163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38</v>
      </c>
      <c r="B23" s="8" t="s">
        <v>164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38</v>
      </c>
      <c r="B24" s="8" t="s">
        <v>165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38</v>
      </c>
      <c r="B25" s="8" t="s">
        <v>166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38</v>
      </c>
      <c r="B26" s="14" t="s">
        <v>167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145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146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147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151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152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159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160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161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162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163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164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165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166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167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首页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2019-03-19T08:04:05Z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