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<sst xmlns="http://schemas.openxmlformats.org/spreadsheetml/2006/main" count="991" uniqueCount="264">
  <si>
    <t>临界校准日期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</si>
  <si>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</si>
  <si>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</si>
  <si>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</si>
  <si>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</si>
  <si>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</si>
  <si>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</si>
  <si>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</si>
  <si>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</si>
  <si>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</si>
  <si>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</si>
  <si>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</si>
  <si>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</si>
  <si>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</si>
  <si>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</si>
  <si>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</si>
  <si>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钢卷尺</t>
  </si>
  <si>
    <t>(0～5)m</t>
  </si>
  <si>
    <t>裂缝宽度观测仪</t>
  </si>
  <si>
    <t>02FB050218008</t>
  </si>
  <si>
    <t>ZBL-F120</t>
  </si>
  <si>
    <t>02FB050218009</t>
  </si>
  <si>
    <t>裂缝宽度观测仪(财号：02FZ15094)</t>
  </si>
  <si>
    <t>02FB050214006</t>
  </si>
  <si>
    <t>ZBL-F101</t>
  </si>
  <si>
    <t>(B)02-307</t>
  </si>
  <si>
    <t>百分表</t>
  </si>
  <si>
    <t>(0～10)mm</t>
  </si>
  <si>
    <t>02FB050205024</t>
  </si>
  <si>
    <t>(0～30)m</t>
  </si>
  <si>
    <t>裂缝宽度观测仪（财号：02FZ15151)</t>
  </si>
  <si>
    <t>02FB050215013</t>
  </si>
  <si>
    <t>(B)02-310</t>
  </si>
  <si>
    <t>02FB050218012</t>
  </si>
  <si>
    <t>02FB050218011</t>
  </si>
  <si>
    <t>无线遥测振动(索力)测试分析系统</t>
  </si>
  <si>
    <t>02FB050218010</t>
  </si>
  <si>
    <t>02FB050205025</t>
  </si>
  <si>
    <t>(B)02-124</t>
  </si>
  <si>
    <t>(B)02-116</t>
  </si>
  <si>
    <t>02FB050205013</t>
  </si>
  <si>
    <t>(B)02-114</t>
  </si>
  <si>
    <t>(0～30)mm</t>
  </si>
  <si>
    <t>02FB050205014</t>
  </si>
  <si>
    <t>(B)02-118</t>
  </si>
  <si>
    <t>02FB050205027</t>
  </si>
  <si>
    <t>(B)02-115</t>
  </si>
  <si>
    <t>02FB050204015</t>
  </si>
  <si>
    <t>(B)02-085</t>
  </si>
  <si>
    <t>02FB050205016</t>
  </si>
  <si>
    <t>(B)02-122</t>
  </si>
  <si>
    <t>02FB050204019</t>
  </si>
  <si>
    <t>(B)02-086</t>
  </si>
  <si>
    <t>02FB050205010</t>
  </si>
  <si>
    <t>(B)02-123</t>
  </si>
  <si>
    <t>02FB050205023</t>
  </si>
  <si>
    <t>(B)02-120</t>
  </si>
  <si>
    <t>02FB050205020</t>
  </si>
  <si>
    <t>(B)02-125</t>
  </si>
  <si>
    <t>02FB050205012</t>
  </si>
  <si>
    <t>(B)02-111</t>
  </si>
  <si>
    <t>02FB050204010</t>
  </si>
  <si>
    <t>(B)02-087</t>
  </si>
  <si>
    <t>02FB050205018</t>
  </si>
  <si>
    <t>(B)02-112</t>
  </si>
  <si>
    <t>02FB050205029</t>
  </si>
  <si>
    <t>(B)02-113</t>
  </si>
  <si>
    <t>02FB050204011</t>
  </si>
  <si>
    <t>(B)02-088</t>
  </si>
  <si>
    <t>02FB050205017</t>
  </si>
  <si>
    <t>(B)02-119</t>
  </si>
  <si>
    <t>02FB050204016</t>
  </si>
  <si>
    <t>(B)02-089</t>
  </si>
  <si>
    <t>02FB050205015</t>
  </si>
  <si>
    <t>(B)02-121</t>
  </si>
  <si>
    <t>02FB050204013</t>
  </si>
  <si>
    <t>(B)02-084</t>
  </si>
  <si>
    <t>02FB050205021</t>
  </si>
  <si>
    <t>(B)02-117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</si>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</sst>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7" formatCode="0.00_ "/>
    <numFmt numFmtId="178" formatCode="0.0_ "/>
  </numFmts>
  <fonts count="33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0"/>
      <name val="宋体"/>
      <charset val="0"/>
    </font>
    <font>
      <b/>
      <sz val="10"/>
      <name val="Arial"/>
      <charset val="0"/>
    </font>
    <font>
      <b/>
      <sz val="10"/>
      <name val="Arial"/>
      <charset val="0"/>
    </font>
    <font>
      <b/>
      <sz val="10"/>
      <name val="宋体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26" fillId="23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7" borderId="19" applyNumberFormat="0" applyFon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17" applyNumberFormat="0" applyFill="0" applyAlignment="0" applyProtection="0">
      <alignment vertical="center"/>
    </xf>
    <xf numFmtId="0" fontId="13" fillId="0" borderId="17" applyNumberFormat="0" applyFill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6" fillId="0" borderId="21" applyNumberFormat="0" applyFill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16" borderId="18" applyNumberFormat="0" applyAlignment="0" applyProtection="0">
      <alignment vertical="center"/>
    </xf>
    <xf numFmtId="0" fontId="27" fillId="16" borderId="22" applyNumberFormat="0" applyAlignment="0" applyProtection="0">
      <alignment vertical="center"/>
    </xf>
    <xf numFmtId="0" fontId="12" fillId="8" borderId="16" applyNumberFormat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22" fillId="0" borderId="20" applyNumberFormat="0" applyFill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</cellStyleXfs>
  <cellXfs count="145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6" fontId="0" fillId="2" borderId="1" xfId="0" applyNumberFormat="1" applyFill="1" applyBorder="1" applyAlignment="1">
      <alignment horizontal="center" vertical="center" wrapText="1"/>
    </xf>
    <xf numFmtId="177" fontId="0" fillId="2" borderId="1" xfId="0" applyNumberFormat="1" applyFill="1" applyBorder="1" applyAlignment="1">
      <alignment horizontal="center" vertical="center" wrapText="1"/>
    </xf>
    <xf numFmtId="177" fontId="0" fillId="3" borderId="1" xfId="0" applyNumberFormat="1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6" fontId="0" fillId="2" borderId="4" xfId="0" applyNumberFormat="1" applyFill="1" applyBorder="1" applyAlignment="1">
      <alignment horizontal="center" vertical="center" wrapText="1"/>
    </xf>
    <xf numFmtId="177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7" fontId="0" fillId="2" borderId="5" xfId="0" applyNumberFormat="1" applyFill="1" applyBorder="1" applyAlignment="1">
      <alignment horizontal="center" vertical="center" wrapText="1"/>
    </xf>
    <xf numFmtId="177" fontId="0" fillId="3" borderId="5" xfId="0" applyNumberFormat="1" applyFill="1" applyBorder="1" applyAlignment="1">
      <alignment horizontal="center" vertical="center" wrapText="1"/>
    </xf>
    <xf numFmtId="177" fontId="0" fillId="3" borderId="2" xfId="0" applyNumberForma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center" vertical="center" wrapText="1"/>
    </xf>
    <xf numFmtId="177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7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7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7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3" xfId="0" applyNumberFormat="1" applyBorder="1" applyAlignment="1">
      <alignment horizontal="center" vertical="center" wrapText="1"/>
    </xf>
    <xf numFmtId="176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6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76" fontId="0" fillId="0" borderId="10" xfId="0" applyNumberFormat="1" applyFont="1" applyBorder="1" applyAlignment="1">
      <alignment horizontal="center" vertical="center" wrapText="1"/>
    </xf>
    <xf numFmtId="177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/>
    </xf>
    <xf numFmtId="177" fontId="0" fillId="5" borderId="10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7" fontId="6" fillId="0" borderId="1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7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7" fontId="0" fillId="0" borderId="0" xfId="0" applyNumberFormat="1"/>
    <xf numFmtId="177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7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7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7" fontId="0" fillId="5" borderId="2" xfId="0" applyNumberFormat="1" applyFill="1" applyBorder="1" applyAlignment="1">
      <alignment horizontal="center" vertical="center" wrapText="1"/>
    </xf>
    <xf numFmtId="177" fontId="0" fillId="0" borderId="0" xfId="0" applyNumberFormat="1" applyFont="1"/>
    <xf numFmtId="14" fontId="0" fillId="0" borderId="0" xfId="0" applyNumberFormat="1"/>
    <xf numFmtId="49" fontId="7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CheckBox" checked="Checked" val="0"/>
</file>

<file path=xl/ctrlProps/ctrlProp10.xml><?xml version="1.0" encoding="utf-8"?>
<formControlPr xmlns="http://schemas.microsoft.com/office/spreadsheetml/2009/9/main" objectType="CheckBox" val="0"/>
</file>

<file path=xl/ctrlProps/ctrlProp11.xml><?xml version="1.0" encoding="utf-8"?>
<formControlPr xmlns="http://schemas.microsoft.com/office/spreadsheetml/2009/9/main" objectType="CheckBox" checked="Checked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checked="Checked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checked="Checked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CheckBox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CheckBox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GBox" noThreeD="1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GBox" noThreeD="1" val="0"/>
</file>

<file path=xl/ctrlProps/ctrlProp57.xml><?xml version="1.0" encoding="utf-8"?>
<formControlPr xmlns="http://schemas.microsoft.com/office/spreadsheetml/2009/9/main" objectType="Button" val="0"/>
</file>

<file path=xl/ctrlProps/ctrlProp58.xml><?xml version="1.0" encoding="utf-8"?>
<formControlPr xmlns="http://schemas.microsoft.com/office/spreadsheetml/2009/9/main" objectType="Button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GBox" val="0"/>
</file>

<file path=xl/ctrlProps/ctrlProp65.xml><?xml version="1.0" encoding="utf-8"?>
<formControlPr xmlns="http://schemas.microsoft.com/office/spreadsheetml/2009/9/main" objectType="GBox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CheckBox" checked="Checked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ctrlProps/ctrlProp73.xml><?xml version="1.0" encoding="utf-8"?>
<formControlPr xmlns="http://schemas.microsoft.com/office/spreadsheetml/2009/9/main" objectType="Button" val="0"/>
</file>

<file path=xl/ctrlProps/ctrlProp74.xml><?xml version="1.0" encoding="utf-8"?>
<formControlPr xmlns="http://schemas.microsoft.com/office/spreadsheetml/2009/9/main" objectType="Button" val="0"/>
</file>

<file path=xl/ctrlProps/ctrlProp75.xml><?xml version="1.0" encoding="utf-8"?>
<formControlPr xmlns="http://schemas.microsoft.com/office/spreadsheetml/2009/9/main" objectType="Button" val="0"/>
</file>

<file path=xl/ctrlProps/ctrlProp76.xml><?xml version="1.0" encoding="utf-8"?>
<formControlPr xmlns="http://schemas.microsoft.com/office/spreadsheetml/2009/9/main" objectType="Button" val="0"/>
</file>

<file path=xl/ctrlProps/ctrlProp77.xml><?xml version="1.0" encoding="utf-8"?>
<formControlPr xmlns="http://schemas.microsoft.com/office/spreadsheetml/2009/9/main" objectType="Button" val="0"/>
</file>

<file path=xl/ctrlProps/ctrlProp78.xml><?xml version="1.0" encoding="utf-8"?>
<formControlPr xmlns="http://schemas.microsoft.com/office/spreadsheetml/2009/9/main" objectType="Button" val="0"/>
</file>

<file path=xl/ctrlProps/ctrlProp79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158750</xdr:colOff>
          <xdr:row>5</xdr:row>
          <xdr:rowOff>82550</xdr:rowOff>
        </xdr:from>
        <xdr:to>
          <xdr:col>3</xdr:col>
          <xdr:colOff>473075</xdr:colOff>
          <xdr:row>6</xdr:row>
          <xdr:rowOff>125095</xdr:rowOff>
        </xdr:to>
        <xdr:sp>
          <xdr:nvSpPr>
            <xdr:cNvPr id="23557" name="Check Box 3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30400" y="93980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146050</xdr:colOff>
          <xdr:row>7</xdr:row>
          <xdr:rowOff>85725</xdr:rowOff>
        </xdr:from>
        <xdr:to>
          <xdr:col>5</xdr:col>
          <xdr:colOff>621665</xdr:colOff>
          <xdr:row>8</xdr:row>
          <xdr:rowOff>128270</xdr:rowOff>
        </xdr:to>
        <xdr:sp>
          <xdr:nvSpPr>
            <xdr:cNvPr id="23558" name="Check Box 4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17700" y="1285875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无线遥测振动(索力)测试分析系统TST5927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1</xdr:row>
          <xdr:rowOff>60325</xdr:rowOff>
        </xdr:from>
        <xdr:to>
          <xdr:col>4</xdr:col>
          <xdr:colOff>558800</xdr:colOff>
          <xdr:row>2</xdr:row>
          <xdr:rowOff>102870</xdr:rowOff>
        </xdr:to>
        <xdr:sp>
          <xdr:nvSpPr>
            <xdr:cNvPr id="23561" name="Check Box 1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2317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</xdr:row>
          <xdr:rowOff>63500</xdr:rowOff>
        </xdr:from>
        <xdr:to>
          <xdr:col>4</xdr:col>
          <xdr:colOff>552450</xdr:colOff>
          <xdr:row>4</xdr:row>
          <xdr:rowOff>106045</xdr:rowOff>
        </xdr:to>
        <xdr:sp>
          <xdr:nvSpPr>
            <xdr:cNvPr id="23562" name="Check Box 2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5778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5</xdr:col>
      <xdr:colOff>533400</xdr:colOff>
      <xdr:row>18</xdr:row>
      <xdr:rowOff>47625</xdr:rowOff>
    </xdr:from>
    <xdr:to>
      <xdr:col>9</xdr:col>
      <xdr:colOff>438150</xdr:colOff>
      <xdr:row>25</xdr:row>
      <xdr:rowOff>161925</xdr:rowOff>
    </xdr:to>
    <xdr:sp>
      <xdr:nvSpPr>
        <xdr:cNvPr id="2" name="文本框 1"/>
        <xdr:cNvSpPr txBox="1"/>
      </xdr:nvSpPr>
      <xdr:spPr>
        <a:xfrm>
          <a:off x="4362450" y="3133725"/>
          <a:ext cx="3133725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特征字符串相同则必须填特征型号以进行区分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27</xdr:row>
          <xdr:rowOff>114300</xdr:rowOff>
        </xdr:from>
        <xdr:to>
          <xdr:col>9</xdr:col>
          <xdr:colOff>666750</xdr:colOff>
          <xdr:row>29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6286500" y="474345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列出可用仪器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1096010</xdr:colOff>
          <xdr:row>30</xdr:row>
          <xdr:rowOff>28575</xdr:rowOff>
        </xdr:from>
        <xdr:to>
          <xdr:col>9</xdr:col>
          <xdr:colOff>638810</xdr:colOff>
          <xdr:row>31</xdr:row>
          <xdr:rowOff>123825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6296660" y="51720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>
          <xdr:nvSpPr>
            <xdr:cNvPr id="23666" name="Check Box 114" hidden="1">
              <a:extLst>
                <a:ext uri="{63B3BB69-23CF-44E3-9099-C40C66FF867C}">
                  <a14:compatExt spid="_x0000_s23666"/>
                </a:ext>
              </a:extLst>
            </xdr:cNvPr>
            <xdr:cNvSpPr/>
          </xdr:nvSpPr>
          <xdr:spPr>
            <a:xfrm>
              <a:off x="16935450" y="1714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3</xdr:row>
          <xdr:rowOff>0</xdr:rowOff>
        </xdr:to>
        <xdr:sp>
          <xdr:nvSpPr>
            <xdr:cNvPr id="23667" name="Check Box 115" hidden="1">
              <a:extLst>
                <a:ext uri="{63B3BB69-23CF-44E3-9099-C40C66FF867C}">
                  <a14:compatExt spid="_x0000_s23667"/>
                </a:ext>
              </a:extLst>
            </xdr:cNvPr>
            <xdr:cNvSpPr/>
          </xdr:nvSpPr>
          <xdr:spPr>
            <a:xfrm>
              <a:off x="16935450" y="3429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0</xdr:rowOff>
        </xdr:from>
        <xdr:to>
          <xdr:col>19</xdr:col>
          <xdr:colOff>0</xdr:colOff>
          <xdr:row>4</xdr:row>
          <xdr:rowOff>0</xdr:rowOff>
        </xdr:to>
        <xdr:sp>
          <xdr:nvSpPr>
            <xdr:cNvPr id="23668" name="Check Box 116" hidden="1">
              <a:extLst>
                <a:ext uri="{63B3BB69-23CF-44E3-9099-C40C66FF867C}">
                  <a14:compatExt spid="_x0000_s23668"/>
                </a:ext>
              </a:extLst>
            </xdr:cNvPr>
            <xdr:cNvSpPr/>
          </xdr:nvSpPr>
          <xdr:spPr>
            <a:xfrm>
              <a:off x="16935450" y="5143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19</xdr:col>
          <xdr:colOff>0</xdr:colOff>
          <xdr:row>5</xdr:row>
          <xdr:rowOff>0</xdr:rowOff>
        </xdr:to>
        <xdr:sp>
          <xdr:nvSpPr>
            <xdr:cNvPr id="23669" name="Check Box 117" hidden="1">
              <a:extLst>
                <a:ext uri="{63B3BB69-23CF-44E3-9099-C40C66FF867C}">
                  <a14:compatExt spid="_x0000_s23669"/>
                </a:ext>
              </a:extLst>
            </xdr:cNvPr>
            <xdr:cNvSpPr/>
          </xdr:nvSpPr>
          <xdr:spPr>
            <a:xfrm>
              <a:off x="16935450" y="6858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0</xdr:rowOff>
        </xdr:from>
        <xdr:to>
          <xdr:col>19</xdr:col>
          <xdr:colOff>0</xdr:colOff>
          <xdr:row>6</xdr:row>
          <xdr:rowOff>0</xdr:rowOff>
        </xdr:to>
        <xdr:sp>
          <xdr:nvSpPr>
            <xdr:cNvPr id="23670" name="Check Box 118" hidden="1">
              <a:extLst>
                <a:ext uri="{63B3BB69-23CF-44E3-9099-C40C66FF867C}">
                  <a14:compatExt spid="_x0000_s23670"/>
                </a:ext>
              </a:extLst>
            </xdr:cNvPr>
            <xdr:cNvSpPr/>
          </xdr:nvSpPr>
          <xdr:spPr>
            <a:xfrm>
              <a:off x="16935450" y="8572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>
          <xdr:nvSpPr>
            <xdr:cNvPr id="23671" name="Check Box 119" hidden="1">
              <a:extLst>
                <a:ext uri="{63B3BB69-23CF-44E3-9099-C40C66FF867C}">
                  <a14:compatExt spid="_x0000_s23671"/>
                </a:ext>
              </a:extLst>
            </xdr:cNvPr>
            <xdr:cNvSpPr/>
          </xdr:nvSpPr>
          <xdr:spPr>
            <a:xfrm>
              <a:off x="16935450" y="10287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>
          <xdr:nvSpPr>
            <xdr:cNvPr id="23672" name="Check Box 120" hidden="1">
              <a:extLst>
                <a:ext uri="{63B3BB69-23CF-44E3-9099-C40C66FF867C}">
                  <a14:compatExt spid="_x0000_s23672"/>
                </a:ext>
              </a:extLst>
            </xdr:cNvPr>
            <xdr:cNvSpPr/>
          </xdr:nvSpPr>
          <xdr:spPr>
            <a:xfrm>
              <a:off x="16935450" y="12001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>
          <xdr:nvSpPr>
            <xdr:cNvPr id="23673" name="Check Box 121" hidden="1">
              <a:extLst>
                <a:ext uri="{63B3BB69-23CF-44E3-9099-C40C66FF867C}">
                  <a14:compatExt spid="_x0000_s23673"/>
                </a:ext>
              </a:extLst>
            </xdr:cNvPr>
            <xdr:cNvSpPr/>
          </xdr:nvSpPr>
          <xdr:spPr>
            <a:xfrm>
              <a:off x="16935450" y="13716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>
          <xdr:nvSpPr>
            <xdr:cNvPr id="23674" name="Check Box 122" hidden="1">
              <a:extLst>
                <a:ext uri="{63B3BB69-23CF-44E3-9099-C40C66FF867C}">
                  <a14:compatExt spid="_x0000_s23674"/>
                </a:ext>
              </a:extLst>
            </xdr:cNvPr>
            <xdr:cNvSpPr/>
          </xdr:nvSpPr>
          <xdr:spPr>
            <a:xfrm>
              <a:off x="16935450" y="15430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19</xdr:col>
          <xdr:colOff>0</xdr:colOff>
          <xdr:row>11</xdr:row>
          <xdr:rowOff>0</xdr:rowOff>
        </xdr:to>
        <xdr:sp>
          <xdr:nvSpPr>
            <xdr:cNvPr id="23675" name="Check Box 123" hidden="1">
              <a:extLst>
                <a:ext uri="{63B3BB69-23CF-44E3-9099-C40C66FF867C}">
                  <a14:compatExt spid="_x0000_s23675"/>
                </a:ext>
              </a:extLst>
            </xdr:cNvPr>
            <xdr:cNvSpPr/>
          </xdr:nvSpPr>
          <xdr:spPr>
            <a:xfrm>
              <a:off x="16935450" y="17145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>
          <xdr:nvSpPr>
            <xdr:cNvPr id="23676" name="Check Box 124" hidden="1">
              <a:extLst>
                <a:ext uri="{63B3BB69-23CF-44E3-9099-C40C66FF867C}">
                  <a14:compatExt spid="_x0000_s23676"/>
                </a:ext>
              </a:extLst>
            </xdr:cNvPr>
            <xdr:cNvSpPr/>
          </xdr:nvSpPr>
          <xdr:spPr>
            <a:xfrm>
              <a:off x="16935450" y="18859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>
          <xdr:nvSpPr>
            <xdr:cNvPr id="23677" name="Check Box 125" hidden="1">
              <a:extLst>
                <a:ext uri="{63B3BB69-23CF-44E3-9099-C40C66FF867C}">
                  <a14:compatExt spid="_x0000_s23677"/>
                </a:ext>
              </a:extLst>
            </xdr:cNvPr>
            <xdr:cNvSpPr/>
          </xdr:nvSpPr>
          <xdr:spPr>
            <a:xfrm>
              <a:off x="16935450" y="20574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>
          <xdr:nvSpPr>
            <xdr:cNvPr id="23678" name="Check Box 126" hidden="1">
              <a:extLst>
                <a:ext uri="{63B3BB69-23CF-44E3-9099-C40C66FF867C}">
                  <a14:compatExt spid="_x0000_s23678"/>
                </a:ext>
              </a:extLst>
            </xdr:cNvPr>
            <xdr:cNvSpPr/>
          </xdr:nvSpPr>
          <xdr:spPr>
            <a:xfrm>
              <a:off x="16935450" y="22288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>
          <xdr:nvSpPr>
            <xdr:cNvPr id="23679" name="Check Box 127" hidden="1">
              <a:extLst>
                <a:ext uri="{63B3BB69-23CF-44E3-9099-C40C66FF867C}">
                  <a14:compatExt spid="_x0000_s23679"/>
                </a:ext>
              </a:extLst>
            </xdr:cNvPr>
            <xdr:cNvSpPr/>
          </xdr:nvSpPr>
          <xdr:spPr>
            <a:xfrm>
              <a:off x="16935450" y="24003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>
          <xdr:nvSpPr>
            <xdr:cNvPr id="23680" name="Check Box 128" hidden="1">
              <a:extLst>
                <a:ext uri="{63B3BB69-23CF-44E3-9099-C40C66FF867C}">
                  <a14:compatExt spid="_x0000_s23680"/>
                </a:ext>
              </a:extLst>
            </xdr:cNvPr>
            <xdr:cNvSpPr/>
          </xdr:nvSpPr>
          <xdr:spPr>
            <a:xfrm>
              <a:off x="16935450" y="25717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>
          <xdr:nvSpPr>
            <xdr:cNvPr id="23681" name="Check Box 129" hidden="1">
              <a:extLst>
                <a:ext uri="{63B3BB69-23CF-44E3-9099-C40C66FF867C}">
                  <a14:compatExt spid="_x0000_s23681"/>
                </a:ext>
              </a:extLst>
            </xdr:cNvPr>
            <xdr:cNvSpPr/>
          </xdr:nvSpPr>
          <xdr:spPr>
            <a:xfrm>
              <a:off x="16935450" y="27432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>
          <xdr:nvSpPr>
            <xdr:cNvPr id="23682" name="Check Box 130" hidden="1">
              <a:extLst>
                <a:ext uri="{63B3BB69-23CF-44E3-9099-C40C66FF867C}">
                  <a14:compatExt spid="_x0000_s23682"/>
                </a:ext>
              </a:extLst>
            </xdr:cNvPr>
            <xdr:cNvSpPr/>
          </xdr:nvSpPr>
          <xdr:spPr>
            <a:xfrm>
              <a:off x="16935450" y="29146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>
          <xdr:nvSpPr>
            <xdr:cNvPr id="23683" name="Check Box 131" hidden="1">
              <a:extLst>
                <a:ext uri="{63B3BB69-23CF-44E3-9099-C40C66FF867C}">
                  <a14:compatExt spid="_x0000_s23683"/>
                </a:ext>
              </a:extLst>
            </xdr:cNvPr>
            <xdr:cNvSpPr/>
          </xdr:nvSpPr>
          <xdr:spPr>
            <a:xfrm>
              <a:off x="16935450" y="30861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>
          <xdr:nvSpPr>
            <xdr:cNvPr id="23684" name="Check Box 132" hidden="1">
              <a:extLst>
                <a:ext uri="{63B3BB69-23CF-44E3-9099-C40C66FF867C}">
                  <a14:compatExt spid="_x0000_s23684"/>
                </a:ext>
              </a:extLst>
            </xdr:cNvPr>
            <xdr:cNvSpPr/>
          </xdr:nvSpPr>
          <xdr:spPr>
            <a:xfrm>
              <a:off x="16935450" y="32575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20</xdr:row>
          <xdr:rowOff>0</xdr:rowOff>
        </xdr:from>
        <xdr:to>
          <xdr:col>19</xdr:col>
          <xdr:colOff>0</xdr:colOff>
          <xdr:row>21</xdr:row>
          <xdr:rowOff>0</xdr:rowOff>
        </xdr:to>
        <xdr:sp>
          <xdr:nvSpPr>
            <xdr:cNvPr id="23685" name="Check Box 133" hidden="1">
              <a:extLst>
                <a:ext uri="{63B3BB69-23CF-44E3-9099-C40C66FF867C}">
                  <a14:compatExt spid="_x0000_s23685"/>
                </a:ext>
              </a:extLst>
            </xdr:cNvPr>
            <xdr:cNvSpPr/>
          </xdr:nvSpPr>
          <xdr:spPr>
            <a:xfrm>
              <a:off x="16935450" y="34290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22</xdr:row>
          <xdr:rowOff>0</xdr:rowOff>
        </xdr:to>
        <xdr:sp>
          <xdr:nvSpPr>
            <xdr:cNvPr id="23686" name="Check Box 134" hidden="1">
              <a:extLst>
                <a:ext uri="{63B3BB69-23CF-44E3-9099-C40C66FF867C}">
                  <a14:compatExt spid="_x0000_s23686"/>
                </a:ext>
              </a:extLst>
            </xdr:cNvPr>
            <xdr:cNvSpPr/>
          </xdr:nvSpPr>
          <xdr:spPr>
            <a:xfrm>
              <a:off x="16935450" y="36004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>
          <xdr:nvSpPr>
            <xdr:cNvPr id="23687" name="Check Box 135" hidden="1">
              <a:extLst>
                <a:ext uri="{63B3BB69-23CF-44E3-9099-C40C66FF867C}">
                  <a14:compatExt spid="_x0000_s23687"/>
                </a:ext>
              </a:extLst>
            </xdr:cNvPr>
            <xdr:cNvSpPr/>
          </xdr:nvSpPr>
          <xdr:spPr>
            <a:xfrm>
              <a:off x="16935450" y="37719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>
          <xdr:nvSpPr>
            <xdr:cNvPr id="23688" name="Check Box 136" hidden="1">
              <a:extLst>
                <a:ext uri="{63B3BB69-23CF-44E3-9099-C40C66FF867C}">
                  <a14:compatExt spid="_x0000_s23688"/>
                </a:ext>
              </a:extLst>
            </xdr:cNvPr>
            <xdr:cNvSpPr/>
          </xdr:nvSpPr>
          <xdr:spPr>
            <a:xfrm>
              <a:off x="16935450" y="39433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>
          <xdr:nvSpPr>
            <xdr:cNvPr id="23689" name="Check Box 137" hidden="1">
              <a:extLst>
                <a:ext uri="{63B3BB69-23CF-44E3-9099-C40C66FF867C}">
                  <a14:compatExt spid="_x0000_s23689"/>
                </a:ext>
              </a:extLst>
            </xdr:cNvPr>
            <xdr:cNvSpPr/>
          </xdr:nvSpPr>
          <xdr:spPr>
            <a:xfrm>
              <a:off x="16935450" y="41148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>
          <xdr:nvSpPr>
            <xdr:cNvPr id="23690" name="Check Box 138" hidden="1">
              <a:extLst>
                <a:ext uri="{63B3BB69-23CF-44E3-9099-C40C66FF867C}">
                  <a14:compatExt spid="_x0000_s23690"/>
                </a:ext>
              </a:extLst>
            </xdr:cNvPr>
            <xdr:cNvSpPr/>
          </xdr:nvSpPr>
          <xdr:spPr>
            <a:xfrm>
              <a:off x="16935450" y="42862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>
          <xdr:nvSpPr>
            <xdr:cNvPr id="23691" name="Check Box 139" hidden="1">
              <a:extLst>
                <a:ext uri="{63B3BB69-23CF-44E3-9099-C40C66FF867C}">
                  <a14:compatExt spid="_x0000_s23691"/>
                </a:ext>
              </a:extLst>
            </xdr:cNvPr>
            <xdr:cNvSpPr/>
          </xdr:nvSpPr>
          <xdr:spPr>
            <a:xfrm>
              <a:off x="16935450" y="44577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>
          <xdr:nvSpPr>
            <xdr:cNvPr id="23692" name="Check Box 140" hidden="1">
              <a:extLst>
                <a:ext uri="{63B3BB69-23CF-44E3-9099-C40C66FF867C}">
                  <a14:compatExt spid="_x0000_s23692"/>
                </a:ext>
              </a:extLst>
            </xdr:cNvPr>
            <xdr:cNvSpPr/>
          </xdr:nvSpPr>
          <xdr:spPr>
            <a:xfrm>
              <a:off x="16935450" y="46291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>
          <xdr:nvSpPr>
            <xdr:cNvPr id="23693" name="Check Box 141" hidden="1">
              <a:extLst>
                <a:ext uri="{63B3BB69-23CF-44E3-9099-C40C66FF867C}">
                  <a14:compatExt spid="_x0000_s23693"/>
                </a:ext>
              </a:extLst>
            </xdr:cNvPr>
            <xdr:cNvSpPr/>
          </xdr:nvSpPr>
          <xdr:spPr>
            <a:xfrm>
              <a:off x="16935450" y="48006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7" Type="http://schemas.openxmlformats.org/officeDocument/2006/relationships/ctrlProp" Target="../ctrlProps/ctrlProp49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6.xml"/><Relationship Id="rId8" Type="http://schemas.openxmlformats.org/officeDocument/2006/relationships/ctrlProp" Target="../ctrlProps/ctrlProp55.xml"/><Relationship Id="rId7" Type="http://schemas.openxmlformats.org/officeDocument/2006/relationships/ctrlProp" Target="../ctrlProps/ctrlProp54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6.xml"/><Relationship Id="rId8" Type="http://schemas.openxmlformats.org/officeDocument/2006/relationships/ctrlProp" Target="../ctrlProps/ctrlProp65.xml"/><Relationship Id="rId7" Type="http://schemas.openxmlformats.org/officeDocument/2006/relationships/ctrlProp" Target="../ctrlProps/ctrlProp64.xml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8.xml"/><Relationship Id="rId10" Type="http://schemas.openxmlformats.org/officeDocument/2006/relationships/ctrlProp" Target="../ctrlProps/ctrlProp67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5.xml"/><Relationship Id="rId8" Type="http://schemas.openxmlformats.org/officeDocument/2006/relationships/ctrlProp" Target="../ctrlProps/ctrlProp74.xml"/><Relationship Id="rId7" Type="http://schemas.openxmlformats.org/officeDocument/2006/relationships/ctrlProp" Target="../ctrlProps/ctrlProp73.xml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7.xml"/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9.xml"/><Relationship Id="rId3" Type="http://schemas.openxmlformats.org/officeDocument/2006/relationships/ctrlProp" Target="../ctrlProps/ctrlProp7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A67"/>
  <sheetViews>
    <sheetView tabSelected="1" topLeftCell="N1" workbookViewId="0">
      <selection activeCell="Z6" sqref="Z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</cols>
  <sheetData>
    <row r="1" spans="1:27">
      <c r="A1" t="s">
        <v>0</v>
      </c>
      <c r="B1" s="140">
        <v>43470</v>
      </c>
      <c r="H1" t="s">
        <v>1</v>
      </c>
      <c r="I1" t="s">
        <v>2</v>
      </c>
      <c r="J1" t="s">
        <v>3</v>
      </c>
      <c r="L1" s="141" t="s">
        <v>4</v>
      </c>
      <c r="M1" s="141" t="s">
        <v>5</v>
      </c>
      <c r="N1" s="142" t="s">
        <v>6</v>
      </c>
      <c r="O1" s="142" t="s">
        <v>7</v>
      </c>
      <c r="P1" s="142" t="s">
        <v>8</v>
      </c>
      <c r="Q1" s="143" t="s">
        <v>9</v>
      </c>
      <c r="R1" s="142" t="s">
        <v>10</v>
      </c>
      <c r="S1" s="141" t="s">
        <v>11</v>
      </c>
      <c r="T1" s="141" t="s">
        <v>12</v>
      </c>
      <c r="W1" s="144" t="s">
        <v>4</v>
      </c>
      <c r="X1" s="143" t="s">
        <v>13</v>
      </c>
      <c r="Y1" s="141" t="s">
        <v>14</v>
      </c>
      <c r="Z1" s="141" t="s">
        <v>15</v>
      </c>
      <c r="AA1" s="142" t="s">
        <v>10</v>
      </c>
    </row>
    <row r="2" spans="8:27">
      <c r="H2" t="s">
        <v>16</v>
      </c>
      <c r="I2" t="s">
        <v>17</v>
      </c>
      <c r="J2" t="s">
        <v>16</v>
      </c>
      <c r="L2">
        <v>1</v>
      </c>
      <c r="M2" t="s">
        <v>18</v>
      </c>
      <c r="N2" s="140" t="s">
        <v>18</v>
      </c>
      <c r="O2" s="140" t="s">
        <v>19</v>
      </c>
      <c r="P2" s="140" t="s">
        <v>20</v>
      </c>
      <c r="Q2"/>
      <c r="R2" s="140">
        <v>43560</v>
      </c>
      <c r="X2" t="s">
        <v>18</v>
      </c>
      <c r="Y2" t="s">
        <v>20</v>
      </c>
      <c r="Z2" t="s">
        <v>21</v>
      </c>
      <c r="AA2" s="140">
        <v>43560</v>
      </c>
    </row>
    <row r="3" spans="12:27">
      <c r="L3">
        <v>2</v>
      </c>
      <c r="M3" t="s">
        <v>18</v>
      </c>
      <c r="N3" s="140" t="s">
        <v>22</v>
      </c>
      <c r="O3" s="140" t="s">
        <v>23</v>
      </c>
      <c r="P3" s="140" t="s">
        <v>24</v>
      </c>
      <c r="Q3" t="s">
        <v>25</v>
      </c>
      <c r="R3" s="140">
        <v>43845</v>
      </c>
      <c r="X3" t="s">
        <v>26</v>
      </c>
      <c r="Y3" t="s">
        <v>27</v>
      </c>
      <c r="Z3" t="s">
        <v>28</v>
      </c>
      <c r="AA3" s="140">
        <v>43836</v>
      </c>
    </row>
    <row r="4" spans="8:18">
      <c r="H4" t="s">
        <v>16</v>
      </c>
      <c r="I4" t="s">
        <v>29</v>
      </c>
      <c r="J4" t="s">
        <v>16</v>
      </c>
      <c r="L4">
        <v>3</v>
      </c>
      <c r="M4" t="s">
        <v>18</v>
      </c>
      <c r="N4" s="140" t="s">
        <v>18</v>
      </c>
      <c r="O4" s="140" t="s">
        <v>21</v>
      </c>
      <c r="P4" s="140" t="s">
        <v>20</v>
      </c>
      <c r="Q4"/>
      <c r="R4" s="140">
        <v>43560</v>
      </c>
    </row>
    <row r="5" spans="12:18">
      <c r="L5">
        <v>4</v>
      </c>
      <c r="M5" t="s">
        <v>18</v>
      </c>
      <c r="N5" s="140" t="s">
        <v>30</v>
      </c>
      <c r="O5" s="140" t="s">
        <v>31</v>
      </c>
      <c r="P5" s="140" t="s">
        <v>24</v>
      </c>
      <c r="Q5" t="s">
        <v>32</v>
      </c>
      <c r="R5" s="140">
        <v>43805</v>
      </c>
    </row>
    <row r="6" spans="8:18">
      <c r="H6" t="s">
        <v>18</v>
      </c>
      <c r="J6" t="s">
        <v>18</v>
      </c>
      <c r="L6">
        <v>5</v>
      </c>
      <c r="M6" t="s">
        <v>18</v>
      </c>
      <c r="N6" s="140" t="s">
        <v>18</v>
      </c>
      <c r="O6" s="140" t="s">
        <v>33</v>
      </c>
      <c r="P6" s="140" t="s">
        <v>20</v>
      </c>
      <c r="Q6"/>
      <c r="R6" s="140">
        <v>43548</v>
      </c>
    </row>
    <row r="7" spans="12:18">
      <c r="L7">
        <v>6</v>
      </c>
      <c r="M7" t="s">
        <v>18</v>
      </c>
      <c r="N7" s="140" t="s">
        <v>18</v>
      </c>
      <c r="O7" s="140" t="s">
        <v>34</v>
      </c>
      <c r="P7" s="140" t="s">
        <v>20</v>
      </c>
      <c r="Q7"/>
      <c r="R7" s="140">
        <v>43591</v>
      </c>
    </row>
    <row r="8" spans="8:18">
      <c r="H8" t="s">
        <v>35</v>
      </c>
      <c r="J8" t="s">
        <v>35</v>
      </c>
      <c r="L8">
        <v>7</v>
      </c>
      <c r="M8" t="s">
        <v>18</v>
      </c>
      <c r="N8" s="140" t="s">
        <v>18</v>
      </c>
      <c r="O8" s="140" t="s">
        <v>36</v>
      </c>
      <c r="P8" s="140" t="s">
        <v>20</v>
      </c>
      <c r="Q8"/>
      <c r="R8" s="140">
        <v>43591</v>
      </c>
    </row>
    <row r="9" spans="12:18">
      <c r="L9">
        <v>8</v>
      </c>
      <c r="M9" t="s">
        <v>26</v>
      </c>
      <c r="N9" s="140" t="s">
        <v>26</v>
      </c>
      <c r="O9" s="140" t="s">
        <v>37</v>
      </c>
      <c r="P9" s="140" t="s">
        <v>27</v>
      </c>
      <c r="Q9" t="s">
        <v>38</v>
      </c>
      <c r="R9" s="140">
        <v>43836</v>
      </c>
    </row>
    <row r="10" spans="8:18">
      <c r="H10" t="s">
        <v>26</v>
      </c>
      <c r="I10" t="s">
        <v>27</v>
      </c>
      <c r="J10" t="s">
        <v>26</v>
      </c>
      <c r="L10">
        <v>9</v>
      </c>
      <c r="M10" t="s">
        <v>26</v>
      </c>
      <c r="N10" s="140" t="s">
        <v>26</v>
      </c>
      <c r="O10" s="140" t="s">
        <v>28</v>
      </c>
      <c r="P10" s="140" t="s">
        <v>27</v>
      </c>
      <c r="Q10" t="s">
        <v>39</v>
      </c>
      <c r="R10" s="140">
        <v>43836</v>
      </c>
    </row>
    <row r="11" spans="12:18">
      <c r="L11">
        <v>10</v>
      </c>
      <c r="M11" t="s">
        <v>26</v>
      </c>
      <c r="N11" s="140" t="s">
        <v>26</v>
      </c>
      <c r="O11" s="140" t="s">
        <v>40</v>
      </c>
      <c r="P11" s="140" t="s">
        <v>27</v>
      </c>
      <c r="Q11" t="s">
        <v>41</v>
      </c>
      <c r="R11" s="140">
        <v>43836</v>
      </c>
    </row>
    <row r="12" spans="8:18">
      <c r="H12" t="s">
        <v>26</v>
      </c>
      <c r="I12" t="s">
        <v>42</v>
      </c>
      <c r="J12" t="s">
        <v>26</v>
      </c>
      <c r="L12">
        <v>11</v>
      </c>
      <c r="M12" t="s">
        <v>26</v>
      </c>
      <c r="N12" s="140" t="s">
        <v>26</v>
      </c>
      <c r="O12" s="140" t="s">
        <v>43</v>
      </c>
      <c r="P12" s="140" t="s">
        <v>27</v>
      </c>
      <c r="Q12" t="s">
        <v>44</v>
      </c>
      <c r="R12" s="140">
        <v>43836</v>
      </c>
    </row>
    <row r="13" spans="12:18">
      <c r="L13">
        <v>12</v>
      </c>
      <c r="M13" t="s">
        <v>26</v>
      </c>
      <c r="N13" s="140" t="s">
        <v>26</v>
      </c>
      <c r="O13" s="140" t="s">
        <v>45</v>
      </c>
      <c r="P13" s="140" t="s">
        <v>27</v>
      </c>
      <c r="Q13" t="s">
        <v>46</v>
      </c>
      <c r="R13" s="140">
        <v>43836</v>
      </c>
    </row>
    <row r="14" spans="12:18">
      <c r="L14">
        <v>13</v>
      </c>
      <c r="M14" t="s">
        <v>26</v>
      </c>
      <c r="N14" s="140" t="s">
        <v>26</v>
      </c>
      <c r="O14" s="140" t="s">
        <v>47</v>
      </c>
      <c r="P14" s="140" t="s">
        <v>27</v>
      </c>
      <c r="Q14" t="s">
        <v>48</v>
      </c>
      <c r="R14" s="140">
        <v>43836</v>
      </c>
    </row>
    <row r="15" spans="12:18">
      <c r="L15">
        <v>14</v>
      </c>
      <c r="M15" t="s">
        <v>26</v>
      </c>
      <c r="N15" s="140" t="s">
        <v>26</v>
      </c>
      <c r="O15" s="140" t="s">
        <v>49</v>
      </c>
      <c r="P15" s="140" t="s">
        <v>27</v>
      </c>
      <c r="Q15" t="s">
        <v>50</v>
      </c>
      <c r="R15" s="140">
        <v>43836</v>
      </c>
    </row>
    <row r="16" spans="12:18">
      <c r="L16">
        <v>15</v>
      </c>
      <c r="M16" t="s">
        <v>26</v>
      </c>
      <c r="N16" s="140" t="s">
        <v>26</v>
      </c>
      <c r="O16" s="140" t="s">
        <v>51</v>
      </c>
      <c r="P16" s="140" t="s">
        <v>27</v>
      </c>
      <c r="Q16" t="s">
        <v>52</v>
      </c>
      <c r="R16" s="140">
        <v>43836</v>
      </c>
    </row>
    <row r="17" spans="12:18">
      <c r="L17">
        <v>16</v>
      </c>
      <c r="M17" t="s">
        <v>26</v>
      </c>
      <c r="N17" s="140" t="s">
        <v>26</v>
      </c>
      <c r="O17" s="140" t="s">
        <v>53</v>
      </c>
      <c r="P17" s="140" t="s">
        <v>27</v>
      </c>
      <c r="Q17" t="s">
        <v>54</v>
      </c>
      <c r="R17" s="140">
        <v>43836</v>
      </c>
    </row>
    <row r="18" spans="12:18">
      <c r="L18">
        <v>17</v>
      </c>
      <c r="M18" t="s">
        <v>26</v>
      </c>
      <c r="N18" s="140" t="s">
        <v>26</v>
      </c>
      <c r="O18" s="140" t="s">
        <v>55</v>
      </c>
      <c r="P18" s="140" t="s">
        <v>27</v>
      </c>
      <c r="Q18" t="s">
        <v>56</v>
      </c>
      <c r="R18" s="140">
        <v>43836</v>
      </c>
    </row>
    <row r="19" spans="12:18">
      <c r="L19">
        <v>18</v>
      </c>
      <c r="M19" t="s">
        <v>26</v>
      </c>
      <c r="N19" s="140" t="s">
        <v>26</v>
      </c>
      <c r="O19" s="140" t="s">
        <v>57</v>
      </c>
      <c r="P19" s="140" t="s">
        <v>27</v>
      </c>
      <c r="Q19" t="s">
        <v>58</v>
      </c>
      <c r="R19" s="140">
        <v>43836</v>
      </c>
    </row>
    <row r="20" spans="12:18">
      <c r="L20">
        <v>19</v>
      </c>
      <c r="M20" t="s">
        <v>26</v>
      </c>
      <c r="N20" s="140" t="s">
        <v>26</v>
      </c>
      <c r="O20" s="140" t="s">
        <v>59</v>
      </c>
      <c r="P20" s="140" t="s">
        <v>27</v>
      </c>
      <c r="Q20" t="s">
        <v>60</v>
      </c>
      <c r="R20" s="140">
        <v>43836</v>
      </c>
    </row>
    <row r="21" spans="12:18">
      <c r="L21">
        <v>20</v>
      </c>
      <c r="M21" t="s">
        <v>26</v>
      </c>
      <c r="N21" s="140" t="s">
        <v>26</v>
      </c>
      <c r="O21" s="140" t="s">
        <v>61</v>
      </c>
      <c r="P21" s="140" t="s">
        <v>27</v>
      </c>
      <c r="Q21" t="s">
        <v>62</v>
      </c>
      <c r="R21" s="140">
        <v>43836</v>
      </c>
    </row>
    <row r="22" spans="12:18">
      <c r="L22">
        <v>21</v>
      </c>
      <c r="M22" t="s">
        <v>26</v>
      </c>
      <c r="N22" s="140" t="s">
        <v>26</v>
      </c>
      <c r="O22" s="140" t="s">
        <v>63</v>
      </c>
      <c r="P22" s="140" t="s">
        <v>27</v>
      </c>
      <c r="Q22" t="s">
        <v>64</v>
      </c>
      <c r="R22" s="140">
        <v>43836</v>
      </c>
    </row>
    <row r="23" spans="12:18">
      <c r="L23">
        <v>22</v>
      </c>
      <c r="M23" t="s">
        <v>26</v>
      </c>
      <c r="N23" s="140" t="s">
        <v>26</v>
      </c>
      <c r="O23" s="140" t="s">
        <v>65</v>
      </c>
      <c r="P23" s="140" t="s">
        <v>27</v>
      </c>
      <c r="Q23" t="s">
        <v>66</v>
      </c>
      <c r="R23" s="140">
        <v>43836</v>
      </c>
    </row>
    <row r="24" spans="12:18">
      <c r="L24">
        <v>23</v>
      </c>
      <c r="M24" t="s">
        <v>26</v>
      </c>
      <c r="N24" s="140" t="s">
        <v>26</v>
      </c>
      <c r="O24" s="140" t="s">
        <v>67</v>
      </c>
      <c r="P24" s="140" t="s">
        <v>27</v>
      </c>
      <c r="Q24" t="s">
        <v>68</v>
      </c>
      <c r="R24" s="140">
        <v>43836</v>
      </c>
    </row>
    <row r="25" spans="12:18">
      <c r="L25">
        <v>24</v>
      </c>
      <c r="M25" t="s">
        <v>26</v>
      </c>
      <c r="N25" s="140" t="s">
        <v>26</v>
      </c>
      <c r="O25" s="140" t="s">
        <v>69</v>
      </c>
      <c r="P25" s="140" t="s">
        <v>27</v>
      </c>
      <c r="Q25" t="s">
        <v>70</v>
      </c>
      <c r="R25" s="140">
        <v>43836</v>
      </c>
    </row>
    <row r="26" spans="12:18">
      <c r="L26">
        <v>25</v>
      </c>
      <c r="M26" t="s">
        <v>26</v>
      </c>
      <c r="N26" s="140" t="s">
        <v>26</v>
      </c>
      <c r="O26" s="140" t="s">
        <v>71</v>
      </c>
      <c r="P26" s="140" t="s">
        <v>27</v>
      </c>
      <c r="Q26" t="s">
        <v>72</v>
      </c>
      <c r="R26" s="140">
        <v>43836</v>
      </c>
    </row>
    <row r="27" spans="12:18">
      <c r="L27">
        <v>26</v>
      </c>
      <c r="M27" t="s">
        <v>26</v>
      </c>
      <c r="N27" s="140" t="s">
        <v>26</v>
      </c>
      <c r="O27" s="140" t="s">
        <v>73</v>
      </c>
      <c r="P27" s="140" t="s">
        <v>27</v>
      </c>
      <c r="Q27" t="s">
        <v>74</v>
      </c>
      <c r="R27" s="140">
        <v>43836</v>
      </c>
    </row>
    <row r="28" spans="12:18">
      <c r="L28">
        <v>27</v>
      </c>
      <c r="M28" t="s">
        <v>26</v>
      </c>
      <c r="N28" s="140" t="s">
        <v>26</v>
      </c>
      <c r="O28" s="140" t="s">
        <v>75</v>
      </c>
      <c r="P28" s="140" t="s">
        <v>27</v>
      </c>
      <c r="Q28" t="s">
        <v>76</v>
      </c>
      <c r="R28" s="140">
        <v>43836</v>
      </c>
    </row>
    <row r="29" spans="12:18">
      <c r="L29">
        <v>28</v>
      </c>
      <c r="M29" t="s">
        <v>26</v>
      </c>
      <c r="N29" s="140" t="s">
        <v>26</v>
      </c>
      <c r="O29" s="140" t="s">
        <v>77</v>
      </c>
      <c r="P29" s="140" t="s">
        <v>27</v>
      </c>
      <c r="Q29" t="s">
        <v>78</v>
      </c>
      <c r="R29" s="140">
        <v>43836</v>
      </c>
    </row>
    <row r="30" spans="14:18">
      <c r="N30" s="140"/>
      <c r="O30" s="140"/>
      <c r="P30" s="140"/>
      <c r="Q30"/>
      <c r="R30" s="140"/>
    </row>
    <row r="31" spans="14:18">
      <c r="N31" s="140"/>
      <c r="O31" s="140"/>
      <c r="P31" s="140"/>
      <c r="Q31"/>
      <c r="R31" s="140"/>
    </row>
    <row r="32" spans="14:18">
      <c r="N32" s="140"/>
      <c r="O32" s="140"/>
      <c r="P32" s="140"/>
      <c r="Q32"/>
      <c r="R32" s="140"/>
    </row>
    <row r="33" spans="14:18">
      <c r="N33" s="140"/>
      <c r="O33" s="140"/>
      <c r="P33" s="140"/>
      <c r="Q33"/>
      <c r="R33" s="140"/>
    </row>
    <row r="34" spans="14:18">
      <c r="N34" s="140"/>
      <c r="O34" s="140"/>
      <c r="P34" s="140"/>
      <c r="Q34"/>
      <c r="R34" s="140"/>
    </row>
    <row r="35" spans="14:18">
      <c r="N35" s="140"/>
      <c r="O35" s="140"/>
      <c r="P35" s="140"/>
      <c r="Q35"/>
      <c r="R35" s="140"/>
    </row>
    <row r="36" spans="14:18">
      <c r="N36" s="140"/>
      <c r="O36" s="140"/>
      <c r="P36" s="140"/>
      <c r="Q36"/>
      <c r="R36" s="140"/>
    </row>
    <row r="37" spans="14:18">
      <c r="N37" s="140"/>
      <c r="O37" s="140"/>
      <c r="P37" s="140"/>
      <c r="Q37"/>
      <c r="R37" s="140"/>
    </row>
    <row r="38" spans="14:18">
      <c r="N38" s="140"/>
      <c r="O38" s="140"/>
      <c r="P38" s="140"/>
      <c r="Q38"/>
      <c r="R38" s="140"/>
    </row>
    <row r="39" spans="14:18">
      <c r="N39" s="140"/>
      <c r="O39" s="140"/>
      <c r="P39" s="140"/>
      <c r="Q39"/>
      <c r="R39" s="140"/>
    </row>
    <row r="40" spans="14:18">
      <c r="N40" s="140"/>
      <c r="O40" s="140"/>
      <c r="P40" s="140"/>
      <c r="Q40"/>
      <c r="R40" s="140"/>
    </row>
    <row r="41" spans="14:18">
      <c r="N41" s="140"/>
      <c r="O41" s="140"/>
      <c r="P41" s="140"/>
      <c r="Q41"/>
      <c r="R41" s="140"/>
    </row>
    <row r="42" spans="14:18">
      <c r="N42" s="140"/>
      <c r="O42" s="140"/>
      <c r="P42" s="140"/>
      <c r="Q42"/>
      <c r="R42" s="140"/>
    </row>
    <row r="43" spans="14:18">
      <c r="N43" s="140"/>
      <c r="O43" s="140"/>
      <c r="P43" s="140"/>
      <c r="Q43"/>
      <c r="R43" s="140"/>
    </row>
    <row r="44" spans="14:18">
      <c r="N44" s="140"/>
      <c r="O44" s="140"/>
      <c r="P44" s="140"/>
      <c r="Q44"/>
      <c r="R44" s="140"/>
    </row>
    <row r="45" spans="14:18">
      <c r="N45" s="140"/>
      <c r="O45" s="140"/>
      <c r="P45" s="140"/>
      <c r="Q45"/>
      <c r="R45" s="140"/>
    </row>
    <row r="46" spans="14:18">
      <c r="N46" s="140"/>
      <c r="O46" s="140"/>
      <c r="P46" s="140"/>
      <c r="Q46"/>
      <c r="R46" s="140"/>
    </row>
    <row r="47" spans="14:18">
      <c r="N47" s="140"/>
      <c r="O47" s="140"/>
      <c r="P47" s="140"/>
      <c r="Q47"/>
      <c r="R47" s="140"/>
    </row>
    <row r="48" spans="14:18">
      <c r="N48" s="140"/>
      <c r="O48" s="140"/>
      <c r="P48" s="140"/>
      <c r="Q48"/>
      <c r="R48" s="140"/>
    </row>
    <row r="49" spans="14:18">
      <c r="N49" s="140"/>
      <c r="O49" s="140"/>
      <c r="P49" s="140"/>
      <c r="Q49"/>
      <c r="R49" s="140"/>
    </row>
    <row r="50" spans="14:18">
      <c r="N50" s="140"/>
      <c r="O50" s="140"/>
      <c r="P50" s="140"/>
      <c r="Q50"/>
      <c r="R50" s="140"/>
    </row>
    <row r="51" spans="14:18">
      <c r="N51" s="140"/>
      <c r="O51"/>
      <c r="P51"/>
      <c r="Q51"/>
      <c r="R51" s="140"/>
    </row>
    <row r="52" spans="14:18">
      <c r="N52" s="140"/>
      <c r="O52"/>
      <c r="P52"/>
      <c r="Q52"/>
      <c r="R52" s="140"/>
    </row>
    <row r="53" spans="14:18">
      <c r="N53" s="140"/>
      <c r="O53"/>
      <c r="P53"/>
      <c r="Q53"/>
      <c r="R53" s="140"/>
    </row>
    <row r="54" spans="14:18">
      <c r="N54" s="140"/>
      <c r="O54"/>
      <c r="P54"/>
      <c r="Q54"/>
      <c r="R54" s="140"/>
    </row>
    <row r="55" spans="14:18">
      <c r="N55" s="140"/>
      <c r="O55"/>
      <c r="P55"/>
      <c r="Q55"/>
      <c r="R55" s="140"/>
    </row>
    <row r="56" spans="14:18">
      <c r="N56" s="140"/>
      <c r="O56"/>
      <c r="P56"/>
      <c r="Q56"/>
      <c r="R56" s="140"/>
    </row>
    <row r="57" spans="14:18">
      <c r="N57" s="140"/>
      <c r="O57"/>
      <c r="P57"/>
      <c r="Q57"/>
      <c r="R57" s="140"/>
    </row>
    <row r="58" spans="14:18">
      <c r="N58" s="140"/>
      <c r="O58"/>
      <c r="P58"/>
      <c r="Q58"/>
      <c r="R58" s="140"/>
    </row>
    <row r="59" spans="14:18">
      <c r="N59" s="140"/>
      <c r="O59"/>
      <c r="P59"/>
      <c r="Q59"/>
      <c r="R59" s="140"/>
    </row>
    <row r="60" spans="14:18">
      <c r="N60" s="140"/>
      <c r="O60"/>
      <c r="P60"/>
      <c r="Q60"/>
      <c r="R60" s="140"/>
    </row>
    <row r="61" spans="14:18">
      <c r="N61" s="140"/>
      <c r="O61"/>
      <c r="P61"/>
      <c r="Q61"/>
      <c r="R61" s="140"/>
    </row>
    <row r="62" spans="14:18">
      <c r="N62" s="140"/>
      <c r="O62"/>
      <c r="P62"/>
      <c r="Q62"/>
      <c r="R62" s="140"/>
    </row>
    <row r="63" spans="14:18">
      <c r="N63" s="140"/>
      <c r="O63"/>
      <c r="P63"/>
      <c r="Q63"/>
      <c r="R63" s="140"/>
    </row>
    <row r="64" spans="14:18">
      <c r="N64" s="140"/>
      <c r="O64"/>
      <c r="P64"/>
      <c r="Q64"/>
      <c r="R64" s="140"/>
    </row>
    <row r="65" spans="14:14">
      <c r="N65" s="140"/>
    </row>
    <row r="66" spans="14:14">
      <c r="N66" s="140"/>
    </row>
    <row r="67" spans="14:14">
      <c r="N67" s="140"/>
    </row>
  </sheetData>
  <sortState ref="L9:R29">
    <sortCondition ref="P9:P29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name="Check Box 3" r:id="rId3">
              <controlPr defaultSize="0">
                <anchor moveWithCells="1">
                  <from>
                    <xdr:col>2</xdr:col>
                    <xdr:colOff>158750</xdr:colOff>
                    <xdr:row>5</xdr:row>
                    <xdr:rowOff>82550</xdr:rowOff>
                  </from>
                  <to>
                    <xdr:col>3</xdr:col>
                    <xdr:colOff>473075</xdr:colOff>
                    <xdr:row>6</xdr:row>
                    <xdr:rowOff>125095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4" r:id="rId4">
              <controlPr defaultSize="0">
                <anchor moveWithCells="1">
                  <from>
                    <xdr:col>2</xdr:col>
                    <xdr:colOff>146050</xdr:colOff>
                    <xdr:row>7</xdr:row>
                    <xdr:rowOff>85725</xdr:rowOff>
                  </from>
                  <to>
                    <xdr:col>5</xdr:col>
                    <xdr:colOff>621665</xdr:colOff>
                    <xdr:row>8</xdr:row>
                    <xdr:rowOff>128270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5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6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1" r:id="rId7">
              <controlPr defaultSize="0">
                <anchor moveWithCells="1">
                  <from>
                    <xdr:col>2</xdr:col>
                    <xdr:colOff>149225</xdr:colOff>
                    <xdr:row>1</xdr:row>
                    <xdr:rowOff>60325</xdr:rowOff>
                  </from>
                  <to>
                    <xdr:col>4</xdr:col>
                    <xdr:colOff>558800</xdr:colOff>
                    <xdr:row>2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2" r:id="rId8">
              <controlPr defaultSize="0">
                <anchor moveWithCells="1">
                  <from>
                    <xdr:col>2</xdr:col>
                    <xdr:colOff>142875</xdr:colOff>
                    <xdr:row>3</xdr:row>
                    <xdr:rowOff>63500</xdr:rowOff>
                  </from>
                  <to>
                    <xdr:col>4</xdr:col>
                    <xdr:colOff>552450</xdr:colOff>
                    <xdr:row>4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name="Button 11" r:id="rId9">
              <controlPr print="0" defaultSize="0">
                <anchor moveWithCells="1">
                  <from>
                    <xdr:col>7</xdr:col>
                    <xdr:colOff>1085850</xdr:colOff>
                    <xdr:row>27</xdr:row>
                    <xdr:rowOff>114300</xdr:rowOff>
                  </from>
                  <to>
                    <xdr:col>9</xdr:col>
                    <xdr:colOff>666750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10">
              <controlPr print="0" defaultSize="0">
                <anchor moveWithCells="1">
                  <from>
                    <xdr:col>7</xdr:col>
                    <xdr:colOff>1096010</xdr:colOff>
                    <xdr:row>30</xdr:row>
                    <xdr:rowOff>28575</xdr:rowOff>
                  </from>
                  <to>
                    <xdr:col>9</xdr:col>
                    <xdr:colOff>638810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6" name="Check Box 114" r:id="rId11">
              <controlPr defaultSize="0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7" name="Check Box 115" r:id="rId12">
              <controlPr defaultSize="0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8" name="Check Box 116" r:id="rId13">
              <controlPr defaultSize="0">
                <anchor moveWithCells="1" sizeWithCells="1">
                  <from>
                    <xdr:col>18</xdr:col>
                    <xdr:colOff>0</xdr:colOff>
                    <xdr:row>3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9" name="Check Box 117" r:id="rId14">
              <controlPr defaultSize="0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19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0" name="Check Box 118" r:id="rId15">
              <controlPr defaultSize="0">
                <anchor moveWithCells="1" sizeWithCells="1">
                  <from>
                    <xdr:col>18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1" name="Check Box 119" r:id="rId16">
              <controlPr defaultSize="0">
                <anchor moveWithCells="1" sizeWithCells="1">
                  <from>
                    <xdr:col>18</xdr:col>
                    <xdr:colOff>0</xdr:colOff>
                    <xdr:row>6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2" name="Check Box 120" r:id="rId17">
              <controlPr defaultSize="0">
                <anchor moveWithCells="1" sizeWithCells="1">
                  <from>
                    <xdr:col>18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3" name="Check Box 121" r:id="rId18">
              <controlPr defaultSize="0">
                <anchor moveWithCells="1" siz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19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" name="Check Box 122" r:id="rId19">
              <controlPr defaultSize="0">
                <anchor moveWithCells="1" siz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5" name="Check Box 123" r:id="rId20">
              <controlPr defaultSize="0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name="Check Box 124" r:id="rId21">
              <controlPr defaultSize="0">
                <anchor moveWithCells="1" sizeWithCells="1">
                  <from>
                    <xdr:col>18</xdr:col>
                    <xdr:colOff>0</xdr:colOff>
                    <xdr:row>11</xdr:row>
                    <xdr:rowOff>0</xdr:rowOff>
                  </from>
                  <to>
                    <xdr:col>19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name="Check Box 125" r:id="rId22">
              <controlPr defaultSize="0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name="Check Box 126" r:id="rId23">
              <controlPr defaultSize="0">
                <anchor moveWithCells="1" sizeWithCells="1">
                  <from>
                    <xdr:col>18</xdr:col>
                    <xdr:colOff>0</xdr:colOff>
                    <xdr:row>13</xdr:row>
                    <xdr:rowOff>0</xdr:rowOff>
                  </from>
                  <to>
                    <xdr:col>19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name="Check Box 127" r:id="rId24">
              <controlPr defaultSize="0">
                <anchor moveWithCells="1" sizeWithCells="1">
                  <from>
                    <xdr:col>18</xdr:col>
                    <xdr:colOff>0</xdr:colOff>
                    <xdr:row>14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name="Check Box 128" r:id="rId25">
              <controlPr defaultSize="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name="Check Box 129" r:id="rId26">
              <controlPr defaultSize="0">
                <anchor moveWithCells="1" sizeWithCells="1">
                  <from>
                    <xdr:col>18</xdr:col>
                    <xdr:colOff>0</xdr:colOff>
                    <xdr:row>16</xdr:row>
                    <xdr:rowOff>0</xdr:rowOff>
                  </from>
                  <to>
                    <xdr:col>19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name="Check Box 130" r:id="rId27">
              <controlPr defaultSize="0">
                <anchor moveWithCells="1" sizeWithCells="1">
                  <from>
                    <xdr:col>18</xdr:col>
                    <xdr:colOff>0</xdr:colOff>
                    <xdr:row>17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name="Check Box 131" r:id="rId28">
              <controlPr defaultSize="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name="Check Box 132" r:id="rId29">
              <controlPr defaultSize="0">
                <anchor moveWithCells="1" sizeWithCells="1">
                  <from>
                    <xdr:col>18</xdr:col>
                    <xdr:colOff>0</xdr:colOff>
                    <xdr:row>19</xdr:row>
                    <xdr:rowOff>0</xdr:rowOff>
                  </from>
                  <to>
                    <xdr:col>19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" name="Check Box 133" r:id="rId30">
              <controlPr defaultSize="0">
                <anchor moveWithCells="1" sizeWithCells="1">
                  <from>
                    <xdr:col>18</xdr:col>
                    <xdr:colOff>0</xdr:colOff>
                    <xdr:row>20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6" name="Check Box 134" r:id="rId31">
              <controlPr defaultSize="0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7" name="Check Box 135" r:id="rId32">
              <controlPr defaultSize="0">
                <anchor moveWithCells="1" sizeWithCells="1">
                  <from>
                    <xdr:col>18</xdr:col>
                    <xdr:colOff>0</xdr:colOff>
                    <xdr:row>22</xdr:row>
                    <xdr:rowOff>0</xdr:rowOff>
                  </from>
                  <to>
                    <xdr:col>19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8" name="Check Box 136" r:id="rId33">
              <controlPr defaultSize="0">
                <anchor moveWithCells="1" sizeWithCells="1">
                  <from>
                    <xdr:col>18</xdr:col>
                    <xdr:colOff>0</xdr:colOff>
                    <xdr:row>23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9" name="Check Box 137" r:id="rId34">
              <controlPr defaultSize="0">
                <anchor moveWithCells="1" sizeWithCells="1">
                  <from>
                    <xdr:col>18</xdr:col>
                    <xdr:colOff>0</xdr:colOff>
                    <xdr:row>24</xdr:row>
                    <xdr:rowOff>0</xdr:rowOff>
                  </from>
                  <to>
                    <xdr:col>19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0" name="Check Box 138" r:id="rId35">
              <controlPr defaultSize="0">
                <anchor moveWithCells="1" sizeWithCells="1">
                  <from>
                    <xdr:col>18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name="Check Box 139" r:id="rId36">
              <controlPr defaultSize="0">
                <anchor moveWithCells="1" sizeWithCells="1">
                  <from>
                    <xdr:col>18</xdr:col>
                    <xdr:colOff>0</xdr:colOff>
                    <xdr:row>26</xdr:row>
                    <xdr:rowOff>0</xdr:rowOff>
                  </from>
                  <to>
                    <xdr:col>19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name="Check Box 140" r:id="rId37">
              <controlPr defaultSize="0">
                <anchor moveWithCells="1" sizeWithCells="1">
                  <from>
                    <xdr:col>18</xdr:col>
                    <xdr:colOff>0</xdr:colOff>
                    <xdr:row>27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name="Check Box 141" r:id="rId38">
              <controlPr defaultSize="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79</v>
      </c>
      <c r="B1">
        <v>3</v>
      </c>
    </row>
    <row r="2" spans="1:28">
      <c r="A2" s="1" t="s">
        <v>80</v>
      </c>
      <c r="B2">
        <v>14</v>
      </c>
      <c r="C2" s="1" t="s">
        <v>81</v>
      </c>
      <c r="D2">
        <v>22</v>
      </c>
      <c r="E2" s="1" t="s">
        <v>82</v>
      </c>
      <c r="F2">
        <v>25</v>
      </c>
      <c r="G2" s="1" t="s">
        <v>83</v>
      </c>
      <c r="I2" s="1" t="s">
        <v>84</v>
      </c>
      <c r="K2" s="1" t="s">
        <v>85</v>
      </c>
      <c r="M2" s="1" t="s">
        <v>86</v>
      </c>
      <c r="O2" s="1" t="s">
        <v>87</v>
      </c>
      <c r="Q2" s="1" t="s">
        <v>88</v>
      </c>
      <c r="S2" s="1" t="s">
        <v>89</v>
      </c>
      <c r="X2" s="77"/>
      <c r="Y2" s="77"/>
      <c r="Z2" s="77" t="s">
        <v>90</v>
      </c>
      <c r="AA2" s="77"/>
      <c r="AB2" s="77"/>
    </row>
    <row r="3" spans="1:28">
      <c r="A3" t="s">
        <v>91</v>
      </c>
      <c r="B3">
        <v>1</v>
      </c>
      <c r="C3" t="s">
        <v>91</v>
      </c>
      <c r="D3">
        <v>2</v>
      </c>
      <c r="E3" t="s">
        <v>91</v>
      </c>
      <c r="F3">
        <v>3</v>
      </c>
      <c r="G3" t="s">
        <v>91</v>
      </c>
      <c r="I3" t="s">
        <v>91</v>
      </c>
      <c r="K3" t="s">
        <v>91</v>
      </c>
      <c r="M3" t="s">
        <v>91</v>
      </c>
      <c r="O3" t="s">
        <v>91</v>
      </c>
      <c r="Q3" t="s">
        <v>91</v>
      </c>
      <c r="S3" t="s">
        <v>91</v>
      </c>
      <c r="X3" s="77" t="s">
        <v>92</v>
      </c>
      <c r="Y3" s="77"/>
      <c r="Z3" s="77"/>
      <c r="AA3" s="77"/>
      <c r="AB3" s="77"/>
    </row>
    <row r="4" spans="1:28">
      <c r="A4" s="1" t="s">
        <v>93</v>
      </c>
      <c r="B4" s="1" t="s">
        <v>94</v>
      </c>
      <c r="D4" s="1" t="s">
        <v>95</v>
      </c>
      <c r="F4" t="s">
        <v>96</v>
      </c>
      <c r="X4">
        <v>1200</v>
      </c>
      <c r="AB4" s="116">
        <v>1500</v>
      </c>
    </row>
    <row r="5" spans="1:6">
      <c r="A5" s="1" t="s">
        <v>97</v>
      </c>
      <c r="B5">
        <v>0.96</v>
      </c>
      <c r="D5">
        <v>0.96</v>
      </c>
      <c r="F5">
        <v>0.96</v>
      </c>
    </row>
    <row r="6" spans="1:6">
      <c r="A6" t="s">
        <v>98</v>
      </c>
      <c r="B6">
        <v>0.08</v>
      </c>
      <c r="D6">
        <v>0.01</v>
      </c>
      <c r="F6">
        <v>0.01</v>
      </c>
    </row>
    <row r="7" spans="1:6">
      <c r="A7" t="s">
        <v>99</v>
      </c>
      <c r="B7">
        <v>0.49</v>
      </c>
      <c r="D7">
        <v>1.67</v>
      </c>
      <c r="F7">
        <v>1.67</v>
      </c>
    </row>
    <row r="8" spans="1:6">
      <c r="A8" s="1" t="s">
        <v>100</v>
      </c>
      <c r="B8" s="2">
        <v>0.0313</v>
      </c>
      <c r="D8" s="2">
        <v>0</v>
      </c>
      <c r="F8" s="2">
        <v>0</v>
      </c>
    </row>
    <row r="9" spans="1:6">
      <c r="A9" t="s">
        <v>101</v>
      </c>
      <c r="B9" s="2">
        <v>0.1875</v>
      </c>
      <c r="D9" s="2">
        <v>0.1875</v>
      </c>
      <c r="F9" s="2">
        <v>0.1875</v>
      </c>
    </row>
    <row r="10" spans="14:21">
      <c r="N10" s="122" t="s">
        <v>102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103</v>
      </c>
      <c r="B11" s="3" t="s">
        <v>104</v>
      </c>
      <c r="C11" s="4" t="s">
        <v>105</v>
      </c>
      <c r="D11" s="6" t="s">
        <v>106</v>
      </c>
      <c r="E11" s="6" t="s">
        <v>107</v>
      </c>
      <c r="F11" s="4" t="s">
        <v>108</v>
      </c>
      <c r="G11" s="102"/>
      <c r="H11" s="102"/>
      <c r="I11" s="123"/>
      <c r="J11" s="102"/>
      <c r="K11" s="102"/>
      <c r="L11" s="123"/>
      <c r="M11" s="4"/>
      <c r="N11" s="124" t="s">
        <v>103</v>
      </c>
      <c r="O11" s="125" t="s">
        <v>104</v>
      </c>
      <c r="P11" s="58" t="s">
        <v>109</v>
      </c>
      <c r="Q11" s="58"/>
      <c r="R11" s="58"/>
      <c r="S11" s="58" t="s">
        <v>110</v>
      </c>
      <c r="T11" s="58" t="s">
        <v>111</v>
      </c>
      <c r="U11" s="125" t="s">
        <v>112</v>
      </c>
      <c r="V11" s="124" t="s">
        <v>113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114</v>
      </c>
      <c r="Q12" s="4" t="s">
        <v>115</v>
      </c>
      <c r="R12" s="4" t="s">
        <v>116</v>
      </c>
      <c r="S12" s="4"/>
      <c r="T12" s="4"/>
      <c r="U12" s="58"/>
      <c r="V12" s="3"/>
    </row>
    <row r="13" ht="15.75" spans="1:22">
      <c r="A13" s="77" t="s">
        <v>117</v>
      </c>
      <c r="B13" s="117" t="s">
        <v>118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117</v>
      </c>
      <c r="B14" s="117" t="s">
        <v>119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117</v>
      </c>
      <c r="B15" s="117" t="s">
        <v>120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117</v>
      </c>
      <c r="B16" s="117" t="s">
        <v>121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117</v>
      </c>
      <c r="B17" s="117" t="s">
        <v>122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117</v>
      </c>
      <c r="B18" s="117" t="s">
        <v>123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117</v>
      </c>
      <c r="B19" s="117" t="s">
        <v>124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117</v>
      </c>
      <c r="B20" s="117" t="s">
        <v>125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117</v>
      </c>
      <c r="B21" s="117" t="s">
        <v>126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117</v>
      </c>
      <c r="B22" s="117" t="s">
        <v>127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117</v>
      </c>
      <c r="B23" s="117" t="s">
        <v>128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117</v>
      </c>
      <c r="B24" s="117" t="s">
        <v>129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117</v>
      </c>
      <c r="B25" s="117" t="s">
        <v>130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117</v>
      </c>
      <c r="B26" s="117" t="s">
        <v>131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132</v>
      </c>
      <c r="B27" s="117" t="s">
        <v>118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132</v>
      </c>
      <c r="B28" s="117" t="s">
        <v>119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132</v>
      </c>
      <c r="B29" s="117" t="s">
        <v>120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132</v>
      </c>
      <c r="B30" s="117" t="s">
        <v>121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132</v>
      </c>
      <c r="B31" s="117" t="s">
        <v>122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132</v>
      </c>
      <c r="B32" s="117" t="s">
        <v>123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132</v>
      </c>
      <c r="B33" s="117" t="s">
        <v>124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132</v>
      </c>
      <c r="B34" s="117" t="s">
        <v>125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132</v>
      </c>
      <c r="B35" s="117" t="s">
        <v>126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132</v>
      </c>
      <c r="B36" s="117" t="s">
        <v>127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132</v>
      </c>
      <c r="B37" s="117" t="s">
        <v>128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132</v>
      </c>
      <c r="B38" s="117" t="s">
        <v>129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132</v>
      </c>
      <c r="B39" s="117" t="s">
        <v>130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132</v>
      </c>
      <c r="B40" s="117" t="s">
        <v>131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132</v>
      </c>
      <c r="B41" s="117" t="s">
        <v>133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132</v>
      </c>
      <c r="B42" s="117" t="s">
        <v>134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132</v>
      </c>
      <c r="B43" s="117" t="s">
        <v>135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132</v>
      </c>
      <c r="B44" s="117" t="s">
        <v>136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132</v>
      </c>
      <c r="B45" s="117" t="s">
        <v>137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132</v>
      </c>
      <c r="B46" s="117" t="s">
        <v>138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132</v>
      </c>
      <c r="B47" s="117" t="s">
        <v>139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132</v>
      </c>
      <c r="B48" s="117" t="s">
        <v>140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141</v>
      </c>
      <c r="B49" s="117" t="s">
        <v>118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141</v>
      </c>
      <c r="B50" s="117" t="s">
        <v>119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141</v>
      </c>
      <c r="B51" s="117" t="s">
        <v>120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141</v>
      </c>
      <c r="B52" s="117" t="s">
        <v>121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141</v>
      </c>
      <c r="B53" s="117" t="s">
        <v>122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141</v>
      </c>
      <c r="B54" s="117" t="s">
        <v>123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141</v>
      </c>
      <c r="B55" s="117" t="s">
        <v>124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141</v>
      </c>
      <c r="B56" s="117" t="s">
        <v>125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141</v>
      </c>
      <c r="B57" s="117" t="s">
        <v>126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141</v>
      </c>
      <c r="B58" s="117" t="s">
        <v>127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141</v>
      </c>
      <c r="B59" s="117" t="s">
        <v>128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141</v>
      </c>
      <c r="B60" s="117" t="s">
        <v>129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141</v>
      </c>
      <c r="B61" s="117" t="s">
        <v>130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141</v>
      </c>
      <c r="B62" s="117" t="s">
        <v>131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141</v>
      </c>
      <c r="B63" s="117" t="s">
        <v>133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141</v>
      </c>
      <c r="B64" s="117" t="s">
        <v>134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141</v>
      </c>
      <c r="B65" s="117" t="s">
        <v>135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141</v>
      </c>
      <c r="B66" s="117" t="s">
        <v>136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141</v>
      </c>
      <c r="B67" s="117" t="s">
        <v>137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141</v>
      </c>
      <c r="B68" s="117" t="s">
        <v>138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141</v>
      </c>
      <c r="B69" s="117" t="s">
        <v>139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141</v>
      </c>
      <c r="B70" s="117" t="s">
        <v>140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141</v>
      </c>
      <c r="B71" s="117" t="s">
        <v>142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141</v>
      </c>
      <c r="B72" s="117" t="s">
        <v>143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141</v>
      </c>
      <c r="B73" s="117" t="s">
        <v>144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145</v>
      </c>
      <c r="B1">
        <v>3</v>
      </c>
    </row>
    <row r="2" spans="1:19">
      <c r="A2" s="1" t="s">
        <v>80</v>
      </c>
      <c r="B2">
        <v>14</v>
      </c>
      <c r="C2" s="1" t="s">
        <v>81</v>
      </c>
      <c r="D2">
        <v>22</v>
      </c>
      <c r="E2" s="1" t="s">
        <v>82</v>
      </c>
      <c r="F2">
        <v>25</v>
      </c>
      <c r="G2" s="1" t="s">
        <v>83</v>
      </c>
      <c r="I2" s="1" t="s">
        <v>84</v>
      </c>
      <c r="K2" s="1" t="s">
        <v>85</v>
      </c>
      <c r="M2" s="1" t="s">
        <v>86</v>
      </c>
      <c r="O2" s="1" t="s">
        <v>87</v>
      </c>
      <c r="Q2" s="1" t="s">
        <v>88</v>
      </c>
      <c r="S2" s="1" t="s">
        <v>89</v>
      </c>
    </row>
    <row r="3" spans="1:38">
      <c r="A3" t="s">
        <v>91</v>
      </c>
      <c r="B3">
        <v>1</v>
      </c>
      <c r="C3" t="s">
        <v>91</v>
      </c>
      <c r="D3">
        <v>1</v>
      </c>
      <c r="E3" t="s">
        <v>91</v>
      </c>
      <c r="F3">
        <v>2</v>
      </c>
      <c r="G3" t="s">
        <v>91</v>
      </c>
      <c r="I3" t="s">
        <v>91</v>
      </c>
      <c r="K3" t="s">
        <v>91</v>
      </c>
      <c r="M3" t="s">
        <v>91</v>
      </c>
      <c r="O3" t="s">
        <v>91</v>
      </c>
      <c r="Q3" t="s">
        <v>91</v>
      </c>
      <c r="S3" t="s">
        <v>91</v>
      </c>
      <c r="AH3" s="77"/>
      <c r="AI3" s="77"/>
      <c r="AJ3" s="77" t="s">
        <v>90</v>
      </c>
      <c r="AK3" s="77"/>
      <c r="AL3" s="77"/>
    </row>
    <row r="4" spans="1:38">
      <c r="A4" s="1" t="s">
        <v>146</v>
      </c>
      <c r="B4" s="1" t="s">
        <v>147</v>
      </c>
      <c r="D4" s="1" t="s">
        <v>148</v>
      </c>
      <c r="F4" s="1"/>
      <c r="AH4" s="77" t="s">
        <v>92</v>
      </c>
      <c r="AI4" s="77"/>
      <c r="AJ4" s="77"/>
      <c r="AK4" s="77"/>
      <c r="AL4" s="77"/>
    </row>
    <row r="5" spans="1:38">
      <c r="A5" s="1" t="s">
        <v>149</v>
      </c>
      <c r="B5">
        <v>48</v>
      </c>
      <c r="D5">
        <v>48</v>
      </c>
      <c r="F5">
        <v>48</v>
      </c>
      <c r="H5" s="1" t="s">
        <v>150</v>
      </c>
      <c r="AH5" t="s">
        <v>151</v>
      </c>
      <c r="AL5" s="116"/>
    </row>
    <row r="6" spans="1:23">
      <c r="A6" t="s">
        <v>98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99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152</v>
      </c>
      <c r="B8" s="2">
        <v>0</v>
      </c>
      <c r="D8" s="2">
        <v>0</v>
      </c>
      <c r="F8" s="2">
        <v>0</v>
      </c>
    </row>
    <row r="9" spans="1:17">
      <c r="A9" s="1" t="s">
        <v>153</v>
      </c>
      <c r="B9" s="2">
        <v>0.1778</v>
      </c>
      <c r="D9" s="2">
        <v>0.1778</v>
      </c>
      <c r="F9" s="2">
        <v>0.1778</v>
      </c>
      <c r="Q9" s="39" t="s">
        <v>154</v>
      </c>
    </row>
    <row r="10" spans="2:17">
      <c r="B10" s="2"/>
      <c r="D10" s="2"/>
      <c r="Q10" s="39" t="s">
        <v>155</v>
      </c>
    </row>
    <row r="11" spans="1:32">
      <c r="A11" s="33" t="s">
        <v>156</v>
      </c>
      <c r="B11" s="33"/>
      <c r="C11" s="33"/>
      <c r="D11" s="33"/>
      <c r="E11" s="33"/>
      <c r="F11" s="33"/>
      <c r="G11" s="33"/>
      <c r="H11" s="33"/>
      <c r="I11" s="87" t="s">
        <v>157</v>
      </c>
      <c r="J11" s="77"/>
      <c r="K11" s="77"/>
      <c r="L11" s="88"/>
      <c r="M11" s="88"/>
      <c r="N11" s="40" t="s">
        <v>158</v>
      </c>
      <c r="O11" s="88"/>
      <c r="P11" s="88"/>
      <c r="Q11" s="88"/>
      <c r="R11" s="88"/>
      <c r="S11" s="88"/>
      <c r="T11" s="100"/>
      <c r="U11" s="100"/>
      <c r="Y11" s="40" t="s">
        <v>102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103</v>
      </c>
      <c r="B13" s="4" t="s">
        <v>104</v>
      </c>
      <c r="C13" s="4" t="s">
        <v>159</v>
      </c>
      <c r="D13" s="4"/>
      <c r="E13" s="4" t="s">
        <v>160</v>
      </c>
      <c r="F13" s="4"/>
      <c r="G13" s="4" t="s">
        <v>161</v>
      </c>
      <c r="H13" s="4"/>
      <c r="I13" s="4" t="s">
        <v>162</v>
      </c>
      <c r="J13" s="4" t="s">
        <v>163</v>
      </c>
      <c r="K13" s="4" t="s">
        <v>164</v>
      </c>
      <c r="L13" s="4"/>
      <c r="M13" s="4"/>
      <c r="N13" s="41" t="s">
        <v>160</v>
      </c>
      <c r="O13" s="41"/>
      <c r="P13" s="41"/>
      <c r="Q13" s="48" t="s">
        <v>161</v>
      </c>
      <c r="R13" s="49"/>
      <c r="S13" s="50"/>
      <c r="T13" s="41"/>
      <c r="U13" s="41"/>
      <c r="Y13" s="6" t="s">
        <v>165</v>
      </c>
      <c r="Z13" s="6" t="s">
        <v>104</v>
      </c>
      <c r="AA13" s="4" t="s">
        <v>166</v>
      </c>
      <c r="AB13" s="4"/>
      <c r="AC13" s="4"/>
      <c r="AD13" s="4" t="s">
        <v>163</v>
      </c>
      <c r="AE13" s="4" t="s">
        <v>111</v>
      </c>
      <c r="AF13" s="6" t="s">
        <v>167</v>
      </c>
    </row>
    <row r="14" ht="14.25" spans="1:32">
      <c r="A14" s="4"/>
      <c r="B14" s="4"/>
      <c r="C14" s="4" t="s">
        <v>168</v>
      </c>
      <c r="D14" s="4" t="s">
        <v>169</v>
      </c>
      <c r="E14" s="4" t="s">
        <v>168</v>
      </c>
      <c r="F14" s="4" t="s">
        <v>170</v>
      </c>
      <c r="G14" s="4" t="s">
        <v>168</v>
      </c>
      <c r="H14" s="4" t="s">
        <v>170</v>
      </c>
      <c r="I14" s="4"/>
      <c r="J14" s="4"/>
      <c r="K14" s="4"/>
      <c r="L14" s="4"/>
      <c r="M14" s="4"/>
      <c r="N14" s="41" t="s">
        <v>171</v>
      </c>
      <c r="O14" s="41" t="s">
        <v>172</v>
      </c>
      <c r="P14" s="41" t="s">
        <v>173</v>
      </c>
      <c r="Q14" s="41" t="s">
        <v>171</v>
      </c>
      <c r="R14" s="41" t="s">
        <v>172</v>
      </c>
      <c r="S14" s="41" t="s">
        <v>174</v>
      </c>
      <c r="T14" s="4"/>
      <c r="U14" s="4"/>
      <c r="Y14" s="58"/>
      <c r="Z14" s="58"/>
      <c r="AA14" s="4" t="s">
        <v>175</v>
      </c>
      <c r="AB14" s="4" t="s">
        <v>176</v>
      </c>
      <c r="AC14" s="4" t="s">
        <v>174</v>
      </c>
      <c r="AD14" s="4"/>
      <c r="AE14" s="4"/>
      <c r="AF14" s="58"/>
    </row>
    <row r="15" spans="1:32">
      <c r="A15" s="77" t="s">
        <v>117</v>
      </c>
      <c r="B15" s="86" t="s">
        <v>177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117</v>
      </c>
      <c r="Z15" s="90" t="s">
        <v>177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117</v>
      </c>
      <c r="B16" s="86" t="s">
        <v>178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117</v>
      </c>
      <c r="Z16" s="90" t="s">
        <v>178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117</v>
      </c>
      <c r="B17" s="86" t="s">
        <v>179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117</v>
      </c>
      <c r="Z17" s="93" t="s">
        <v>179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117</v>
      </c>
      <c r="B18" s="86" t="s">
        <v>180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117</v>
      </c>
      <c r="Z18" s="90" t="s">
        <v>180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117</v>
      </c>
      <c r="B19" s="86" t="s">
        <v>181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117</v>
      </c>
      <c r="Z19" s="90" t="s">
        <v>181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117</v>
      </c>
      <c r="B20" s="86" t="s">
        <v>182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117</v>
      </c>
      <c r="Z20" s="93" t="s">
        <v>182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117</v>
      </c>
      <c r="B21" s="86" t="s">
        <v>183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117</v>
      </c>
      <c r="Z21" s="90" t="s">
        <v>183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117</v>
      </c>
      <c r="B22" s="86" t="s">
        <v>184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117</v>
      </c>
      <c r="Z22" s="90" t="s">
        <v>184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117</v>
      </c>
      <c r="B23" s="86" t="s">
        <v>185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117</v>
      </c>
      <c r="Z23" s="90" t="s">
        <v>185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117</v>
      </c>
      <c r="B24" s="86" t="s">
        <v>186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117</v>
      </c>
      <c r="Z24" s="94" t="s">
        <v>186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117</v>
      </c>
      <c r="B25" s="86" t="s">
        <v>187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117</v>
      </c>
      <c r="Z25" s="90" t="s">
        <v>187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117</v>
      </c>
      <c r="B26" s="86" t="s">
        <v>188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117</v>
      </c>
      <c r="Z26" s="90" t="s">
        <v>188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117</v>
      </c>
      <c r="B27" s="86" t="s">
        <v>189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117</v>
      </c>
      <c r="Z27" s="94" t="s">
        <v>189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117</v>
      </c>
      <c r="B28" s="86" t="s">
        <v>190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117</v>
      </c>
      <c r="Z28" s="93" t="s">
        <v>190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132</v>
      </c>
      <c r="B29" s="86" t="s">
        <v>177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132</v>
      </c>
      <c r="Z29" s="97" t="s">
        <v>177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132</v>
      </c>
      <c r="B30" s="86" t="s">
        <v>178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132</v>
      </c>
      <c r="Z30" s="90" t="s">
        <v>178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132</v>
      </c>
      <c r="B31" s="86" t="s">
        <v>179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132</v>
      </c>
      <c r="Z31" s="93" t="s">
        <v>179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132</v>
      </c>
      <c r="B32" s="86" t="s">
        <v>180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132</v>
      </c>
      <c r="Z32" s="90" t="s">
        <v>180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132</v>
      </c>
      <c r="B33" s="86" t="s">
        <v>181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132</v>
      </c>
      <c r="Z33" s="90" t="s">
        <v>181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132</v>
      </c>
      <c r="B34" s="86" t="s">
        <v>182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132</v>
      </c>
      <c r="Z34" s="93" t="s">
        <v>182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132</v>
      </c>
      <c r="B35" s="86" t="s">
        <v>183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132</v>
      </c>
      <c r="Z35" s="90" t="s">
        <v>183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132</v>
      </c>
      <c r="B36" s="86" t="s">
        <v>184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132</v>
      </c>
      <c r="Z36" s="90" t="s">
        <v>184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132</v>
      </c>
      <c r="B37" s="86" t="s">
        <v>185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132</v>
      </c>
      <c r="Z37" s="90" t="s">
        <v>185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132</v>
      </c>
      <c r="B38" s="86" t="s">
        <v>186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132</v>
      </c>
      <c r="Z38" s="94" t="s">
        <v>186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132</v>
      </c>
      <c r="B39" s="86" t="s">
        <v>187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132</v>
      </c>
      <c r="Z39" s="90" t="s">
        <v>187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132</v>
      </c>
      <c r="B40" s="86" t="s">
        <v>188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132</v>
      </c>
      <c r="Z40" s="90" t="s">
        <v>188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132</v>
      </c>
      <c r="B41" s="86" t="s">
        <v>189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132</v>
      </c>
      <c r="Z41" s="94" t="s">
        <v>189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132</v>
      </c>
      <c r="B42" s="86" t="s">
        <v>190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132</v>
      </c>
      <c r="Z42" s="93" t="s">
        <v>190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132</v>
      </c>
      <c r="B43" s="86" t="s">
        <v>191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132</v>
      </c>
      <c r="Z43" t="s">
        <v>191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132</v>
      </c>
      <c r="B44" s="86" t="s">
        <v>192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132</v>
      </c>
      <c r="Z44" t="s">
        <v>192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132</v>
      </c>
      <c r="B45" s="86" t="s">
        <v>193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132</v>
      </c>
      <c r="Z45" t="s">
        <v>193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132</v>
      </c>
      <c r="B46" s="86" t="s">
        <v>194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132</v>
      </c>
      <c r="Z46" t="s">
        <v>194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132</v>
      </c>
      <c r="B47" s="86" t="s">
        <v>195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132</v>
      </c>
      <c r="Z47" t="s">
        <v>195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132</v>
      </c>
      <c r="B48" s="86" t="s">
        <v>196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132</v>
      </c>
      <c r="Z48" t="s">
        <v>196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132</v>
      </c>
      <c r="B49" s="86" t="s">
        <v>197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132</v>
      </c>
      <c r="Z49" t="s">
        <v>197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132</v>
      </c>
      <c r="B50" s="86" t="s">
        <v>198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132</v>
      </c>
      <c r="Z50" t="s">
        <v>198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141</v>
      </c>
      <c r="B51" s="86" t="s">
        <v>177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141</v>
      </c>
      <c r="Z51" t="s">
        <v>177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141</v>
      </c>
      <c r="B52" s="86" t="s">
        <v>178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141</v>
      </c>
      <c r="Z52" t="s">
        <v>178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141</v>
      </c>
      <c r="B53" s="86" t="s">
        <v>179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141</v>
      </c>
      <c r="Z53" t="s">
        <v>179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141</v>
      </c>
      <c r="B54" s="86" t="s">
        <v>180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141</v>
      </c>
      <c r="Z54" t="s">
        <v>180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141</v>
      </c>
      <c r="B55" s="86" t="s">
        <v>181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141</v>
      </c>
      <c r="Z55" t="s">
        <v>181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141</v>
      </c>
      <c r="B56" s="86" t="s">
        <v>182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141</v>
      </c>
      <c r="Z56" t="s">
        <v>182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141</v>
      </c>
      <c r="B57" s="86" t="s">
        <v>183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141</v>
      </c>
      <c r="Z57" t="s">
        <v>183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141</v>
      </c>
      <c r="B58" s="86" t="s">
        <v>184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141</v>
      </c>
      <c r="Z58" t="s">
        <v>184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141</v>
      </c>
      <c r="B59" s="86" t="s">
        <v>185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141</v>
      </c>
      <c r="Z59" t="s">
        <v>185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141</v>
      </c>
      <c r="B60" s="86" t="s">
        <v>186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141</v>
      </c>
      <c r="Z60" t="s">
        <v>186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141</v>
      </c>
      <c r="B61" s="86" t="s">
        <v>187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141</v>
      </c>
      <c r="Z61" t="s">
        <v>187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141</v>
      </c>
      <c r="B62" s="86" t="s">
        <v>188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141</v>
      </c>
      <c r="Z62" t="s">
        <v>188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141</v>
      </c>
      <c r="B63" s="86" t="s">
        <v>189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141</v>
      </c>
      <c r="Z63" t="s">
        <v>189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141</v>
      </c>
      <c r="B64" s="86" t="s">
        <v>190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141</v>
      </c>
      <c r="Z64" t="s">
        <v>190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141</v>
      </c>
      <c r="B65" s="86" t="s">
        <v>191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141</v>
      </c>
      <c r="Z65" t="s">
        <v>191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141</v>
      </c>
      <c r="B66" s="86" t="s">
        <v>192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141</v>
      </c>
      <c r="Z66" t="s">
        <v>192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141</v>
      </c>
      <c r="B67" s="86" t="s">
        <v>193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141</v>
      </c>
      <c r="Z67" t="s">
        <v>193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141</v>
      </c>
      <c r="B68" s="86" t="s">
        <v>194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141</v>
      </c>
      <c r="Z68" t="s">
        <v>194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141</v>
      </c>
      <c r="B69" s="86" t="s">
        <v>195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141</v>
      </c>
      <c r="Z69" t="s">
        <v>195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141</v>
      </c>
      <c r="B70" s="86" t="s">
        <v>196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141</v>
      </c>
      <c r="Z70" t="s">
        <v>196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141</v>
      </c>
      <c r="B71" s="86" t="s">
        <v>197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141</v>
      </c>
      <c r="Z71" t="s">
        <v>197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141</v>
      </c>
      <c r="B72" s="86" t="s">
        <v>198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141</v>
      </c>
      <c r="Z72" t="s">
        <v>198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141</v>
      </c>
      <c r="B73" s="86" t="s">
        <v>199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141</v>
      </c>
      <c r="Z73" t="s">
        <v>199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141</v>
      </c>
      <c r="B74" s="86" t="s">
        <v>200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141</v>
      </c>
      <c r="Z74" t="s">
        <v>200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141</v>
      </c>
      <c r="B75" s="86" t="s">
        <v>201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141</v>
      </c>
      <c r="Z75" t="s">
        <v>201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202</v>
      </c>
      <c r="B1">
        <v>3</v>
      </c>
    </row>
    <row r="2" spans="1:2">
      <c r="A2" s="1" t="s">
        <v>203</v>
      </c>
      <c r="B2" s="1">
        <v>5</v>
      </c>
    </row>
    <row r="7" spans="7:7">
      <c r="G7" s="1"/>
    </row>
    <row r="11" ht="14.25" spans="1:6">
      <c r="A11" s="4" t="s">
        <v>104</v>
      </c>
      <c r="B11" s="4" t="s">
        <v>204</v>
      </c>
      <c r="C11" s="72" t="s">
        <v>109</v>
      </c>
      <c r="D11" s="73"/>
      <c r="E11" s="74" t="s">
        <v>205</v>
      </c>
      <c r="F11" s="74" t="s">
        <v>112</v>
      </c>
    </row>
    <row r="12" ht="15" spans="1:6">
      <c r="A12" s="4"/>
      <c r="B12" s="4"/>
      <c r="C12" s="75" t="s">
        <v>114</v>
      </c>
      <c r="D12" s="75" t="s">
        <v>115</v>
      </c>
      <c r="E12" s="76"/>
      <c r="F12" s="76"/>
    </row>
    <row r="13" ht="15.75" spans="1:6">
      <c r="A13" s="77" t="s">
        <v>118</v>
      </c>
      <c r="B13" s="77" t="s">
        <v>206</v>
      </c>
      <c r="C13" s="78">
        <v>0.18</v>
      </c>
      <c r="D13" s="79" t="s">
        <v>207</v>
      </c>
      <c r="E13" s="80">
        <v>0.01</v>
      </c>
      <c r="F13" s="81">
        <v>0.0127</v>
      </c>
    </row>
    <row r="14" ht="15" spans="1:6">
      <c r="A14" s="77" t="s">
        <v>118</v>
      </c>
      <c r="B14" s="77" t="s">
        <v>208</v>
      </c>
      <c r="C14" s="82">
        <v>0.3</v>
      </c>
      <c r="D14" s="79" t="s">
        <v>207</v>
      </c>
      <c r="E14" s="83"/>
      <c r="F14" s="84"/>
    </row>
    <row r="15" ht="15" spans="1:6">
      <c r="A15" s="77" t="s">
        <v>118</v>
      </c>
      <c r="B15" s="77" t="s">
        <v>209</v>
      </c>
      <c r="C15" s="82">
        <v>0.45</v>
      </c>
      <c r="D15" s="79" t="s">
        <v>207</v>
      </c>
      <c r="E15" s="83"/>
      <c r="F15" s="84"/>
    </row>
    <row r="16" ht="15" spans="1:6">
      <c r="A16" s="77" t="s">
        <v>118</v>
      </c>
      <c r="B16" s="77" t="s">
        <v>210</v>
      </c>
      <c r="C16" s="82">
        <v>0.62</v>
      </c>
      <c r="D16" s="79" t="s">
        <v>207</v>
      </c>
      <c r="E16" s="83"/>
      <c r="F16" s="84"/>
    </row>
    <row r="17" ht="15" spans="1:6">
      <c r="A17" s="77" t="s">
        <v>118</v>
      </c>
      <c r="B17" s="77" t="s">
        <v>211</v>
      </c>
      <c r="C17" s="82">
        <v>0.79</v>
      </c>
      <c r="D17" s="79">
        <v>0.78</v>
      </c>
      <c r="E17" s="83"/>
      <c r="F17" s="84"/>
    </row>
    <row r="18" ht="15" spans="1:6">
      <c r="A18" s="77" t="s">
        <v>118</v>
      </c>
      <c r="B18" s="77" t="s">
        <v>212</v>
      </c>
      <c r="C18" s="85">
        <v>0.01</v>
      </c>
      <c r="D18" s="79" t="s">
        <v>207</v>
      </c>
      <c r="E18" s="83"/>
      <c r="F18" s="84"/>
    </row>
    <row r="19" ht="15.75" spans="1:6">
      <c r="A19" s="77" t="s">
        <v>119</v>
      </c>
      <c r="B19" s="77" t="s">
        <v>206</v>
      </c>
      <c r="C19" s="78">
        <v>0.13</v>
      </c>
      <c r="D19" s="79" t="s">
        <v>207</v>
      </c>
      <c r="E19" s="83">
        <v>0.03</v>
      </c>
      <c r="F19" s="84">
        <v>0.0411</v>
      </c>
    </row>
    <row r="20" ht="15" spans="1:6">
      <c r="A20" s="77" t="s">
        <v>119</v>
      </c>
      <c r="B20" s="77" t="s">
        <v>208</v>
      </c>
      <c r="C20" s="82">
        <v>0.28</v>
      </c>
      <c r="D20" s="79" t="s">
        <v>207</v>
      </c>
      <c r="E20" s="83"/>
      <c r="F20" s="84"/>
    </row>
    <row r="21" ht="15" spans="1:6">
      <c r="A21" s="77" t="s">
        <v>119</v>
      </c>
      <c r="B21" s="77" t="s">
        <v>209</v>
      </c>
      <c r="C21" s="82">
        <v>0.41</v>
      </c>
      <c r="D21" s="79" t="s">
        <v>207</v>
      </c>
      <c r="E21" s="83"/>
      <c r="F21" s="84"/>
    </row>
    <row r="22" ht="15" spans="1:6">
      <c r="A22" s="77" t="s">
        <v>119</v>
      </c>
      <c r="B22" s="77" t="s">
        <v>210</v>
      </c>
      <c r="C22" s="82">
        <v>0.57</v>
      </c>
      <c r="D22" s="79" t="s">
        <v>207</v>
      </c>
      <c r="E22" s="83"/>
      <c r="F22" s="84"/>
    </row>
    <row r="23" ht="15" spans="1:6">
      <c r="A23" s="77" t="s">
        <v>119</v>
      </c>
      <c r="B23" s="77" t="s">
        <v>211</v>
      </c>
      <c r="C23" s="82">
        <v>0.73</v>
      </c>
      <c r="D23" s="79">
        <v>0.7</v>
      </c>
      <c r="E23" s="83"/>
      <c r="F23" s="84"/>
    </row>
    <row r="24" ht="15" spans="1:6">
      <c r="A24" s="77" t="s">
        <v>119</v>
      </c>
      <c r="B24" s="77" t="s">
        <v>212</v>
      </c>
      <c r="C24" s="85">
        <v>0.03</v>
      </c>
      <c r="D24" s="79" t="s">
        <v>207</v>
      </c>
      <c r="E24" s="83"/>
      <c r="F24" s="84"/>
    </row>
    <row r="25" ht="15.75" spans="1:6">
      <c r="A25" s="77" t="s">
        <v>120</v>
      </c>
      <c r="B25" s="77" t="s">
        <v>206</v>
      </c>
      <c r="C25" s="78">
        <v>0.15</v>
      </c>
      <c r="D25" s="79" t="s">
        <v>207</v>
      </c>
      <c r="E25" s="83">
        <v>0.04</v>
      </c>
      <c r="F25" s="84">
        <v>0.0482</v>
      </c>
    </row>
    <row r="26" ht="15" spans="1:6">
      <c r="A26" s="77" t="s">
        <v>120</v>
      </c>
      <c r="B26" s="77" t="s">
        <v>208</v>
      </c>
      <c r="C26" s="82">
        <v>0.32</v>
      </c>
      <c r="D26" s="79" t="s">
        <v>207</v>
      </c>
      <c r="E26" s="83"/>
      <c r="F26" s="84"/>
    </row>
    <row r="27" ht="15" spans="1:6">
      <c r="A27" s="77" t="s">
        <v>120</v>
      </c>
      <c r="B27" s="77" t="s">
        <v>209</v>
      </c>
      <c r="C27" s="82">
        <v>0.48</v>
      </c>
      <c r="D27" s="79" t="s">
        <v>207</v>
      </c>
      <c r="E27" s="83"/>
      <c r="F27" s="84"/>
    </row>
    <row r="28" ht="15" spans="1:6">
      <c r="A28" s="77" t="s">
        <v>120</v>
      </c>
      <c r="B28" s="77" t="s">
        <v>210</v>
      </c>
      <c r="C28" s="82">
        <v>0.64</v>
      </c>
      <c r="D28" s="79" t="s">
        <v>207</v>
      </c>
      <c r="E28" s="83"/>
      <c r="F28" s="84"/>
    </row>
    <row r="29" ht="15" spans="1:6">
      <c r="A29" s="77" t="s">
        <v>120</v>
      </c>
      <c r="B29" s="77" t="s">
        <v>211</v>
      </c>
      <c r="C29" s="82">
        <v>0.83</v>
      </c>
      <c r="D29" s="79">
        <v>0.79</v>
      </c>
      <c r="E29" s="83"/>
      <c r="F29" s="84"/>
    </row>
    <row r="30" ht="15" spans="1:6">
      <c r="A30" s="77" t="s">
        <v>120</v>
      </c>
      <c r="B30" s="77" t="s">
        <v>212</v>
      </c>
      <c r="C30" s="85">
        <v>0.04</v>
      </c>
      <c r="D30" s="79" t="s">
        <v>207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213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104</v>
      </c>
      <c r="B1" s="1" t="s">
        <v>214</v>
      </c>
      <c r="C1" s="1" t="s">
        <v>215</v>
      </c>
      <c r="D1" s="1" t="s">
        <v>216</v>
      </c>
      <c r="E1" s="1" t="s">
        <v>217</v>
      </c>
      <c r="F1" s="1" t="s">
        <v>218</v>
      </c>
      <c r="J1" s="1" t="s">
        <v>219</v>
      </c>
      <c r="K1" s="1" t="s">
        <v>104</v>
      </c>
      <c r="L1" s="1" t="s">
        <v>214</v>
      </c>
      <c r="M1" s="1" t="s">
        <v>220</v>
      </c>
      <c r="N1" s="1" t="s">
        <v>221</v>
      </c>
      <c r="O1" s="1" t="s">
        <v>217</v>
      </c>
      <c r="P1" s="1" t="s">
        <v>218</v>
      </c>
    </row>
    <row r="2" spans="1:15">
      <c r="A2" s="70" t="s">
        <v>222</v>
      </c>
      <c r="B2" s="1" t="s">
        <v>207</v>
      </c>
      <c r="C2">
        <v>0</v>
      </c>
      <c r="D2">
        <v>2.76937</v>
      </c>
      <c r="E2">
        <v>7.8367</v>
      </c>
      <c r="F2">
        <v>-7836.7</v>
      </c>
      <c r="J2" s="1"/>
      <c r="K2" s="70" t="s">
        <v>223</v>
      </c>
      <c r="L2" s="1" t="s">
        <v>207</v>
      </c>
      <c r="M2">
        <v>0</v>
      </c>
      <c r="N2">
        <v>1.71951</v>
      </c>
      <c r="O2">
        <v>0</v>
      </c>
    </row>
    <row r="3" spans="1:14">
      <c r="A3" s="39" t="s">
        <v>224</v>
      </c>
      <c r="B3" s="70" t="s">
        <v>222</v>
      </c>
      <c r="C3">
        <v>1.66853</v>
      </c>
      <c r="D3">
        <v>2.76937</v>
      </c>
      <c r="E3">
        <v>8.93754</v>
      </c>
      <c r="F3">
        <v>-8937.54</v>
      </c>
      <c r="K3" s="39" t="s">
        <v>118</v>
      </c>
      <c r="L3" s="70" t="s">
        <v>223</v>
      </c>
      <c r="M3">
        <v>1.34327</v>
      </c>
      <c r="N3">
        <v>1.71951</v>
      </c>
    </row>
    <row r="4" spans="1:14">
      <c r="A4" s="39" t="s">
        <v>225</v>
      </c>
      <c r="B4" s="70" t="s">
        <v>222</v>
      </c>
      <c r="C4">
        <v>0.90878</v>
      </c>
      <c r="D4">
        <v>2.76937</v>
      </c>
      <c r="E4">
        <v>9.69729</v>
      </c>
      <c r="F4">
        <v>-9697.29</v>
      </c>
      <c r="K4" s="39" t="s">
        <v>119</v>
      </c>
      <c r="L4" s="39" t="s">
        <v>223</v>
      </c>
      <c r="M4">
        <v>1.36554</v>
      </c>
      <c r="N4">
        <v>1.71951</v>
      </c>
    </row>
    <row r="5" spans="1:14">
      <c r="A5" s="39" t="s">
        <v>226</v>
      </c>
      <c r="B5" s="70" t="s">
        <v>222</v>
      </c>
      <c r="C5">
        <v>0.77649</v>
      </c>
      <c r="D5">
        <v>2.76937</v>
      </c>
      <c r="E5">
        <v>9.82958</v>
      </c>
      <c r="F5">
        <v>-9829.58</v>
      </c>
      <c r="K5" s="39" t="s">
        <v>120</v>
      </c>
      <c r="L5" s="39" t="s">
        <v>223</v>
      </c>
      <c r="M5">
        <v>1.38873</v>
      </c>
      <c r="N5">
        <v>1.71951</v>
      </c>
    </row>
    <row r="6" spans="1:14">
      <c r="A6" s="39" t="s">
        <v>227</v>
      </c>
      <c r="B6" s="70" t="s">
        <v>222</v>
      </c>
      <c r="C6">
        <v>1.67498</v>
      </c>
      <c r="D6">
        <v>2.76937</v>
      </c>
      <c r="E6">
        <v>8.93109</v>
      </c>
      <c r="F6">
        <v>-8931.09</v>
      </c>
      <c r="K6" s="39" t="s">
        <v>121</v>
      </c>
      <c r="L6" s="39" t="s">
        <v>223</v>
      </c>
      <c r="M6">
        <v>1.74934</v>
      </c>
      <c r="N6">
        <v>1.71951</v>
      </c>
    </row>
    <row r="7" spans="1:14">
      <c r="A7" s="39" t="s">
        <v>228</v>
      </c>
      <c r="B7" s="70" t="s">
        <v>222</v>
      </c>
      <c r="C7">
        <v>0.897</v>
      </c>
      <c r="D7">
        <v>2.76937</v>
      </c>
      <c r="E7">
        <v>9.70907</v>
      </c>
      <c r="F7">
        <v>-9709.07</v>
      </c>
      <c r="K7" s="39" t="s">
        <v>122</v>
      </c>
      <c r="L7" s="39" t="s">
        <v>223</v>
      </c>
      <c r="M7">
        <v>1.72875</v>
      </c>
      <c r="N7">
        <v>1.71951</v>
      </c>
    </row>
    <row r="8" spans="1:14">
      <c r="A8" s="39" t="s">
        <v>229</v>
      </c>
      <c r="B8" s="70" t="s">
        <v>222</v>
      </c>
      <c r="C8">
        <v>0.75308</v>
      </c>
      <c r="D8">
        <v>2.76937</v>
      </c>
      <c r="E8">
        <v>9.85299</v>
      </c>
      <c r="F8">
        <v>-9852.99</v>
      </c>
      <c r="K8" s="39" t="s">
        <v>123</v>
      </c>
      <c r="L8" s="39" t="s">
        <v>223</v>
      </c>
      <c r="M8">
        <v>1.6987</v>
      </c>
      <c r="N8">
        <v>1.71951</v>
      </c>
    </row>
    <row r="9" spans="1:14">
      <c r="A9" s="39" t="s">
        <v>230</v>
      </c>
      <c r="B9" s="70" t="s">
        <v>229</v>
      </c>
      <c r="C9">
        <v>1.09327</v>
      </c>
      <c r="D9">
        <v>0.91003</v>
      </c>
      <c r="E9">
        <v>9.66975</v>
      </c>
      <c r="F9">
        <v>-9669.75</v>
      </c>
      <c r="K9" s="39" t="s">
        <v>124</v>
      </c>
      <c r="L9" s="39" t="s">
        <v>223</v>
      </c>
      <c r="M9">
        <v>1.67526</v>
      </c>
      <c r="N9">
        <v>1.71951</v>
      </c>
    </row>
    <row r="10" spans="1:14">
      <c r="A10" s="39" t="s">
        <v>231</v>
      </c>
      <c r="B10" s="70" t="s">
        <v>229</v>
      </c>
      <c r="C10">
        <v>1.92201</v>
      </c>
      <c r="D10">
        <v>0.91003</v>
      </c>
      <c r="E10">
        <v>8.84101</v>
      </c>
      <c r="F10">
        <v>-8841.01</v>
      </c>
      <c r="K10" s="39" t="s">
        <v>125</v>
      </c>
      <c r="L10" s="39" t="s">
        <v>223</v>
      </c>
      <c r="M10">
        <v>1.66155</v>
      </c>
      <c r="N10">
        <v>1.71951</v>
      </c>
    </row>
    <row r="11" spans="1:14">
      <c r="A11" s="39" t="s">
        <v>232</v>
      </c>
      <c r="B11" s="70" t="s">
        <v>229</v>
      </c>
      <c r="C11">
        <v>1.08172</v>
      </c>
      <c r="D11">
        <v>0.91003</v>
      </c>
      <c r="E11">
        <v>9.6813</v>
      </c>
      <c r="F11">
        <v>-9681.3</v>
      </c>
      <c r="K11" s="39" t="s">
        <v>126</v>
      </c>
      <c r="L11" s="39" t="s">
        <v>223</v>
      </c>
      <c r="M11">
        <v>1.64923</v>
      </c>
      <c r="N11">
        <v>1.71951</v>
      </c>
    </row>
    <row r="12" spans="1:14">
      <c r="A12" s="70"/>
      <c r="B12" s="70"/>
      <c r="K12" s="70" t="s">
        <v>233</v>
      </c>
      <c r="L12" s="70" t="s">
        <v>125</v>
      </c>
      <c r="M12">
        <v>1.66053</v>
      </c>
      <c r="N12">
        <v>1.72431</v>
      </c>
    </row>
    <row r="13" spans="1:14">
      <c r="A13" s="70"/>
      <c r="B13" s="70"/>
      <c r="K13" s="70" t="s">
        <v>234</v>
      </c>
      <c r="L13" s="70" t="s">
        <v>125</v>
      </c>
      <c r="M13">
        <v>1.66256</v>
      </c>
      <c r="N13">
        <v>1.72352</v>
      </c>
    </row>
    <row r="14" spans="1:14">
      <c r="A14" s="70"/>
      <c r="B14" s="70"/>
      <c r="K14" s="70" t="s">
        <v>235</v>
      </c>
      <c r="L14" s="70" t="s">
        <v>236</v>
      </c>
      <c r="M14">
        <v>1.64823</v>
      </c>
      <c r="N14">
        <v>1.71828</v>
      </c>
    </row>
    <row r="15" spans="1:14">
      <c r="A15" s="70"/>
      <c r="B15" s="70"/>
      <c r="K15" s="70" t="s">
        <v>237</v>
      </c>
      <c r="L15" s="70" t="s">
        <v>235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115</v>
      </c>
      <c r="C1" t="s">
        <v>108</v>
      </c>
      <c r="E1" t="s">
        <v>115</v>
      </c>
      <c r="F1" t="s">
        <v>108</v>
      </c>
    </row>
    <row r="2" spans="1:6">
      <c r="A2" t="s">
        <v>231</v>
      </c>
      <c r="B2">
        <v>0.97</v>
      </c>
      <c r="C2">
        <v>2.342</v>
      </c>
      <c r="D2" t="s">
        <v>231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91</v>
      </c>
      <c r="B3">
        <v>1</v>
      </c>
      <c r="C3" t="s">
        <v>91</v>
      </c>
      <c r="D3">
        <v>2</v>
      </c>
    </row>
    <row r="4" spans="1:4">
      <c r="A4" s="1" t="s">
        <v>149</v>
      </c>
      <c r="B4">
        <v>42.07</v>
      </c>
      <c r="D4">
        <v>44.37</v>
      </c>
    </row>
    <row r="5" spans="1:4">
      <c r="A5" t="s">
        <v>98</v>
      </c>
      <c r="B5">
        <v>0.08</v>
      </c>
      <c r="D5">
        <v>0.07</v>
      </c>
    </row>
    <row r="6" spans="1:21">
      <c r="A6" t="s">
        <v>99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152</v>
      </c>
      <c r="B7" s="2">
        <v>0</v>
      </c>
      <c r="D7" s="2">
        <v>0</v>
      </c>
      <c r="J7" s="39"/>
      <c r="S7" s="39"/>
      <c r="U7" s="39" t="s">
        <v>155</v>
      </c>
    </row>
    <row r="8" spans="1:4">
      <c r="A8" s="1" t="s">
        <v>153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156</v>
      </c>
      <c r="B11" s="33"/>
      <c r="C11" s="33"/>
      <c r="D11" s="33"/>
      <c r="E11" s="33"/>
      <c r="F11" s="33"/>
      <c r="G11" s="33"/>
      <c r="H11" s="33"/>
      <c r="L11" s="40" t="s">
        <v>158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102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165</v>
      </c>
      <c r="B13" s="4" t="s">
        <v>104</v>
      </c>
      <c r="C13" s="4" t="s">
        <v>159</v>
      </c>
      <c r="D13" s="4"/>
      <c r="E13" s="4" t="s">
        <v>160</v>
      </c>
      <c r="F13" s="4"/>
      <c r="G13" s="4" t="s">
        <v>161</v>
      </c>
      <c r="H13" s="4"/>
      <c r="L13" s="4" t="s">
        <v>165</v>
      </c>
      <c r="M13" s="4" t="s">
        <v>104</v>
      </c>
      <c r="N13" s="41" t="s">
        <v>160</v>
      </c>
      <c r="O13" s="41"/>
      <c r="P13" s="41"/>
      <c r="Q13" s="48" t="s">
        <v>161</v>
      </c>
      <c r="R13" s="49"/>
      <c r="S13" s="50"/>
      <c r="T13" s="41" t="s">
        <v>259</v>
      </c>
      <c r="U13" s="41"/>
      <c r="Y13" s="6" t="s">
        <v>165</v>
      </c>
      <c r="Z13" s="6" t="s">
        <v>104</v>
      </c>
      <c r="AA13" s="4" t="s">
        <v>166</v>
      </c>
      <c r="AB13" s="4"/>
      <c r="AC13" s="4"/>
      <c r="AD13" s="4" t="s">
        <v>163</v>
      </c>
      <c r="AE13" s="4" t="s">
        <v>111</v>
      </c>
      <c r="AF13" s="6" t="s">
        <v>167</v>
      </c>
    </row>
    <row r="14" ht="30.75" spans="1:32">
      <c r="A14" s="4"/>
      <c r="B14" s="4"/>
      <c r="C14" s="4" t="s">
        <v>168</v>
      </c>
      <c r="D14" s="4" t="s">
        <v>169</v>
      </c>
      <c r="E14" s="4" t="s">
        <v>168</v>
      </c>
      <c r="F14" s="4" t="s">
        <v>170</v>
      </c>
      <c r="G14" s="4" t="s">
        <v>168</v>
      </c>
      <c r="H14" s="4" t="s">
        <v>170</v>
      </c>
      <c r="L14" s="4"/>
      <c r="M14" s="4"/>
      <c r="N14" s="41" t="s">
        <v>171</v>
      </c>
      <c r="O14" s="41" t="s">
        <v>172</v>
      </c>
      <c r="P14" s="41" t="s">
        <v>173</v>
      </c>
      <c r="Q14" s="41" t="s">
        <v>171</v>
      </c>
      <c r="R14" s="41" t="s">
        <v>172</v>
      </c>
      <c r="S14" s="41" t="s">
        <v>174</v>
      </c>
      <c r="T14" s="4" t="s">
        <v>260</v>
      </c>
      <c r="U14" s="4" t="s">
        <v>173</v>
      </c>
      <c r="Y14" s="58"/>
      <c r="Z14" s="58"/>
      <c r="AA14" s="4" t="s">
        <v>175</v>
      </c>
      <c r="AB14" s="4" t="s">
        <v>176</v>
      </c>
      <c r="AC14" s="4" t="s">
        <v>174</v>
      </c>
      <c r="AD14" s="4"/>
      <c r="AE14" s="4"/>
      <c r="AF14" s="58"/>
    </row>
    <row r="15" spans="1:32">
      <c r="A15" t="s">
        <v>117</v>
      </c>
      <c r="B15" s="35" t="s">
        <v>118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117</v>
      </c>
      <c r="B16" s="35" t="s">
        <v>119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117</v>
      </c>
      <c r="B17" s="36" t="s">
        <v>120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117</v>
      </c>
      <c r="B18" s="35" t="s">
        <v>121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117</v>
      </c>
      <c r="B19" s="35" t="s">
        <v>122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117</v>
      </c>
      <c r="B20" s="36" t="s">
        <v>123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117</v>
      </c>
      <c r="B21" s="35" t="s">
        <v>124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117</v>
      </c>
      <c r="B22" s="35" t="s">
        <v>125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117</v>
      </c>
      <c r="B23" s="35" t="s">
        <v>126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117</v>
      </c>
      <c r="B24" s="37" t="s">
        <v>127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117</v>
      </c>
      <c r="B25" s="35" t="s">
        <v>128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117</v>
      </c>
      <c r="B26" s="35" t="s">
        <v>129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117</v>
      </c>
      <c r="B27" s="37" t="s">
        <v>130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117</v>
      </c>
      <c r="B28" s="36" t="s">
        <v>131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132</v>
      </c>
      <c r="B29" s="38" t="s">
        <v>118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132</v>
      </c>
      <c r="B30" s="35" t="s">
        <v>119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132</v>
      </c>
      <c r="B31" s="36" t="s">
        <v>120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132</v>
      </c>
      <c r="B32" s="35" t="s">
        <v>121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132</v>
      </c>
      <c r="B33" s="35" t="s">
        <v>122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132</v>
      </c>
      <c r="B34" s="36" t="s">
        <v>123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132</v>
      </c>
      <c r="B35" s="35" t="s">
        <v>124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132</v>
      </c>
      <c r="B36" s="35" t="s">
        <v>125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132</v>
      </c>
      <c r="B37" s="35" t="s">
        <v>126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132</v>
      </c>
      <c r="B38" s="37" t="s">
        <v>127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132</v>
      </c>
      <c r="B39" s="35" t="s">
        <v>128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132</v>
      </c>
      <c r="B40" s="35" t="s">
        <v>129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132</v>
      </c>
      <c r="B41" s="37" t="s">
        <v>130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132</v>
      </c>
      <c r="B42" s="35" t="s">
        <v>131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261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91</v>
      </c>
      <c r="B3">
        <v>2</v>
      </c>
    </row>
    <row r="4" spans="1:2">
      <c r="A4" s="1" t="s">
        <v>97</v>
      </c>
      <c r="B4">
        <v>3.28</v>
      </c>
    </row>
    <row r="5" spans="1:2">
      <c r="A5" t="s">
        <v>98</v>
      </c>
      <c r="B5">
        <v>0.39</v>
      </c>
    </row>
    <row r="6" spans="1:2">
      <c r="A6" t="s">
        <v>99</v>
      </c>
      <c r="B6">
        <v>0.93</v>
      </c>
    </row>
    <row r="7" spans="1:2">
      <c r="A7" s="1" t="s">
        <v>100</v>
      </c>
      <c r="B7" s="2">
        <v>0.0244</v>
      </c>
    </row>
    <row r="8" spans="1:4">
      <c r="A8" t="s">
        <v>101</v>
      </c>
      <c r="B8" s="2">
        <v>0</v>
      </c>
      <c r="D8" s="2"/>
    </row>
    <row r="11" ht="14.25" spans="1:12">
      <c r="A11" s="3" t="s">
        <v>165</v>
      </c>
      <c r="B11" s="3" t="s">
        <v>104</v>
      </c>
      <c r="C11" s="4" t="s">
        <v>105</v>
      </c>
      <c r="D11" s="4" t="s">
        <v>160</v>
      </c>
      <c r="E11" s="4"/>
      <c r="F11" s="4" t="s">
        <v>161</v>
      </c>
      <c r="G11" s="4"/>
      <c r="H11" s="4"/>
      <c r="I11" s="4" t="s">
        <v>115</v>
      </c>
      <c r="J11" s="4" t="s">
        <v>108</v>
      </c>
      <c r="K11" s="4" t="s">
        <v>111</v>
      </c>
      <c r="L11" s="4" t="s">
        <v>262</v>
      </c>
    </row>
    <row r="12" ht="14.25" spans="1:12">
      <c r="A12" s="3"/>
      <c r="B12" s="5"/>
      <c r="C12" s="6"/>
      <c r="D12" s="4" t="s">
        <v>263</v>
      </c>
      <c r="E12" s="4" t="s">
        <v>114</v>
      </c>
      <c r="F12" s="4" t="s">
        <v>263</v>
      </c>
      <c r="G12" s="4" t="s">
        <v>113</v>
      </c>
      <c r="H12" s="4" t="s">
        <v>116</v>
      </c>
      <c r="I12" s="4"/>
      <c r="J12" s="4"/>
      <c r="K12" s="4"/>
      <c r="L12" s="4"/>
    </row>
    <row r="13" spans="1:12">
      <c r="A13" s="7" t="s">
        <v>117</v>
      </c>
      <c r="B13" s="8" t="s">
        <v>224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117</v>
      </c>
      <c r="B14" s="8" t="s">
        <v>225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117</v>
      </c>
      <c r="B15" s="8" t="s">
        <v>226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117</v>
      </c>
      <c r="B16" s="8" t="s">
        <v>230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117</v>
      </c>
      <c r="B17" s="8" t="s">
        <v>231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117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117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117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117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117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117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117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117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117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224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225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226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230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231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2019-03-23T11:33:52Z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