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<sst xmlns="http://schemas.openxmlformats.org/spreadsheetml/2006/main" count="898" uniqueCount="240">
  <si>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</si>
  <si>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</si>
  <si>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</si>
  <si>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</si>
  <si>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</si>
  <si>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</si>
  <si>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</si>
  <si>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</si>
  <si>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</si>
  <si>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</si>
  <si>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</si>
  <si>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</si>
  <si>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</si>
  <si>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</si>
  <si>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</si>
  <si>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</si>
  <si>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</si>
  <si>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</si>
  <si>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</si>
  <si>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</si>
  <si>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</si>
  <si>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</si>
  <si>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(0～30)m</t>
  </si>
  <si>
    <t>水准仪</t>
  </si>
  <si>
    <t>百分表</t>
  </si>
  <si>
    <t>(0～10)mm</t>
  </si>
  <si>
    <t>(0～30)mm</t>
  </si>
  <si>
    <t>振弦式读数仪</t>
  </si>
  <si>
    <t>无线遥测静态应变测试分析系统</t>
  </si>
  <si>
    <t>TST3821E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</si>
  <si>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</si>
  <si>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</si>
  <si>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</si>
  <si>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</si>
  <si>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</si>
  <si>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</si>
  <si>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</si>
  <si>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</si>
  <si>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</si>
  <si>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</si>
  <si>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回弹仪</t>
  </si>
  <si>
    <t>钢筋扫描</t>
  </si>
  <si>
    <t>钢筋扫描仪</t>
  </si>
  <si>
    <t>裂缝宽度</t>
  </si>
  <si>
    <t>裂缝宽度监测仪</t>
  </si>
  <si>
    <t>钢筋锈蚀仪</t>
  </si>
  <si>
    <t>贯入式砂浆强度</t>
  </si>
  <si>
    <t>贯入式砂浆强度检测仪</t>
  </si>
  <si>
    <t>混凝土电阻率仪</t>
  </si>
  <si>
    <t>全站仪</t>
  </si>
  <si>
    <t>自定义仪器1</t>
  </si>
  <si>
    <t>自定义仪器2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</si>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</sst>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176" formatCode="0.00_ "/>
    <numFmt numFmtId="177" formatCode="0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9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8" borderId="18" applyNumberFormat="0" applyFont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3" fillId="0" borderId="16" applyNumberFormat="0" applyFill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17" fillId="0" borderId="19" applyNumberFormat="0" applyFill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15" fillId="7" borderId="17" applyNumberFormat="0" applyAlignment="0" applyProtection="0">
      <alignment vertical="center"/>
    </xf>
    <xf numFmtId="0" fontId="24" fillId="7" borderId="20" applyNumberFormat="0" applyAlignment="0" applyProtection="0">
      <alignment vertical="center"/>
    </xf>
    <xf numFmtId="0" fontId="23" fillId="16" borderId="21" applyNumberFormat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6" fillId="0" borderId="22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checked="Checked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828675</xdr:colOff>
      <xdr:row>46</xdr:row>
      <xdr:rowOff>133350</xdr:rowOff>
    </xdr:from>
    <xdr:to>
      <xdr:col>14</xdr:col>
      <xdr:colOff>608965</xdr:colOff>
      <xdr:row>51</xdr:row>
      <xdr:rowOff>142875</xdr:rowOff>
    </xdr:to>
    <xdr:sp>
      <xdr:nvSpPr>
        <xdr:cNvPr id="2" name="文本框 1"/>
        <xdr:cNvSpPr txBox="1"/>
      </xdr:nvSpPr>
      <xdr:spPr>
        <a:xfrm>
          <a:off x="9258300" y="80200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28</xdr:row>
          <xdr:rowOff>161925</xdr:rowOff>
        </xdr:from>
        <xdr:to>
          <xdr:col>12</xdr:col>
          <xdr:colOff>600075</xdr:colOff>
          <xdr:row>30</xdr:row>
          <xdr:rowOff>57150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8839200" y="49625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419735</xdr:colOff>
          <xdr:row>31</xdr:row>
          <xdr:rowOff>95250</xdr:rowOff>
        </xdr:from>
        <xdr:to>
          <xdr:col>12</xdr:col>
          <xdr:colOff>572135</xdr:colOff>
          <xdr:row>33</xdr:row>
          <xdr:rowOff>19050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8849360" y="54102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175"/>
  <sheetViews>
    <sheetView tabSelected="1" topLeftCell="A10" workbookViewId="0">
      <selection activeCell="L41" sqref="L4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Q2"/>
      <c r="R2" s="140"/>
      <c r="AA2" s="140"/>
    </row>
    <row r="3" spans="14:27">
      <c r="N3" s="140"/>
      <c r="O3" s="140"/>
      <c r="P3" s="140"/>
      <c r="Q3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Q4"/>
      <c r="R4" s="140"/>
      <c r="AA4" s="140"/>
    </row>
    <row r="5" spans="14:27">
      <c r="N5" s="140"/>
      <c r="O5" s="140"/>
      <c r="P5" s="140"/>
      <c r="Q5"/>
      <c r="R5" s="140"/>
      <c r="AA5" s="140"/>
    </row>
    <row r="6" spans="7:27">
      <c r="G6">
        <v>3</v>
      </c>
      <c r="H6" t="s">
        <v>20</v>
      </c>
      <c r="I6" t="s">
        <v>22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R7" s="140"/>
      <c r="AA7" s="140"/>
    </row>
    <row r="8" spans="7:18">
      <c r="G8">
        <v>4</v>
      </c>
      <c r="H8" t="s">
        <v>23</v>
      </c>
      <c r="J8" t="s">
        <v>23</v>
      </c>
      <c r="N8" s="140"/>
      <c r="O8" s="140"/>
      <c r="P8" s="140"/>
      <c r="R8" s="140"/>
    </row>
    <row r="9" spans="14:18">
      <c r="N9" s="140"/>
      <c r="O9" s="140"/>
      <c r="P9" s="140"/>
      <c r="R9" s="140"/>
    </row>
    <row r="10" spans="7:18">
      <c r="G10">
        <v>5</v>
      </c>
      <c r="H10" t="s">
        <v>24</v>
      </c>
      <c r="I10" t="s">
        <v>25</v>
      </c>
      <c r="J10" t="s">
        <v>24</v>
      </c>
      <c r="N10" s="140"/>
      <c r="O10" s="140"/>
      <c r="P10" s="14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24</v>
      </c>
      <c r="I12" t="s">
        <v>26</v>
      </c>
      <c r="J12" t="s">
        <v>24</v>
      </c>
      <c r="N12" s="140"/>
      <c r="R12" s="140"/>
    </row>
    <row r="13" spans="14:18">
      <c r="N13" s="140"/>
      <c r="O13" s="140"/>
      <c r="P13" s="140"/>
      <c r="R13" s="140"/>
    </row>
    <row r="14" spans="7:18">
      <c r="G14">
        <v>7</v>
      </c>
      <c r="H14" t="s">
        <v>27</v>
      </c>
      <c r="J14" t="s">
        <v>27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28</v>
      </c>
      <c r="I16" s="146" t="s">
        <v>29</v>
      </c>
      <c r="J16" t="s">
        <v>28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7:18">
      <c r="G18">
        <v>9</v>
      </c>
      <c r="H18" t="s">
        <v>30</v>
      </c>
      <c r="I18" s="146" t="s">
        <v>31</v>
      </c>
      <c r="J18" t="s">
        <v>30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32</v>
      </c>
      <c r="I20" s="146" t="s">
        <v>33</v>
      </c>
      <c r="J20" t="s">
        <v>32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34</v>
      </c>
      <c r="I22" s="146" t="s">
        <v>35</v>
      </c>
      <c r="J22" t="s">
        <v>34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36</v>
      </c>
      <c r="J24" t="s">
        <v>37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38</v>
      </c>
      <c r="I26" t="s">
        <v>39</v>
      </c>
      <c r="J26" t="s">
        <v>38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7:18">
      <c r="G28">
        <v>14</v>
      </c>
      <c r="H28" t="s">
        <v>40</v>
      </c>
      <c r="J28" t="s">
        <v>40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41</v>
      </c>
      <c r="I30" s="146"/>
      <c r="J30" t="s">
        <v>42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43</v>
      </c>
      <c r="J32" t="s">
        <v>44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45</v>
      </c>
      <c r="J34" t="s">
        <v>45</v>
      </c>
      <c r="N34" s="140"/>
      <c r="O34" s="140"/>
      <c r="P34" s="140"/>
      <c r="R34" s="140"/>
    </row>
    <row r="35" spans="14:18">
      <c r="N35" s="140"/>
      <c r="O35" s="140"/>
      <c r="P35" s="140"/>
      <c r="R35" s="140"/>
    </row>
    <row r="36" spans="7:18">
      <c r="G36">
        <v>18</v>
      </c>
      <c r="H36" t="s">
        <v>46</v>
      </c>
      <c r="J36" t="s">
        <v>47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48</v>
      </c>
      <c r="J38" t="s">
        <v>48</v>
      </c>
      <c r="N38" s="140"/>
      <c r="R38" s="140"/>
    </row>
    <row r="39" spans="14:18">
      <c r="N39" s="140"/>
      <c r="O39" s="140"/>
      <c r="P39" s="140"/>
      <c r="R39" s="140"/>
    </row>
    <row r="40" spans="7:18">
      <c r="G40">
        <v>20</v>
      </c>
      <c r="H40" t="s">
        <v>49</v>
      </c>
      <c r="J40" t="s">
        <v>49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7:18">
      <c r="G42">
        <v>21</v>
      </c>
      <c r="H42" t="s">
        <v>50</v>
      </c>
      <c r="J42" t="s">
        <v>50</v>
      </c>
      <c r="N42" s="140"/>
      <c r="O42" s="140"/>
      <c r="P42" s="140"/>
      <c r="R42" s="140"/>
    </row>
    <row r="43" spans="14:18">
      <c r="N43" s="140"/>
      <c r="R43" s="140"/>
    </row>
    <row r="44" spans="7:18">
      <c r="G44">
        <v>22</v>
      </c>
      <c r="H44" t="s">
        <v>51</v>
      </c>
      <c r="J44" t="s">
        <v>51</v>
      </c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7:18">
      <c r="G46">
        <v>23</v>
      </c>
      <c r="H46" t="s">
        <v>52</v>
      </c>
      <c r="J46" t="s">
        <v>52</v>
      </c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7:18">
      <c r="G48">
        <v>24</v>
      </c>
      <c r="H48" t="s">
        <v>53</v>
      </c>
      <c r="J48" t="s">
        <v>53</v>
      </c>
      <c r="N48" s="140"/>
      <c r="O48" s="140"/>
      <c r="P48" s="140"/>
      <c r="R48" s="140"/>
    </row>
    <row r="49" spans="14:18">
      <c r="N49" s="140"/>
      <c r="R49" s="140"/>
    </row>
    <row r="50" spans="7:18">
      <c r="G50">
        <v>25</v>
      </c>
      <c r="H50" t="s">
        <v>54</v>
      </c>
      <c r="J50" t="s">
        <v>54</v>
      </c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11</xdr:col>
                    <xdr:colOff>409575</xdr:colOff>
                    <xdr:row>28</xdr:row>
                    <xdr:rowOff>161925</xdr:rowOff>
                  </from>
                  <to>
                    <xdr:col>12</xdr:col>
                    <xdr:colOff>600075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11</xdr:col>
                    <xdr:colOff>419735</xdr:colOff>
                    <xdr:row>31</xdr:row>
                    <xdr:rowOff>95250</xdr:rowOff>
                  </from>
                  <to>
                    <xdr:col>12</xdr:col>
                    <xdr:colOff>572135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55</v>
      </c>
      <c r="B1">
        <v>3</v>
      </c>
    </row>
    <row r="2" spans="1:28">
      <c r="A2" s="1" t="s">
        <v>56</v>
      </c>
      <c r="B2">
        <v>14</v>
      </c>
      <c r="C2" s="1" t="s">
        <v>57</v>
      </c>
      <c r="D2">
        <v>22</v>
      </c>
      <c r="E2" s="1" t="s">
        <v>58</v>
      </c>
      <c r="F2">
        <v>25</v>
      </c>
      <c r="G2" s="1" t="s">
        <v>59</v>
      </c>
      <c r="I2" s="1" t="s">
        <v>60</v>
      </c>
      <c r="K2" s="1" t="s">
        <v>61</v>
      </c>
      <c r="M2" s="1" t="s">
        <v>62</v>
      </c>
      <c r="O2" s="1" t="s">
        <v>63</v>
      </c>
      <c r="Q2" s="1" t="s">
        <v>64</v>
      </c>
      <c r="S2" s="1" t="s">
        <v>65</v>
      </c>
      <c r="X2" s="77"/>
      <c r="Y2" s="77"/>
      <c r="Z2" s="77" t="s">
        <v>66</v>
      </c>
      <c r="AA2" s="77"/>
      <c r="AB2" s="77"/>
    </row>
    <row r="3" spans="1:28">
      <c r="A3" t="s">
        <v>67</v>
      </c>
      <c r="B3">
        <v>1</v>
      </c>
      <c r="C3" t="s">
        <v>67</v>
      </c>
      <c r="D3">
        <v>2</v>
      </c>
      <c r="E3" t="s">
        <v>67</v>
      </c>
      <c r="F3">
        <v>3</v>
      </c>
      <c r="G3" t="s">
        <v>67</v>
      </c>
      <c r="I3" t="s">
        <v>67</v>
      </c>
      <c r="K3" t="s">
        <v>67</v>
      </c>
      <c r="M3" t="s">
        <v>67</v>
      </c>
      <c r="O3" t="s">
        <v>67</v>
      </c>
      <c r="Q3" t="s">
        <v>67</v>
      </c>
      <c r="S3" t="s">
        <v>67</v>
      </c>
      <c r="X3" s="77" t="s">
        <v>68</v>
      </c>
      <c r="Y3" s="77"/>
      <c r="Z3" s="77"/>
      <c r="AA3" s="77"/>
      <c r="AB3" s="77"/>
    </row>
    <row r="4" spans="1:28">
      <c r="A4" s="1" t="s">
        <v>69</v>
      </c>
      <c r="B4" s="1" t="s">
        <v>70</v>
      </c>
      <c r="D4" s="1" t="s">
        <v>71</v>
      </c>
      <c r="F4" t="s">
        <v>72</v>
      </c>
      <c r="X4">
        <v>1200</v>
      </c>
      <c r="AB4" s="116">
        <v>1500</v>
      </c>
    </row>
    <row r="5" spans="1:6">
      <c r="A5" s="1" t="s">
        <v>73</v>
      </c>
      <c r="B5">
        <v>0.96</v>
      </c>
      <c r="D5">
        <v>0.96</v>
      </c>
      <c r="F5">
        <v>0.96</v>
      </c>
    </row>
    <row r="6" spans="1:6">
      <c r="A6" t="s">
        <v>74</v>
      </c>
      <c r="B6">
        <v>0.08</v>
      </c>
      <c r="D6">
        <v>0.01</v>
      </c>
      <c r="F6">
        <v>0.01</v>
      </c>
    </row>
    <row r="7" spans="1:6">
      <c r="A7" t="s">
        <v>75</v>
      </c>
      <c r="B7">
        <v>0.49</v>
      </c>
      <c r="D7">
        <v>1.67</v>
      </c>
      <c r="F7">
        <v>1.67</v>
      </c>
    </row>
    <row r="8" spans="1:6">
      <c r="A8" s="1" t="s">
        <v>76</v>
      </c>
      <c r="B8" s="2">
        <v>0.0313</v>
      </c>
      <c r="D8" s="2">
        <v>0</v>
      </c>
      <c r="F8" s="2">
        <v>0</v>
      </c>
    </row>
    <row r="9" spans="1:6">
      <c r="A9" t="s">
        <v>77</v>
      </c>
      <c r="B9" s="2">
        <v>0.1875</v>
      </c>
      <c r="D9" s="2">
        <v>0.1875</v>
      </c>
      <c r="F9" s="2">
        <v>0.1875</v>
      </c>
    </row>
    <row r="10" spans="14:21">
      <c r="N10" s="122" t="s">
        <v>78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79</v>
      </c>
      <c r="B11" s="3" t="s">
        <v>80</v>
      </c>
      <c r="C11" s="4" t="s">
        <v>81</v>
      </c>
      <c r="D11" s="6" t="s">
        <v>82</v>
      </c>
      <c r="E11" s="6" t="s">
        <v>83</v>
      </c>
      <c r="F11" s="4" t="s">
        <v>84</v>
      </c>
      <c r="G11" s="102"/>
      <c r="H11" s="102"/>
      <c r="I11" s="123"/>
      <c r="J11" s="102"/>
      <c r="K11" s="102"/>
      <c r="L11" s="123"/>
      <c r="M11" s="4"/>
      <c r="N11" s="124" t="s">
        <v>79</v>
      </c>
      <c r="O11" s="125" t="s">
        <v>80</v>
      </c>
      <c r="P11" s="58" t="s">
        <v>85</v>
      </c>
      <c r="Q11" s="58"/>
      <c r="R11" s="58"/>
      <c r="S11" s="58" t="s">
        <v>86</v>
      </c>
      <c r="T11" s="58" t="s">
        <v>87</v>
      </c>
      <c r="U11" s="125" t="s">
        <v>88</v>
      </c>
      <c r="V11" s="124" t="s">
        <v>89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90</v>
      </c>
      <c r="Q12" s="4" t="s">
        <v>91</v>
      </c>
      <c r="R12" s="4" t="s">
        <v>92</v>
      </c>
      <c r="S12" s="4"/>
      <c r="T12" s="4"/>
      <c r="U12" s="58"/>
      <c r="V12" s="3"/>
    </row>
    <row r="13" ht="15.75" spans="1:22">
      <c r="A13" s="77" t="s">
        <v>93</v>
      </c>
      <c r="B13" s="117" t="s">
        <v>94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93</v>
      </c>
      <c r="B14" s="117" t="s">
        <v>95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93</v>
      </c>
      <c r="B15" s="117" t="s">
        <v>96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93</v>
      </c>
      <c r="B16" s="117" t="s">
        <v>97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93</v>
      </c>
      <c r="B17" s="117" t="s">
        <v>98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93</v>
      </c>
      <c r="B18" s="117" t="s">
        <v>99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93</v>
      </c>
      <c r="B19" s="117" t="s">
        <v>100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93</v>
      </c>
      <c r="B20" s="117" t="s">
        <v>101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93</v>
      </c>
      <c r="B21" s="117" t="s">
        <v>102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93</v>
      </c>
      <c r="B22" s="117" t="s">
        <v>103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93</v>
      </c>
      <c r="B23" s="117" t="s">
        <v>104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93</v>
      </c>
      <c r="B24" s="117" t="s">
        <v>105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93</v>
      </c>
      <c r="B25" s="117" t="s">
        <v>106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93</v>
      </c>
      <c r="B26" s="117" t="s">
        <v>107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108</v>
      </c>
      <c r="B27" s="117" t="s">
        <v>94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108</v>
      </c>
      <c r="B28" s="117" t="s">
        <v>95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108</v>
      </c>
      <c r="B29" s="117" t="s">
        <v>96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108</v>
      </c>
      <c r="B30" s="117" t="s">
        <v>97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108</v>
      </c>
      <c r="B31" s="117" t="s">
        <v>98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108</v>
      </c>
      <c r="B32" s="117" t="s">
        <v>99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108</v>
      </c>
      <c r="B33" s="117" t="s">
        <v>100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108</v>
      </c>
      <c r="B34" s="117" t="s">
        <v>101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108</v>
      </c>
      <c r="B35" s="117" t="s">
        <v>102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108</v>
      </c>
      <c r="B36" s="117" t="s">
        <v>103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108</v>
      </c>
      <c r="B37" s="117" t="s">
        <v>104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108</v>
      </c>
      <c r="B38" s="117" t="s">
        <v>105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108</v>
      </c>
      <c r="B39" s="117" t="s">
        <v>106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108</v>
      </c>
      <c r="B40" s="117" t="s">
        <v>107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108</v>
      </c>
      <c r="B41" s="117" t="s">
        <v>109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108</v>
      </c>
      <c r="B42" s="117" t="s">
        <v>110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108</v>
      </c>
      <c r="B43" s="117" t="s">
        <v>111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108</v>
      </c>
      <c r="B44" s="117" t="s">
        <v>112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108</v>
      </c>
      <c r="B45" s="117" t="s">
        <v>113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108</v>
      </c>
      <c r="B46" s="117" t="s">
        <v>114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108</v>
      </c>
      <c r="B47" s="117" t="s">
        <v>115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108</v>
      </c>
      <c r="B48" s="117" t="s">
        <v>116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117</v>
      </c>
      <c r="B49" s="117" t="s">
        <v>94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117</v>
      </c>
      <c r="B50" s="117" t="s">
        <v>95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117</v>
      </c>
      <c r="B51" s="117" t="s">
        <v>96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117</v>
      </c>
      <c r="B52" s="117" t="s">
        <v>97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117</v>
      </c>
      <c r="B53" s="117" t="s">
        <v>98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117</v>
      </c>
      <c r="B54" s="117" t="s">
        <v>99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117</v>
      </c>
      <c r="B55" s="117" t="s">
        <v>100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117</v>
      </c>
      <c r="B56" s="117" t="s">
        <v>101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117</v>
      </c>
      <c r="B57" s="117" t="s">
        <v>102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117</v>
      </c>
      <c r="B58" s="117" t="s">
        <v>103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117</v>
      </c>
      <c r="B59" s="117" t="s">
        <v>104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117</v>
      </c>
      <c r="B60" s="117" t="s">
        <v>105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117</v>
      </c>
      <c r="B61" s="117" t="s">
        <v>106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117</v>
      </c>
      <c r="B62" s="117" t="s">
        <v>107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117</v>
      </c>
      <c r="B63" s="117" t="s">
        <v>109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117</v>
      </c>
      <c r="B64" s="117" t="s">
        <v>110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117</v>
      </c>
      <c r="B65" s="117" t="s">
        <v>111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117</v>
      </c>
      <c r="B66" s="117" t="s">
        <v>112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117</v>
      </c>
      <c r="B67" s="117" t="s">
        <v>113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117</v>
      </c>
      <c r="B68" s="117" t="s">
        <v>114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117</v>
      </c>
      <c r="B69" s="117" t="s">
        <v>115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117</v>
      </c>
      <c r="B70" s="117" t="s">
        <v>116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117</v>
      </c>
      <c r="B71" s="117" t="s">
        <v>118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117</v>
      </c>
      <c r="B72" s="117" t="s">
        <v>119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117</v>
      </c>
      <c r="B73" s="117" t="s">
        <v>120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121</v>
      </c>
      <c r="B1">
        <v>3</v>
      </c>
    </row>
    <row r="2" spans="1:19">
      <c r="A2" s="1" t="s">
        <v>56</v>
      </c>
      <c r="B2">
        <v>14</v>
      </c>
      <c r="C2" s="1" t="s">
        <v>57</v>
      </c>
      <c r="D2">
        <v>22</v>
      </c>
      <c r="E2" s="1" t="s">
        <v>58</v>
      </c>
      <c r="F2">
        <v>25</v>
      </c>
      <c r="G2" s="1" t="s">
        <v>59</v>
      </c>
      <c r="I2" s="1" t="s">
        <v>60</v>
      </c>
      <c r="K2" s="1" t="s">
        <v>61</v>
      </c>
      <c r="M2" s="1" t="s">
        <v>62</v>
      </c>
      <c r="O2" s="1" t="s">
        <v>63</v>
      </c>
      <c r="Q2" s="1" t="s">
        <v>64</v>
      </c>
      <c r="S2" s="1" t="s">
        <v>65</v>
      </c>
    </row>
    <row r="3" spans="1:38">
      <c r="A3" t="s">
        <v>67</v>
      </c>
      <c r="B3">
        <v>1</v>
      </c>
      <c r="C3" t="s">
        <v>67</v>
      </c>
      <c r="D3">
        <v>1</v>
      </c>
      <c r="E3" t="s">
        <v>67</v>
      </c>
      <c r="F3">
        <v>2</v>
      </c>
      <c r="G3" t="s">
        <v>67</v>
      </c>
      <c r="I3" t="s">
        <v>67</v>
      </c>
      <c r="K3" t="s">
        <v>67</v>
      </c>
      <c r="M3" t="s">
        <v>67</v>
      </c>
      <c r="O3" t="s">
        <v>67</v>
      </c>
      <c r="Q3" t="s">
        <v>67</v>
      </c>
      <c r="S3" t="s">
        <v>67</v>
      </c>
      <c r="AH3" s="77"/>
      <c r="AI3" s="77"/>
      <c r="AJ3" s="77" t="s">
        <v>66</v>
      </c>
      <c r="AK3" s="77"/>
      <c r="AL3" s="77"/>
    </row>
    <row r="4" spans="1:38">
      <c r="A4" s="1" t="s">
        <v>122</v>
      </c>
      <c r="B4" s="1" t="s">
        <v>123</v>
      </c>
      <c r="D4" s="1" t="s">
        <v>124</v>
      </c>
      <c r="F4" s="1"/>
      <c r="AH4" s="77" t="s">
        <v>68</v>
      </c>
      <c r="AI4" s="77"/>
      <c r="AJ4" s="77"/>
      <c r="AK4" s="77"/>
      <c r="AL4" s="77"/>
    </row>
    <row r="5" spans="1:38">
      <c r="A5" s="1" t="s">
        <v>125</v>
      </c>
      <c r="B5">
        <v>48</v>
      </c>
      <c r="D5">
        <v>48</v>
      </c>
      <c r="F5">
        <v>48</v>
      </c>
      <c r="H5" s="1" t="s">
        <v>126</v>
      </c>
      <c r="AH5" t="s">
        <v>127</v>
      </c>
      <c r="AL5" s="116"/>
    </row>
    <row r="6" spans="1:23">
      <c r="A6" t="s">
        <v>74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75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128</v>
      </c>
      <c r="B8" s="2">
        <v>0</v>
      </c>
      <c r="D8" s="2">
        <v>0</v>
      </c>
      <c r="F8" s="2">
        <v>0</v>
      </c>
    </row>
    <row r="9" spans="1:17">
      <c r="A9" s="1" t="s">
        <v>129</v>
      </c>
      <c r="B9" s="2">
        <v>0.1778</v>
      </c>
      <c r="D9" s="2">
        <v>0.1778</v>
      </c>
      <c r="F9" s="2">
        <v>0.1778</v>
      </c>
      <c r="Q9" s="39" t="s">
        <v>130</v>
      </c>
    </row>
    <row r="10" spans="2:17">
      <c r="B10" s="2"/>
      <c r="D10" s="2"/>
      <c r="Q10" s="39" t="s">
        <v>131</v>
      </c>
    </row>
    <row r="11" spans="1:32">
      <c r="A11" s="33" t="s">
        <v>132</v>
      </c>
      <c r="B11" s="33"/>
      <c r="C11" s="33"/>
      <c r="D11" s="33"/>
      <c r="E11" s="33"/>
      <c r="F11" s="33"/>
      <c r="G11" s="33"/>
      <c r="H11" s="33"/>
      <c r="I11" s="87" t="s">
        <v>133</v>
      </c>
      <c r="J11" s="77"/>
      <c r="K11" s="77"/>
      <c r="L11" s="88"/>
      <c r="M11" s="88"/>
      <c r="N11" s="40" t="s">
        <v>134</v>
      </c>
      <c r="O11" s="88"/>
      <c r="P11" s="88"/>
      <c r="Q11" s="88"/>
      <c r="R11" s="88"/>
      <c r="S11" s="88"/>
      <c r="T11" s="100"/>
      <c r="U11" s="100"/>
      <c r="Y11" s="40" t="s">
        <v>78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79</v>
      </c>
      <c r="B13" s="4" t="s">
        <v>80</v>
      </c>
      <c r="C13" s="4" t="s">
        <v>135</v>
      </c>
      <c r="D13" s="4"/>
      <c r="E13" s="4" t="s">
        <v>136</v>
      </c>
      <c r="F13" s="4"/>
      <c r="G13" s="4" t="s">
        <v>137</v>
      </c>
      <c r="H13" s="4"/>
      <c r="I13" s="4" t="s">
        <v>138</v>
      </c>
      <c r="J13" s="4" t="s">
        <v>139</v>
      </c>
      <c r="K13" s="4" t="s">
        <v>140</v>
      </c>
      <c r="L13" s="4"/>
      <c r="M13" s="4"/>
      <c r="N13" s="41" t="s">
        <v>136</v>
      </c>
      <c r="O13" s="41"/>
      <c r="P13" s="41"/>
      <c r="Q13" s="48" t="s">
        <v>137</v>
      </c>
      <c r="R13" s="49"/>
      <c r="S13" s="50"/>
      <c r="T13" s="41"/>
      <c r="U13" s="41"/>
      <c r="Y13" s="6" t="s">
        <v>141</v>
      </c>
      <c r="Z13" s="6" t="s">
        <v>80</v>
      </c>
      <c r="AA13" s="4" t="s">
        <v>142</v>
      </c>
      <c r="AB13" s="4"/>
      <c r="AC13" s="4"/>
      <c r="AD13" s="4" t="s">
        <v>139</v>
      </c>
      <c r="AE13" s="4" t="s">
        <v>87</v>
      </c>
      <c r="AF13" s="6" t="s">
        <v>143</v>
      </c>
    </row>
    <row r="14" ht="14.25" spans="1:32">
      <c r="A14" s="4"/>
      <c r="B14" s="4"/>
      <c r="C14" s="4" t="s">
        <v>144</v>
      </c>
      <c r="D14" s="4" t="s">
        <v>145</v>
      </c>
      <c r="E14" s="4" t="s">
        <v>144</v>
      </c>
      <c r="F14" s="4" t="s">
        <v>146</v>
      </c>
      <c r="G14" s="4" t="s">
        <v>144</v>
      </c>
      <c r="H14" s="4" t="s">
        <v>146</v>
      </c>
      <c r="I14" s="4"/>
      <c r="J14" s="4"/>
      <c r="K14" s="4"/>
      <c r="L14" s="4"/>
      <c r="M14" s="4"/>
      <c r="N14" s="41" t="s">
        <v>147</v>
      </c>
      <c r="O14" s="41" t="s">
        <v>148</v>
      </c>
      <c r="P14" s="41" t="s">
        <v>149</v>
      </c>
      <c r="Q14" s="41" t="s">
        <v>147</v>
      </c>
      <c r="R14" s="41" t="s">
        <v>148</v>
      </c>
      <c r="S14" s="41" t="s">
        <v>150</v>
      </c>
      <c r="T14" s="4"/>
      <c r="U14" s="4"/>
      <c r="Y14" s="58"/>
      <c r="Z14" s="58"/>
      <c r="AA14" s="4" t="s">
        <v>151</v>
      </c>
      <c r="AB14" s="4" t="s">
        <v>152</v>
      </c>
      <c r="AC14" s="4" t="s">
        <v>150</v>
      </c>
      <c r="AD14" s="4"/>
      <c r="AE14" s="4"/>
      <c r="AF14" s="58"/>
    </row>
    <row r="15" spans="1:32">
      <c r="A15" s="77" t="s">
        <v>93</v>
      </c>
      <c r="B15" s="86" t="s">
        <v>153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93</v>
      </c>
      <c r="Z15" s="90" t="s">
        <v>153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93</v>
      </c>
      <c r="B16" s="86" t="s">
        <v>154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93</v>
      </c>
      <c r="Z16" s="90" t="s">
        <v>154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93</v>
      </c>
      <c r="B17" s="86" t="s">
        <v>155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93</v>
      </c>
      <c r="Z17" s="93" t="s">
        <v>155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93</v>
      </c>
      <c r="B18" s="86" t="s">
        <v>156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93</v>
      </c>
      <c r="Z18" s="90" t="s">
        <v>156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93</v>
      </c>
      <c r="B19" s="86" t="s">
        <v>157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93</v>
      </c>
      <c r="Z19" s="90" t="s">
        <v>157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93</v>
      </c>
      <c r="B20" s="86" t="s">
        <v>158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93</v>
      </c>
      <c r="Z20" s="93" t="s">
        <v>158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93</v>
      </c>
      <c r="B21" s="86" t="s">
        <v>159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93</v>
      </c>
      <c r="Z21" s="90" t="s">
        <v>159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93</v>
      </c>
      <c r="B22" s="86" t="s">
        <v>160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93</v>
      </c>
      <c r="Z22" s="90" t="s">
        <v>160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93</v>
      </c>
      <c r="B23" s="86" t="s">
        <v>161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93</v>
      </c>
      <c r="Z23" s="90" t="s">
        <v>161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93</v>
      </c>
      <c r="B24" s="86" t="s">
        <v>162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93</v>
      </c>
      <c r="Z24" s="94" t="s">
        <v>162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93</v>
      </c>
      <c r="B25" s="86" t="s">
        <v>163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93</v>
      </c>
      <c r="Z25" s="90" t="s">
        <v>163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93</v>
      </c>
      <c r="B26" s="86" t="s">
        <v>164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93</v>
      </c>
      <c r="Z26" s="90" t="s">
        <v>164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93</v>
      </c>
      <c r="B27" s="86" t="s">
        <v>165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93</v>
      </c>
      <c r="Z27" s="94" t="s">
        <v>165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93</v>
      </c>
      <c r="B28" s="86" t="s">
        <v>166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93</v>
      </c>
      <c r="Z28" s="93" t="s">
        <v>166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108</v>
      </c>
      <c r="B29" s="86" t="s">
        <v>153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108</v>
      </c>
      <c r="Z29" s="97" t="s">
        <v>153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108</v>
      </c>
      <c r="B30" s="86" t="s">
        <v>154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108</v>
      </c>
      <c r="Z30" s="90" t="s">
        <v>154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108</v>
      </c>
      <c r="B31" s="86" t="s">
        <v>155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108</v>
      </c>
      <c r="Z31" s="93" t="s">
        <v>155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108</v>
      </c>
      <c r="B32" s="86" t="s">
        <v>156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108</v>
      </c>
      <c r="Z32" s="90" t="s">
        <v>156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108</v>
      </c>
      <c r="B33" s="86" t="s">
        <v>157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108</v>
      </c>
      <c r="Z33" s="90" t="s">
        <v>157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108</v>
      </c>
      <c r="B34" s="86" t="s">
        <v>158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108</v>
      </c>
      <c r="Z34" s="93" t="s">
        <v>158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108</v>
      </c>
      <c r="B35" s="86" t="s">
        <v>159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108</v>
      </c>
      <c r="Z35" s="90" t="s">
        <v>159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108</v>
      </c>
      <c r="B36" s="86" t="s">
        <v>160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108</v>
      </c>
      <c r="Z36" s="90" t="s">
        <v>160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108</v>
      </c>
      <c r="B37" s="86" t="s">
        <v>161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108</v>
      </c>
      <c r="Z37" s="90" t="s">
        <v>161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108</v>
      </c>
      <c r="B38" s="86" t="s">
        <v>162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108</v>
      </c>
      <c r="Z38" s="94" t="s">
        <v>162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108</v>
      </c>
      <c r="B39" s="86" t="s">
        <v>163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108</v>
      </c>
      <c r="Z39" s="90" t="s">
        <v>163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108</v>
      </c>
      <c r="B40" s="86" t="s">
        <v>164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108</v>
      </c>
      <c r="Z40" s="90" t="s">
        <v>164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108</v>
      </c>
      <c r="B41" s="86" t="s">
        <v>165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108</v>
      </c>
      <c r="Z41" s="94" t="s">
        <v>165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108</v>
      </c>
      <c r="B42" s="86" t="s">
        <v>166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108</v>
      </c>
      <c r="Z42" s="93" t="s">
        <v>166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108</v>
      </c>
      <c r="B43" s="86" t="s">
        <v>167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108</v>
      </c>
      <c r="Z43" t="s">
        <v>167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108</v>
      </c>
      <c r="B44" s="86" t="s">
        <v>168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108</v>
      </c>
      <c r="Z44" t="s">
        <v>168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108</v>
      </c>
      <c r="B45" s="86" t="s">
        <v>169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108</v>
      </c>
      <c r="Z45" t="s">
        <v>169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108</v>
      </c>
      <c r="B46" s="86" t="s">
        <v>170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108</v>
      </c>
      <c r="Z46" t="s">
        <v>170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108</v>
      </c>
      <c r="B47" s="86" t="s">
        <v>171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108</v>
      </c>
      <c r="Z47" t="s">
        <v>171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108</v>
      </c>
      <c r="B48" s="86" t="s">
        <v>172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108</v>
      </c>
      <c r="Z48" t="s">
        <v>172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108</v>
      </c>
      <c r="B49" s="86" t="s">
        <v>173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108</v>
      </c>
      <c r="Z49" t="s">
        <v>173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108</v>
      </c>
      <c r="B50" s="86" t="s">
        <v>174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108</v>
      </c>
      <c r="Z50" t="s">
        <v>174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117</v>
      </c>
      <c r="B51" s="86" t="s">
        <v>153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117</v>
      </c>
      <c r="Z51" t="s">
        <v>153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117</v>
      </c>
      <c r="B52" s="86" t="s">
        <v>154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117</v>
      </c>
      <c r="Z52" t="s">
        <v>154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117</v>
      </c>
      <c r="B53" s="86" t="s">
        <v>155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117</v>
      </c>
      <c r="Z53" t="s">
        <v>155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117</v>
      </c>
      <c r="B54" s="86" t="s">
        <v>156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117</v>
      </c>
      <c r="Z54" t="s">
        <v>156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117</v>
      </c>
      <c r="B55" s="86" t="s">
        <v>157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117</v>
      </c>
      <c r="Z55" t="s">
        <v>157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117</v>
      </c>
      <c r="B56" s="86" t="s">
        <v>158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117</v>
      </c>
      <c r="Z56" t="s">
        <v>158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117</v>
      </c>
      <c r="B57" s="86" t="s">
        <v>159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117</v>
      </c>
      <c r="Z57" t="s">
        <v>159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117</v>
      </c>
      <c r="B58" s="86" t="s">
        <v>160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117</v>
      </c>
      <c r="Z58" t="s">
        <v>160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117</v>
      </c>
      <c r="B59" s="86" t="s">
        <v>161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117</v>
      </c>
      <c r="Z59" t="s">
        <v>161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117</v>
      </c>
      <c r="B60" s="86" t="s">
        <v>162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117</v>
      </c>
      <c r="Z60" t="s">
        <v>162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117</v>
      </c>
      <c r="B61" s="86" t="s">
        <v>163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117</v>
      </c>
      <c r="Z61" t="s">
        <v>163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117</v>
      </c>
      <c r="B62" s="86" t="s">
        <v>164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117</v>
      </c>
      <c r="Z62" t="s">
        <v>164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117</v>
      </c>
      <c r="B63" s="86" t="s">
        <v>165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117</v>
      </c>
      <c r="Z63" t="s">
        <v>165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117</v>
      </c>
      <c r="B64" s="86" t="s">
        <v>166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117</v>
      </c>
      <c r="Z64" t="s">
        <v>166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117</v>
      </c>
      <c r="B65" s="86" t="s">
        <v>167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117</v>
      </c>
      <c r="Z65" t="s">
        <v>167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117</v>
      </c>
      <c r="B66" s="86" t="s">
        <v>168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117</v>
      </c>
      <c r="Z66" t="s">
        <v>168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117</v>
      </c>
      <c r="B67" s="86" t="s">
        <v>169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117</v>
      </c>
      <c r="Z67" t="s">
        <v>169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117</v>
      </c>
      <c r="B68" s="86" t="s">
        <v>170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117</v>
      </c>
      <c r="Z68" t="s">
        <v>170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117</v>
      </c>
      <c r="B69" s="86" t="s">
        <v>171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117</v>
      </c>
      <c r="Z69" t="s">
        <v>171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117</v>
      </c>
      <c r="B70" s="86" t="s">
        <v>172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117</v>
      </c>
      <c r="Z70" t="s">
        <v>172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117</v>
      </c>
      <c r="B71" s="86" t="s">
        <v>173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117</v>
      </c>
      <c r="Z71" t="s">
        <v>173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117</v>
      </c>
      <c r="B72" s="86" t="s">
        <v>174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117</v>
      </c>
      <c r="Z72" t="s">
        <v>174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117</v>
      </c>
      <c r="B73" s="86" t="s">
        <v>175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117</v>
      </c>
      <c r="Z73" t="s">
        <v>175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117</v>
      </c>
      <c r="B74" s="86" t="s">
        <v>176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117</v>
      </c>
      <c r="Z74" t="s">
        <v>176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117</v>
      </c>
      <c r="B75" s="86" t="s">
        <v>177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117</v>
      </c>
      <c r="Z75" t="s">
        <v>177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178</v>
      </c>
      <c r="B1">
        <v>3</v>
      </c>
    </row>
    <row r="2" spans="1:2">
      <c r="A2" s="1" t="s">
        <v>179</v>
      </c>
      <c r="B2" s="1">
        <v>5</v>
      </c>
    </row>
    <row r="7" spans="7:7">
      <c r="G7" s="1"/>
    </row>
    <row r="11" ht="14.25" spans="1:6">
      <c r="A11" s="4" t="s">
        <v>80</v>
      </c>
      <c r="B11" s="4" t="s">
        <v>180</v>
      </c>
      <c r="C11" s="72" t="s">
        <v>85</v>
      </c>
      <c r="D11" s="73"/>
      <c r="E11" s="74" t="s">
        <v>181</v>
      </c>
      <c r="F11" s="74" t="s">
        <v>88</v>
      </c>
    </row>
    <row r="12" ht="15" spans="1:6">
      <c r="A12" s="4"/>
      <c r="B12" s="4"/>
      <c r="C12" s="75" t="s">
        <v>90</v>
      </c>
      <c r="D12" s="75" t="s">
        <v>91</v>
      </c>
      <c r="E12" s="76"/>
      <c r="F12" s="76"/>
    </row>
    <row r="13" ht="15.75" spans="1:6">
      <c r="A13" s="77" t="s">
        <v>94</v>
      </c>
      <c r="B13" s="77" t="s">
        <v>182</v>
      </c>
      <c r="C13" s="78">
        <v>0.18</v>
      </c>
      <c r="D13" s="79" t="s">
        <v>183</v>
      </c>
      <c r="E13" s="80">
        <v>0.01</v>
      </c>
      <c r="F13" s="81">
        <v>0.0127</v>
      </c>
    </row>
    <row r="14" ht="15" spans="1:6">
      <c r="A14" s="77" t="s">
        <v>94</v>
      </c>
      <c r="B14" s="77" t="s">
        <v>184</v>
      </c>
      <c r="C14" s="82">
        <v>0.3</v>
      </c>
      <c r="D14" s="79" t="s">
        <v>183</v>
      </c>
      <c r="E14" s="83"/>
      <c r="F14" s="84"/>
    </row>
    <row r="15" ht="15" spans="1:6">
      <c r="A15" s="77" t="s">
        <v>94</v>
      </c>
      <c r="B15" s="77" t="s">
        <v>185</v>
      </c>
      <c r="C15" s="82">
        <v>0.45</v>
      </c>
      <c r="D15" s="79" t="s">
        <v>183</v>
      </c>
      <c r="E15" s="83"/>
      <c r="F15" s="84"/>
    </row>
    <row r="16" ht="15" spans="1:6">
      <c r="A16" s="77" t="s">
        <v>94</v>
      </c>
      <c r="B16" s="77" t="s">
        <v>186</v>
      </c>
      <c r="C16" s="82">
        <v>0.62</v>
      </c>
      <c r="D16" s="79" t="s">
        <v>183</v>
      </c>
      <c r="E16" s="83"/>
      <c r="F16" s="84"/>
    </row>
    <row r="17" ht="15" spans="1:6">
      <c r="A17" s="77" t="s">
        <v>94</v>
      </c>
      <c r="B17" s="77" t="s">
        <v>187</v>
      </c>
      <c r="C17" s="82">
        <v>0.79</v>
      </c>
      <c r="D17" s="79">
        <v>0.78</v>
      </c>
      <c r="E17" s="83"/>
      <c r="F17" s="84"/>
    </row>
    <row r="18" ht="15" spans="1:6">
      <c r="A18" s="77" t="s">
        <v>94</v>
      </c>
      <c r="B18" s="77" t="s">
        <v>188</v>
      </c>
      <c r="C18" s="85">
        <v>0.01</v>
      </c>
      <c r="D18" s="79" t="s">
        <v>183</v>
      </c>
      <c r="E18" s="83"/>
      <c r="F18" s="84"/>
    </row>
    <row r="19" ht="15.75" spans="1:6">
      <c r="A19" s="77" t="s">
        <v>95</v>
      </c>
      <c r="B19" s="77" t="s">
        <v>182</v>
      </c>
      <c r="C19" s="78">
        <v>0.13</v>
      </c>
      <c r="D19" s="79" t="s">
        <v>183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184</v>
      </c>
      <c r="C20" s="82">
        <v>0.28</v>
      </c>
      <c r="D20" s="79" t="s">
        <v>183</v>
      </c>
      <c r="E20" s="83"/>
      <c r="F20" s="84"/>
    </row>
    <row r="21" ht="15" spans="1:6">
      <c r="A21" s="77" t="s">
        <v>95</v>
      </c>
      <c r="B21" s="77" t="s">
        <v>185</v>
      </c>
      <c r="C21" s="82">
        <v>0.41</v>
      </c>
      <c r="D21" s="79" t="s">
        <v>183</v>
      </c>
      <c r="E21" s="83"/>
      <c r="F21" s="84"/>
    </row>
    <row r="22" ht="15" spans="1:6">
      <c r="A22" s="77" t="s">
        <v>95</v>
      </c>
      <c r="B22" s="77" t="s">
        <v>186</v>
      </c>
      <c r="C22" s="82">
        <v>0.57</v>
      </c>
      <c r="D22" s="79" t="s">
        <v>183</v>
      </c>
      <c r="E22" s="83"/>
      <c r="F22" s="84"/>
    </row>
    <row r="23" ht="15" spans="1:6">
      <c r="A23" s="77" t="s">
        <v>95</v>
      </c>
      <c r="B23" s="77" t="s">
        <v>187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188</v>
      </c>
      <c r="C24" s="85">
        <v>0.03</v>
      </c>
      <c r="D24" s="79" t="s">
        <v>183</v>
      </c>
      <c r="E24" s="83"/>
      <c r="F24" s="84"/>
    </row>
    <row r="25" ht="15.75" spans="1:6">
      <c r="A25" s="77" t="s">
        <v>96</v>
      </c>
      <c r="B25" s="77" t="s">
        <v>182</v>
      </c>
      <c r="C25" s="78">
        <v>0.15</v>
      </c>
      <c r="D25" s="79" t="s">
        <v>183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184</v>
      </c>
      <c r="C26" s="82">
        <v>0.32</v>
      </c>
      <c r="D26" s="79" t="s">
        <v>183</v>
      </c>
      <c r="E26" s="83"/>
      <c r="F26" s="84"/>
    </row>
    <row r="27" ht="15" spans="1:6">
      <c r="A27" s="77" t="s">
        <v>96</v>
      </c>
      <c r="B27" s="77" t="s">
        <v>185</v>
      </c>
      <c r="C27" s="82">
        <v>0.48</v>
      </c>
      <c r="D27" s="79" t="s">
        <v>183</v>
      </c>
      <c r="E27" s="83"/>
      <c r="F27" s="84"/>
    </row>
    <row r="28" ht="15" spans="1:6">
      <c r="A28" s="77" t="s">
        <v>96</v>
      </c>
      <c r="B28" s="77" t="s">
        <v>186</v>
      </c>
      <c r="C28" s="82">
        <v>0.64</v>
      </c>
      <c r="D28" s="79" t="s">
        <v>183</v>
      </c>
      <c r="E28" s="83"/>
      <c r="F28" s="84"/>
    </row>
    <row r="29" ht="15" spans="1:6">
      <c r="A29" s="77" t="s">
        <v>96</v>
      </c>
      <c r="B29" s="77" t="s">
        <v>187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188</v>
      </c>
      <c r="C30" s="85">
        <v>0.04</v>
      </c>
      <c r="D30" s="79" t="s">
        <v>183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189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80</v>
      </c>
      <c r="B1" s="1" t="s">
        <v>190</v>
      </c>
      <c r="C1" s="1" t="s">
        <v>191</v>
      </c>
      <c r="D1" s="1" t="s">
        <v>192</v>
      </c>
      <c r="E1" s="1" t="s">
        <v>193</v>
      </c>
      <c r="F1" s="1" t="s">
        <v>194</v>
      </c>
      <c r="J1" s="1" t="s">
        <v>195</v>
      </c>
      <c r="K1" s="1" t="s">
        <v>80</v>
      </c>
      <c r="L1" s="1" t="s">
        <v>190</v>
      </c>
      <c r="M1" s="1" t="s">
        <v>196</v>
      </c>
      <c r="N1" s="1" t="s">
        <v>197</v>
      </c>
      <c r="O1" s="1" t="s">
        <v>193</v>
      </c>
      <c r="P1" s="1" t="s">
        <v>194</v>
      </c>
    </row>
    <row r="2" spans="1:15">
      <c r="A2" s="70" t="s">
        <v>198</v>
      </c>
      <c r="B2" s="1" t="s">
        <v>183</v>
      </c>
      <c r="C2">
        <v>0</v>
      </c>
      <c r="D2">
        <v>2.76937</v>
      </c>
      <c r="E2">
        <v>7.8367</v>
      </c>
      <c r="F2">
        <v>-7836.7</v>
      </c>
      <c r="J2" s="1"/>
      <c r="K2" s="70" t="s">
        <v>199</v>
      </c>
      <c r="L2" s="1" t="s">
        <v>183</v>
      </c>
      <c r="M2">
        <v>0</v>
      </c>
      <c r="N2">
        <v>1.71951</v>
      </c>
      <c r="O2">
        <v>0</v>
      </c>
    </row>
    <row r="3" spans="1:14">
      <c r="A3" s="39" t="s">
        <v>200</v>
      </c>
      <c r="B3" s="70" t="s">
        <v>198</v>
      </c>
      <c r="C3">
        <v>1.66853</v>
      </c>
      <c r="D3">
        <v>2.76937</v>
      </c>
      <c r="E3">
        <v>8.93754</v>
      </c>
      <c r="F3">
        <v>-8937.54</v>
      </c>
      <c r="K3" s="39" t="s">
        <v>94</v>
      </c>
      <c r="L3" s="70" t="s">
        <v>199</v>
      </c>
      <c r="M3">
        <v>1.34327</v>
      </c>
      <c r="N3">
        <v>1.71951</v>
      </c>
    </row>
    <row r="4" spans="1:14">
      <c r="A4" s="39" t="s">
        <v>201</v>
      </c>
      <c r="B4" s="70" t="s">
        <v>198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199</v>
      </c>
      <c r="M4">
        <v>1.36554</v>
      </c>
      <c r="N4">
        <v>1.71951</v>
      </c>
    </row>
    <row r="5" spans="1:14">
      <c r="A5" s="39" t="s">
        <v>202</v>
      </c>
      <c r="B5" s="70" t="s">
        <v>198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199</v>
      </c>
      <c r="M5">
        <v>1.38873</v>
      </c>
      <c r="N5">
        <v>1.71951</v>
      </c>
    </row>
    <row r="6" spans="1:14">
      <c r="A6" s="39" t="s">
        <v>203</v>
      </c>
      <c r="B6" s="70" t="s">
        <v>198</v>
      </c>
      <c r="C6">
        <v>1.67498</v>
      </c>
      <c r="D6">
        <v>2.76937</v>
      </c>
      <c r="E6">
        <v>8.93109</v>
      </c>
      <c r="F6">
        <v>-8931.09</v>
      </c>
      <c r="K6" s="39" t="s">
        <v>97</v>
      </c>
      <c r="L6" s="39" t="s">
        <v>199</v>
      </c>
      <c r="M6">
        <v>1.74934</v>
      </c>
      <c r="N6">
        <v>1.71951</v>
      </c>
    </row>
    <row r="7" spans="1:14">
      <c r="A7" s="39" t="s">
        <v>204</v>
      </c>
      <c r="B7" s="70" t="s">
        <v>198</v>
      </c>
      <c r="C7">
        <v>0.897</v>
      </c>
      <c r="D7">
        <v>2.76937</v>
      </c>
      <c r="E7">
        <v>9.70907</v>
      </c>
      <c r="F7">
        <v>-9709.07</v>
      </c>
      <c r="K7" s="39" t="s">
        <v>98</v>
      </c>
      <c r="L7" s="39" t="s">
        <v>199</v>
      </c>
      <c r="M7">
        <v>1.72875</v>
      </c>
      <c r="N7">
        <v>1.71951</v>
      </c>
    </row>
    <row r="8" spans="1:14">
      <c r="A8" s="39" t="s">
        <v>205</v>
      </c>
      <c r="B8" s="70" t="s">
        <v>198</v>
      </c>
      <c r="C8">
        <v>0.75308</v>
      </c>
      <c r="D8">
        <v>2.76937</v>
      </c>
      <c r="E8">
        <v>9.85299</v>
      </c>
      <c r="F8">
        <v>-9852.99</v>
      </c>
      <c r="K8" s="39" t="s">
        <v>99</v>
      </c>
      <c r="L8" s="39" t="s">
        <v>199</v>
      </c>
      <c r="M8">
        <v>1.6987</v>
      </c>
      <c r="N8">
        <v>1.71951</v>
      </c>
    </row>
    <row r="9" spans="1:14">
      <c r="A9" s="39" t="s">
        <v>206</v>
      </c>
      <c r="B9" s="70" t="s">
        <v>205</v>
      </c>
      <c r="C9">
        <v>1.09327</v>
      </c>
      <c r="D9">
        <v>0.91003</v>
      </c>
      <c r="E9">
        <v>9.66975</v>
      </c>
      <c r="F9">
        <v>-9669.75</v>
      </c>
      <c r="K9" s="39" t="s">
        <v>100</v>
      </c>
      <c r="L9" s="39" t="s">
        <v>199</v>
      </c>
      <c r="M9">
        <v>1.67526</v>
      </c>
      <c r="N9">
        <v>1.71951</v>
      </c>
    </row>
    <row r="10" spans="1:14">
      <c r="A10" s="39" t="s">
        <v>207</v>
      </c>
      <c r="B10" s="70" t="s">
        <v>205</v>
      </c>
      <c r="C10">
        <v>1.92201</v>
      </c>
      <c r="D10">
        <v>0.91003</v>
      </c>
      <c r="E10">
        <v>8.84101</v>
      </c>
      <c r="F10">
        <v>-8841.01</v>
      </c>
      <c r="K10" s="39" t="s">
        <v>101</v>
      </c>
      <c r="L10" s="39" t="s">
        <v>199</v>
      </c>
      <c r="M10">
        <v>1.66155</v>
      </c>
      <c r="N10">
        <v>1.71951</v>
      </c>
    </row>
    <row r="11" spans="1:14">
      <c r="A11" s="39" t="s">
        <v>208</v>
      </c>
      <c r="B11" s="70" t="s">
        <v>205</v>
      </c>
      <c r="C11">
        <v>1.08172</v>
      </c>
      <c r="D11">
        <v>0.91003</v>
      </c>
      <c r="E11">
        <v>9.6813</v>
      </c>
      <c r="F11">
        <v>-9681.3</v>
      </c>
      <c r="K11" s="39" t="s">
        <v>102</v>
      </c>
      <c r="L11" s="39" t="s">
        <v>199</v>
      </c>
      <c r="M11">
        <v>1.64923</v>
      </c>
      <c r="N11">
        <v>1.71951</v>
      </c>
    </row>
    <row r="12" spans="1:14">
      <c r="A12" s="70"/>
      <c r="B12" s="70"/>
      <c r="K12" s="70" t="s">
        <v>209</v>
      </c>
      <c r="L12" s="70" t="s">
        <v>101</v>
      </c>
      <c r="M12">
        <v>1.66053</v>
      </c>
      <c r="N12">
        <v>1.72431</v>
      </c>
    </row>
    <row r="13" spans="1:14">
      <c r="A13" s="70"/>
      <c r="B13" s="70"/>
      <c r="K13" s="70" t="s">
        <v>210</v>
      </c>
      <c r="L13" s="70" t="s">
        <v>101</v>
      </c>
      <c r="M13">
        <v>1.66256</v>
      </c>
      <c r="N13">
        <v>1.72352</v>
      </c>
    </row>
    <row r="14" spans="1:14">
      <c r="A14" s="70"/>
      <c r="B14" s="70"/>
      <c r="K14" s="70" t="s">
        <v>211</v>
      </c>
      <c r="L14" s="70" t="s">
        <v>212</v>
      </c>
      <c r="M14">
        <v>1.64823</v>
      </c>
      <c r="N14">
        <v>1.71828</v>
      </c>
    </row>
    <row r="15" spans="1:14">
      <c r="A15" s="70"/>
      <c r="B15" s="70"/>
      <c r="K15" s="70" t="s">
        <v>213</v>
      </c>
      <c r="L15" s="70" t="s">
        <v>211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91</v>
      </c>
      <c r="C1" t="s">
        <v>84</v>
      </c>
      <c r="E1" t="s">
        <v>91</v>
      </c>
      <c r="F1" t="s">
        <v>84</v>
      </c>
    </row>
    <row r="2" spans="1:6">
      <c r="A2" t="s">
        <v>207</v>
      </c>
      <c r="B2">
        <v>0.97</v>
      </c>
      <c r="C2">
        <v>2.342</v>
      </c>
      <c r="D2" t="s">
        <v>207</v>
      </c>
      <c r="E2">
        <v>0.97</v>
      </c>
      <c r="F2">
        <v>2.342</v>
      </c>
    </row>
    <row r="3" spans="1:6">
      <c r="A3" t="s">
        <v>214</v>
      </c>
      <c r="B3">
        <v>1.28</v>
      </c>
      <c r="C3">
        <v>3.079</v>
      </c>
      <c r="D3" t="s">
        <v>214</v>
      </c>
      <c r="E3">
        <v>1.28</v>
      </c>
      <c r="F3">
        <v>3.079</v>
      </c>
    </row>
    <row r="4" spans="1:6">
      <c r="A4" t="s">
        <v>215</v>
      </c>
      <c r="B4">
        <v>1.64</v>
      </c>
      <c r="C4">
        <v>4.008</v>
      </c>
      <c r="D4" t="s">
        <v>215</v>
      </c>
      <c r="E4">
        <v>1.64</v>
      </c>
      <c r="F4">
        <v>4.008</v>
      </c>
    </row>
    <row r="5" spans="1:6">
      <c r="A5" t="s">
        <v>216</v>
      </c>
      <c r="B5">
        <v>2.03</v>
      </c>
      <c r="C5">
        <v>5.16</v>
      </c>
      <c r="D5" t="s">
        <v>216</v>
      </c>
      <c r="E5">
        <v>5</v>
      </c>
      <c r="F5">
        <v>5.16</v>
      </c>
    </row>
    <row r="6" spans="1:6">
      <c r="A6" t="s">
        <v>217</v>
      </c>
      <c r="B6">
        <v>2.5</v>
      </c>
      <c r="C6">
        <v>5.953</v>
      </c>
      <c r="D6" t="s">
        <v>217</v>
      </c>
      <c r="E6">
        <v>2.5</v>
      </c>
      <c r="F6">
        <v>5.953</v>
      </c>
    </row>
    <row r="7" spans="1:6">
      <c r="A7" t="s">
        <v>218</v>
      </c>
      <c r="B7">
        <v>2.8</v>
      </c>
      <c r="C7">
        <v>6.742</v>
      </c>
      <c r="D7" t="s">
        <v>218</v>
      </c>
      <c r="E7">
        <v>2.8</v>
      </c>
      <c r="F7">
        <v>6.742</v>
      </c>
    </row>
    <row r="8" spans="1:6">
      <c r="A8" t="s">
        <v>219</v>
      </c>
      <c r="B8">
        <v>3.28</v>
      </c>
      <c r="C8">
        <v>7.048</v>
      </c>
      <c r="D8" t="s">
        <v>219</v>
      </c>
      <c r="E8">
        <v>3.28</v>
      </c>
      <c r="F8">
        <v>7.048</v>
      </c>
    </row>
    <row r="9" spans="1:6">
      <c r="A9" t="s">
        <v>220</v>
      </c>
      <c r="B9">
        <v>3.1</v>
      </c>
      <c r="C9">
        <v>7.268</v>
      </c>
      <c r="D9" t="s">
        <v>220</v>
      </c>
      <c r="E9">
        <v>3.1</v>
      </c>
      <c r="F9">
        <v>7.268</v>
      </c>
    </row>
    <row r="10" spans="1:6">
      <c r="A10" t="s">
        <v>221</v>
      </c>
      <c r="B10">
        <v>2.77</v>
      </c>
      <c r="C10">
        <v>6.793</v>
      </c>
      <c r="D10" t="s">
        <v>221</v>
      </c>
      <c r="E10">
        <v>2.77</v>
      </c>
      <c r="F10">
        <v>6.793</v>
      </c>
    </row>
    <row r="11" spans="1:6">
      <c r="A11" t="s">
        <v>222</v>
      </c>
      <c r="B11">
        <v>2.8</v>
      </c>
      <c r="C11">
        <v>6.702</v>
      </c>
      <c r="D11" t="s">
        <v>222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223</v>
      </c>
      <c r="B1">
        <v>2</v>
      </c>
    </row>
    <row r="2" spans="1:19">
      <c r="A2" t="s">
        <v>224</v>
      </c>
      <c r="B2">
        <v>14</v>
      </c>
      <c r="C2" t="s">
        <v>225</v>
      </c>
      <c r="D2">
        <v>14</v>
      </c>
      <c r="E2" t="s">
        <v>226</v>
      </c>
      <c r="G2" t="s">
        <v>227</v>
      </c>
      <c r="I2" t="s">
        <v>228</v>
      </c>
      <c r="K2" t="s">
        <v>229</v>
      </c>
      <c r="M2" t="s">
        <v>230</v>
      </c>
      <c r="O2" t="s">
        <v>231</v>
      </c>
      <c r="Q2" t="s">
        <v>232</v>
      </c>
      <c r="S2" t="s">
        <v>233</v>
      </c>
    </row>
    <row r="3" spans="1:4">
      <c r="A3" t="s">
        <v>67</v>
      </c>
      <c r="B3">
        <v>1</v>
      </c>
      <c r="C3" t="s">
        <v>67</v>
      </c>
      <c r="D3">
        <v>2</v>
      </c>
    </row>
    <row r="4" spans="1:4">
      <c r="A4" s="1" t="s">
        <v>125</v>
      </c>
      <c r="B4">
        <v>42.07</v>
      </c>
      <c r="D4">
        <v>44.37</v>
      </c>
    </row>
    <row r="5" spans="1:4">
      <c r="A5" t="s">
        <v>74</v>
      </c>
      <c r="B5">
        <v>0.08</v>
      </c>
      <c r="D5">
        <v>0.07</v>
      </c>
    </row>
    <row r="6" spans="1:21">
      <c r="A6" t="s">
        <v>75</v>
      </c>
      <c r="B6">
        <v>0.87</v>
      </c>
      <c r="D6">
        <v>0.65</v>
      </c>
      <c r="J6" s="39"/>
      <c r="S6" s="39"/>
      <c r="U6" s="39" t="s">
        <v>234</v>
      </c>
    </row>
    <row r="7" spans="1:21">
      <c r="A7" s="1" t="s">
        <v>128</v>
      </c>
      <c r="B7" s="2">
        <v>0</v>
      </c>
      <c r="D7" s="2">
        <v>0</v>
      </c>
      <c r="J7" s="39"/>
      <c r="S7" s="39"/>
      <c r="U7" s="39" t="s">
        <v>131</v>
      </c>
    </row>
    <row r="8" spans="1:4">
      <c r="A8" s="1" t="s">
        <v>129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132</v>
      </c>
      <c r="B11" s="33"/>
      <c r="C11" s="33"/>
      <c r="D11" s="33"/>
      <c r="E11" s="33"/>
      <c r="F11" s="33"/>
      <c r="G11" s="33"/>
      <c r="H11" s="33"/>
      <c r="L11" s="40" t="s">
        <v>134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78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141</v>
      </c>
      <c r="B13" s="4" t="s">
        <v>80</v>
      </c>
      <c r="C13" s="4" t="s">
        <v>135</v>
      </c>
      <c r="D13" s="4"/>
      <c r="E13" s="4" t="s">
        <v>136</v>
      </c>
      <c r="F13" s="4"/>
      <c r="G13" s="4" t="s">
        <v>137</v>
      </c>
      <c r="H13" s="4"/>
      <c r="L13" s="4" t="s">
        <v>141</v>
      </c>
      <c r="M13" s="4" t="s">
        <v>80</v>
      </c>
      <c r="N13" s="41" t="s">
        <v>136</v>
      </c>
      <c r="O13" s="41"/>
      <c r="P13" s="41"/>
      <c r="Q13" s="48" t="s">
        <v>137</v>
      </c>
      <c r="R13" s="49"/>
      <c r="S13" s="50"/>
      <c r="T13" s="41" t="s">
        <v>235</v>
      </c>
      <c r="U13" s="41"/>
      <c r="Y13" s="6" t="s">
        <v>141</v>
      </c>
      <c r="Z13" s="6" t="s">
        <v>80</v>
      </c>
      <c r="AA13" s="4" t="s">
        <v>142</v>
      </c>
      <c r="AB13" s="4"/>
      <c r="AC13" s="4"/>
      <c r="AD13" s="4" t="s">
        <v>139</v>
      </c>
      <c r="AE13" s="4" t="s">
        <v>87</v>
      </c>
      <c r="AF13" s="6" t="s">
        <v>143</v>
      </c>
    </row>
    <row r="14" ht="30.75" spans="1:32">
      <c r="A14" s="4"/>
      <c r="B14" s="4"/>
      <c r="C14" s="4" t="s">
        <v>144</v>
      </c>
      <c r="D14" s="4" t="s">
        <v>145</v>
      </c>
      <c r="E14" s="4" t="s">
        <v>144</v>
      </c>
      <c r="F14" s="4" t="s">
        <v>146</v>
      </c>
      <c r="G14" s="4" t="s">
        <v>144</v>
      </c>
      <c r="H14" s="4" t="s">
        <v>146</v>
      </c>
      <c r="L14" s="4"/>
      <c r="M14" s="4"/>
      <c r="N14" s="41" t="s">
        <v>147</v>
      </c>
      <c r="O14" s="41" t="s">
        <v>148</v>
      </c>
      <c r="P14" s="41" t="s">
        <v>149</v>
      </c>
      <c r="Q14" s="41" t="s">
        <v>147</v>
      </c>
      <c r="R14" s="41" t="s">
        <v>148</v>
      </c>
      <c r="S14" s="41" t="s">
        <v>150</v>
      </c>
      <c r="T14" s="4" t="s">
        <v>236</v>
      </c>
      <c r="U14" s="4" t="s">
        <v>149</v>
      </c>
      <c r="Y14" s="58"/>
      <c r="Z14" s="58"/>
      <c r="AA14" s="4" t="s">
        <v>151</v>
      </c>
      <c r="AB14" s="4" t="s">
        <v>152</v>
      </c>
      <c r="AC14" s="4" t="s">
        <v>150</v>
      </c>
      <c r="AD14" s="4"/>
      <c r="AE14" s="4"/>
      <c r="AF14" s="58"/>
    </row>
    <row r="15" spans="1:32">
      <c r="A15" t="s">
        <v>93</v>
      </c>
      <c r="B15" s="35" t="s">
        <v>94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93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93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93</v>
      </c>
      <c r="B18" s="35" t="s">
        <v>97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93</v>
      </c>
      <c r="B19" s="35" t="s">
        <v>98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93</v>
      </c>
      <c r="B20" s="36" t="s">
        <v>99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93</v>
      </c>
      <c r="B21" s="35" t="s">
        <v>100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93</v>
      </c>
      <c r="B22" s="35" t="s">
        <v>101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93</v>
      </c>
      <c r="B23" s="35" t="s">
        <v>102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93</v>
      </c>
      <c r="B24" s="37" t="s">
        <v>103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93</v>
      </c>
      <c r="B25" s="35" t="s">
        <v>104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93</v>
      </c>
      <c r="B26" s="35" t="s">
        <v>105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93</v>
      </c>
      <c r="B27" s="37" t="s">
        <v>106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93</v>
      </c>
      <c r="B28" s="36" t="s">
        <v>107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108</v>
      </c>
      <c r="B29" s="38" t="s">
        <v>94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108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108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108</v>
      </c>
      <c r="B32" s="35" t="s">
        <v>97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108</v>
      </c>
      <c r="B33" s="35" t="s">
        <v>98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108</v>
      </c>
      <c r="B34" s="36" t="s">
        <v>99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108</v>
      </c>
      <c r="B35" s="35" t="s">
        <v>100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108</v>
      </c>
      <c r="B36" s="35" t="s">
        <v>101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108</v>
      </c>
      <c r="B37" s="35" t="s">
        <v>102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108</v>
      </c>
      <c r="B38" s="37" t="s">
        <v>103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108</v>
      </c>
      <c r="B39" s="35" t="s">
        <v>104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108</v>
      </c>
      <c r="B40" s="35" t="s">
        <v>105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108</v>
      </c>
      <c r="B41" s="37" t="s">
        <v>106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108</v>
      </c>
      <c r="B42" s="35" t="s">
        <v>107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237</v>
      </c>
      <c r="B1">
        <v>1</v>
      </c>
    </row>
    <row r="2" spans="1:19">
      <c r="A2" t="s">
        <v>224</v>
      </c>
      <c r="B2">
        <v>14</v>
      </c>
      <c r="C2" t="s">
        <v>225</v>
      </c>
      <c r="E2" t="s">
        <v>226</v>
      </c>
      <c r="G2" t="s">
        <v>227</v>
      </c>
      <c r="I2" t="s">
        <v>228</v>
      </c>
      <c r="K2" t="s">
        <v>229</v>
      </c>
      <c r="M2" t="s">
        <v>230</v>
      </c>
      <c r="O2" t="s">
        <v>231</v>
      </c>
      <c r="Q2" t="s">
        <v>232</v>
      </c>
      <c r="S2" t="s">
        <v>233</v>
      </c>
    </row>
    <row r="3" spans="1:2">
      <c r="A3" t="s">
        <v>67</v>
      </c>
      <c r="B3">
        <v>2</v>
      </c>
    </row>
    <row r="4" spans="1:2">
      <c r="A4" s="1" t="s">
        <v>73</v>
      </c>
      <c r="B4">
        <v>3.28</v>
      </c>
    </row>
    <row r="5" spans="1:2">
      <c r="A5" t="s">
        <v>74</v>
      </c>
      <c r="B5">
        <v>0.39</v>
      </c>
    </row>
    <row r="6" spans="1:2">
      <c r="A6" t="s">
        <v>75</v>
      </c>
      <c r="B6">
        <v>0.93</v>
      </c>
    </row>
    <row r="7" spans="1:2">
      <c r="A7" s="1" t="s">
        <v>76</v>
      </c>
      <c r="B7" s="2">
        <v>0.0244</v>
      </c>
    </row>
    <row r="8" spans="1:4">
      <c r="A8" t="s">
        <v>77</v>
      </c>
      <c r="B8" s="2">
        <v>0</v>
      </c>
      <c r="D8" s="2"/>
    </row>
    <row r="11" ht="14.25" spans="1:12">
      <c r="A11" s="3" t="s">
        <v>141</v>
      </c>
      <c r="B11" s="3" t="s">
        <v>80</v>
      </c>
      <c r="C11" s="4" t="s">
        <v>81</v>
      </c>
      <c r="D11" s="4" t="s">
        <v>136</v>
      </c>
      <c r="E11" s="4"/>
      <c r="F11" s="4" t="s">
        <v>137</v>
      </c>
      <c r="G11" s="4"/>
      <c r="H11" s="4"/>
      <c r="I11" s="4" t="s">
        <v>91</v>
      </c>
      <c r="J11" s="4" t="s">
        <v>84</v>
      </c>
      <c r="K11" s="4" t="s">
        <v>87</v>
      </c>
      <c r="L11" s="4" t="s">
        <v>238</v>
      </c>
    </row>
    <row r="12" ht="14.25" spans="1:12">
      <c r="A12" s="3"/>
      <c r="B12" s="5"/>
      <c r="C12" s="6"/>
      <c r="D12" s="4" t="s">
        <v>239</v>
      </c>
      <c r="E12" s="4" t="s">
        <v>90</v>
      </c>
      <c r="F12" s="4" t="s">
        <v>239</v>
      </c>
      <c r="G12" s="4" t="s">
        <v>89</v>
      </c>
      <c r="H12" s="4" t="s">
        <v>92</v>
      </c>
      <c r="I12" s="4"/>
      <c r="J12" s="4"/>
      <c r="K12" s="4"/>
      <c r="L12" s="4"/>
    </row>
    <row r="13" spans="1:12">
      <c r="A13" s="7" t="s">
        <v>93</v>
      </c>
      <c r="B13" s="8" t="s">
        <v>200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93</v>
      </c>
      <c r="B14" s="8" t="s">
        <v>201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93</v>
      </c>
      <c r="B15" s="8" t="s">
        <v>202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93</v>
      </c>
      <c r="B16" s="8" t="s">
        <v>206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93</v>
      </c>
      <c r="B17" s="8" t="s">
        <v>207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93</v>
      </c>
      <c r="B18" s="8" t="s">
        <v>214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93</v>
      </c>
      <c r="B19" s="8" t="s">
        <v>215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93</v>
      </c>
      <c r="B20" s="8" t="s">
        <v>216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93</v>
      </c>
      <c r="B21" s="8" t="s">
        <v>217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93</v>
      </c>
      <c r="B22" s="8" t="s">
        <v>218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93</v>
      </c>
      <c r="B23" s="8" t="s">
        <v>219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93</v>
      </c>
      <c r="B24" s="8" t="s">
        <v>220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93</v>
      </c>
      <c r="B25" s="8" t="s">
        <v>221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93</v>
      </c>
      <c r="B26" s="14" t="s">
        <v>222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200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201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202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206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207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214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215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216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217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218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219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220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221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222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2019-03-26T00:28:30Z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