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indinan\ansys\GetMSEBeta\"/>
    </mc:Choice>
  </mc:AlternateContent>
  <bookViews>
    <workbookView xWindow="0" yWindow="0" windowWidth="26610" windowHeight="1396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1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<sst xmlns="http://schemas.openxmlformats.org/spreadsheetml/2006/main" count="4" uniqueCount="4">
  <si>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</si>
  <si>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sene</t>
    <phoneticPr fontId="1" type="noConversion"/>
  </si>
  <si>
    <t>seneNoDama</t>
    <phoneticPr fontId="1" type="noConversion"/>
  </si>
  <si>
    <t>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</si>
</sst>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2" sqref="C2:F16"/>
    </sheetView>
  </sheetViews>
  <sheetFormatPr defaultRowHeight="14.25" x14ac:dyDescent="0.2"/>
  <cols>
    <col min="2" max="2" width="12.75" bestFit="1" customWidth="1"/>
  </cols>
  <sheetData>
    <row r="1" spans="1:6" x14ac:dyDescent="0.2">
      <c r="A1" t="s">
        <v>0</v>
      </c>
      <c r="B1" t="s">
        <v>2</v>
      </c>
      <c r="C1" t="s">
        <v>1</v>
      </c>
    </row>
    <row r="2" spans="1:6" x14ac:dyDescent="0.2">
      <c r="B2">
        <v>1267</v>
      </c>
      <c r="C2">
        <v>1246</v>
      </c>
      <c r="D2">
        <v>1223</v>
      </c>
      <c r="E2">
        <v>1172</v>
      </c>
      <c r="F2">
        <v>1111</v>
      </c>
    </row>
    <row r="3" spans="1:6" x14ac:dyDescent="0.2">
      <c r="B3">
        <v>8603</v>
      </c>
      <c r="C3">
        <v>8462</v>
      </c>
      <c r="D3">
        <v>8309</v>
      </c>
      <c r="E3">
        <v>7961</v>
      </c>
      <c r="F3">
        <v>7546</v>
      </c>
    </row>
    <row r="4" spans="1:6" x14ac:dyDescent="0.2">
      <c r="B4">
        <v>22010</v>
      </c>
      <c r="C4">
        <v>21650</v>
      </c>
      <c r="D4">
        <v>21260</v>
      </c>
      <c r="E4">
        <v>20370</v>
      </c>
      <c r="F4">
        <v>19310</v>
      </c>
    </row>
    <row r="5" spans="1:6" x14ac:dyDescent="0.2">
      <c r="B5">
        <v>39160</v>
      </c>
      <c r="C5">
        <v>38520</v>
      </c>
      <c r="D5">
        <v>37840</v>
      </c>
      <c r="E5">
        <v>36270</v>
      </c>
      <c r="F5">
        <v>34390</v>
      </c>
    </row>
    <row r="6" spans="1:6" x14ac:dyDescent="0.2">
      <c r="B6">
        <v>57100</v>
      </c>
      <c r="C6">
        <v>56180</v>
      </c>
      <c r="D6">
        <v>55180</v>
      </c>
      <c r="E6">
        <v>52910</v>
      </c>
      <c r="F6">
        <v>50200</v>
      </c>
    </row>
    <row r="7" spans="1:6" x14ac:dyDescent="0.2">
      <c r="B7">
        <v>72720</v>
      </c>
      <c r="C7">
        <v>71560</v>
      </c>
      <c r="D7">
        <v>70290</v>
      </c>
      <c r="E7">
        <v>67430</v>
      </c>
      <c r="F7">
        <v>63990</v>
      </c>
    </row>
    <row r="8" spans="1:6" x14ac:dyDescent="0.2">
      <c r="B8">
        <v>83320</v>
      </c>
      <c r="C8">
        <v>82000</v>
      </c>
      <c r="D8">
        <v>80560</v>
      </c>
      <c r="E8">
        <v>77300</v>
      </c>
      <c r="F8">
        <v>73390</v>
      </c>
    </row>
    <row r="9" spans="1:6" x14ac:dyDescent="0.2">
      <c r="B9">
        <v>87070</v>
      </c>
      <c r="C9">
        <v>90200</v>
      </c>
      <c r="D9">
        <v>93550</v>
      </c>
      <c r="E9">
        <v>101000</v>
      </c>
      <c r="F9">
        <v>109600</v>
      </c>
    </row>
    <row r="10" spans="1:6" x14ac:dyDescent="0.2">
      <c r="B10">
        <v>83320</v>
      </c>
      <c r="C10">
        <v>82000</v>
      </c>
      <c r="D10">
        <v>80560</v>
      </c>
      <c r="E10">
        <v>77300</v>
      </c>
      <c r="F10">
        <v>73390</v>
      </c>
    </row>
    <row r="11" spans="1:6" x14ac:dyDescent="0.2">
      <c r="B11">
        <v>72720</v>
      </c>
      <c r="C11">
        <v>71560</v>
      </c>
      <c r="D11">
        <v>70290</v>
      </c>
      <c r="E11">
        <v>67430</v>
      </c>
      <c r="F11">
        <v>63990</v>
      </c>
    </row>
    <row r="12" spans="1:6" x14ac:dyDescent="0.2">
      <c r="B12">
        <v>57100</v>
      </c>
      <c r="C12">
        <v>56180</v>
      </c>
      <c r="D12">
        <v>55180</v>
      </c>
      <c r="E12">
        <v>52910</v>
      </c>
      <c r="F12">
        <v>50200</v>
      </c>
    </row>
    <row r="13" spans="1:6" x14ac:dyDescent="0.2">
      <c r="B13">
        <v>39160</v>
      </c>
      <c r="C13">
        <v>38520</v>
      </c>
      <c r="D13">
        <v>37840</v>
      </c>
      <c r="E13">
        <v>36270</v>
      </c>
      <c r="F13">
        <v>34390</v>
      </c>
    </row>
    <row r="14" spans="1:6" x14ac:dyDescent="0.2">
      <c r="B14">
        <v>22010</v>
      </c>
      <c r="C14">
        <v>21650</v>
      </c>
      <c r="D14">
        <v>21260</v>
      </c>
      <c r="E14">
        <v>20370</v>
      </c>
      <c r="F14">
        <v>19310</v>
      </c>
    </row>
    <row r="15" spans="1:6" x14ac:dyDescent="0.2">
      <c r="B15">
        <v>8603</v>
      </c>
      <c r="C15">
        <v>8462</v>
      </c>
      <c r="D15">
        <v>8309</v>
      </c>
      <c r="E15">
        <v>7961</v>
      </c>
      <c r="F15">
        <v>7546</v>
      </c>
    </row>
    <row r="16" spans="1:6" x14ac:dyDescent="0.2">
      <c r="B16">
        <v>1267</v>
      </c>
      <c r="C16">
        <v>1246</v>
      </c>
      <c r="D16">
        <v>1223</v>
      </c>
      <c r="E16">
        <v>1172</v>
      </c>
      <c r="F16">
        <v>1111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4.25" x14ac:dyDescent="0.2"/>
  <sheetData>
    <row r="1" spans="1:8" x14ac:dyDescent="0.2">
      <c r="A1" t="s">
        <v>3</v>
      </c>
    </row>
    <row r="2" spans="1:8" x14ac:dyDescent="0.2">
      <c r="A2">
        <v>1</v>
      </c>
      <c r="B2">
        <v>-1.6574585635359115E-2</v>
      </c>
      <c r="C2">
        <v>-3.4727703235990531E-2</v>
      </c>
      <c r="D2">
        <v>-7.4980268350434101E-2</v>
      </c>
      <c r="E2">
        <v>-0.12312549329123915</v>
      </c>
      <c r="G2">
        <f>C2/MIN($C$2:$C$16)</f>
        <v>1</v>
      </c>
      <c r="H2">
        <f>D2/MIN($D$2:$D$16)</f>
        <v>1</v>
      </c>
    </row>
    <row r="3" spans="1:8" x14ac:dyDescent="0.2">
      <c r="A3">
        <v>2</v>
      </c>
      <c r="B3">
        <v>-1.6389631523887015E-2</v>
      </c>
      <c r="C3">
        <v>-3.4174125305126118E-2</v>
      </c>
      <c r="D3">
        <v>-7.4625130768336628E-2</v>
      </c>
      <c r="E3">
        <v>-0.12286411716842961</v>
      </c>
      <c r="G3">
        <f t="shared" ref="G3:G15" si="0">C3/MIN($C$2:$C$16)</f>
        <v>0.98405947185442699</v>
      </c>
      <c r="H3">
        <f t="shared" ref="H3:H16" si="1">D3/MIN($D$2:$D$16)</f>
        <v>0.99526358614192112</v>
      </c>
    </row>
    <row r="4" spans="1:8" x14ac:dyDescent="0.2">
      <c r="A4">
        <v>3</v>
      </c>
      <c r="B4">
        <v>-1.6356201726487961E-2</v>
      </c>
      <c r="C4">
        <v>-3.4075420263516586E-2</v>
      </c>
      <c r="D4">
        <v>-7.4511585642889594E-2</v>
      </c>
      <c r="E4">
        <v>-0.1226715129486597</v>
      </c>
      <c r="G4">
        <f t="shared" si="0"/>
        <v>0.98121721531535255</v>
      </c>
      <c r="H4">
        <f t="shared" si="1"/>
        <v>0.99374925273201165</v>
      </c>
    </row>
    <row r="5" spans="1:8" x14ac:dyDescent="0.2">
      <c r="A5">
        <v>4</v>
      </c>
      <c r="B5">
        <v>-1.634320735444331E-2</v>
      </c>
      <c r="C5">
        <v>-3.3707865168539325E-2</v>
      </c>
      <c r="D5">
        <v>-7.3799795709908064E-2</v>
      </c>
      <c r="E5">
        <v>-0.12180796731358529</v>
      </c>
      <c r="G5">
        <f t="shared" si="0"/>
        <v>0.97063329928498454</v>
      </c>
      <c r="H5">
        <f t="shared" si="1"/>
        <v>0.98425622278372116</v>
      </c>
    </row>
    <row r="6" spans="1:8" x14ac:dyDescent="0.2">
      <c r="A6">
        <v>5</v>
      </c>
      <c r="B6">
        <v>-1.6112084063047285E-2</v>
      </c>
      <c r="C6">
        <v>-3.3625218914185642E-2</v>
      </c>
      <c r="D6">
        <v>-7.3380035026269705E-2</v>
      </c>
      <c r="E6">
        <v>-0.12084063047285463</v>
      </c>
      <c r="G6">
        <f t="shared" si="0"/>
        <v>0.96825346282439106</v>
      </c>
      <c r="H6">
        <f t="shared" si="1"/>
        <v>0.97865794082403901</v>
      </c>
    </row>
    <row r="7" spans="1:8" x14ac:dyDescent="0.2">
      <c r="A7">
        <v>6</v>
      </c>
      <c r="B7">
        <v>-1.5951595159515951E-2</v>
      </c>
      <c r="C7">
        <v>-3.3415841584158418E-2</v>
      </c>
      <c r="D7">
        <v>-7.2744774477447746E-2</v>
      </c>
      <c r="E7">
        <v>-0.12004950495049505</v>
      </c>
      <c r="G7">
        <f t="shared" si="0"/>
        <v>0.9622243474347435</v>
      </c>
      <c r="H7">
        <f t="shared" si="1"/>
        <v>0.97018557118869775</v>
      </c>
    </row>
    <row r="8" spans="1:8" x14ac:dyDescent="0.2">
      <c r="A8">
        <v>7</v>
      </c>
      <c r="B8">
        <v>-1.5842534805568891E-2</v>
      </c>
      <c r="C8">
        <v>-3.3125300048007685E-2</v>
      </c>
      <c r="D8">
        <v>-7.225156024963994E-2</v>
      </c>
      <c r="E8">
        <v>-0.11917906865098415</v>
      </c>
      <c r="G8">
        <f t="shared" si="0"/>
        <v>0.95385807183694848</v>
      </c>
      <c r="H8">
        <f t="shared" si="1"/>
        <v>0.96360765090835576</v>
      </c>
    </row>
    <row r="9" spans="1:8" x14ac:dyDescent="0.2">
      <c r="A9">
        <v>8</v>
      </c>
      <c r="B9">
        <v>3.594808774549213E-2</v>
      </c>
      <c r="C9">
        <v>7.4422878144022056E-2</v>
      </c>
      <c r="D9">
        <v>0.15998621798552889</v>
      </c>
      <c r="E9">
        <v>0.25875732169518778</v>
      </c>
      <c r="G9">
        <f t="shared" si="0"/>
        <v>-2.1430406047380894</v>
      </c>
      <c r="H9">
        <f t="shared" si="1"/>
        <v>-2.1337109282912117</v>
      </c>
    </row>
    <row r="10" spans="1:8" x14ac:dyDescent="0.2">
      <c r="A10">
        <v>9</v>
      </c>
      <c r="B10">
        <v>-1.5842534805568891E-2</v>
      </c>
      <c r="C10">
        <v>-3.3125300048007685E-2</v>
      </c>
      <c r="D10">
        <v>-7.225156024963994E-2</v>
      </c>
      <c r="E10">
        <v>-0.11917906865098415</v>
      </c>
      <c r="G10">
        <f t="shared" si="0"/>
        <v>0.95385807183694848</v>
      </c>
      <c r="H10">
        <f t="shared" si="1"/>
        <v>0.96360765090835576</v>
      </c>
    </row>
    <row r="11" spans="1:8" x14ac:dyDescent="0.2">
      <c r="A11">
        <v>10</v>
      </c>
      <c r="B11">
        <v>-1.5951595159515951E-2</v>
      </c>
      <c r="C11">
        <v>-3.3415841584158418E-2</v>
      </c>
      <c r="D11">
        <v>-7.2744774477447746E-2</v>
      </c>
      <c r="E11">
        <v>-0.12004950495049505</v>
      </c>
      <c r="G11">
        <f t="shared" si="0"/>
        <v>0.9622243474347435</v>
      </c>
      <c r="H11">
        <f t="shared" si="1"/>
        <v>0.97018557118869775</v>
      </c>
    </row>
    <row r="12" spans="1:8" x14ac:dyDescent="0.2">
      <c r="A12">
        <v>11</v>
      </c>
      <c r="B12">
        <v>-1.6112084063047285E-2</v>
      </c>
      <c r="C12">
        <v>-3.3625218914185642E-2</v>
      </c>
      <c r="D12">
        <v>-7.3380035026269705E-2</v>
      </c>
      <c r="E12">
        <v>-0.12084063047285463</v>
      </c>
      <c r="G12">
        <f t="shared" si="0"/>
        <v>0.96825346282439106</v>
      </c>
      <c r="H12">
        <f t="shared" si="1"/>
        <v>0.97865794082403901</v>
      </c>
    </row>
    <row r="13" spans="1:8" x14ac:dyDescent="0.2">
      <c r="A13">
        <v>12</v>
      </c>
      <c r="B13">
        <v>-1.634320735444331E-2</v>
      </c>
      <c r="C13">
        <v>-3.3707865168539325E-2</v>
      </c>
      <c r="D13">
        <v>-7.3799795709908064E-2</v>
      </c>
      <c r="E13">
        <v>-0.12180796731358529</v>
      </c>
      <c r="G13">
        <f t="shared" si="0"/>
        <v>0.97063329928498454</v>
      </c>
      <c r="H13">
        <f t="shared" si="1"/>
        <v>0.98425622278372116</v>
      </c>
    </row>
    <row r="14" spans="1:8" x14ac:dyDescent="0.2">
      <c r="A14">
        <v>13</v>
      </c>
      <c r="B14">
        <v>-1.6356201726487961E-2</v>
      </c>
      <c r="C14">
        <v>-3.4075420263516586E-2</v>
      </c>
      <c r="D14">
        <v>-7.4511585642889594E-2</v>
      </c>
      <c r="E14">
        <v>-0.1226715129486597</v>
      </c>
      <c r="G14">
        <f t="shared" si="0"/>
        <v>0.98121721531535255</v>
      </c>
      <c r="H14">
        <f t="shared" si="1"/>
        <v>0.99374925273201165</v>
      </c>
    </row>
    <row r="15" spans="1:8" x14ac:dyDescent="0.2">
      <c r="A15">
        <v>14</v>
      </c>
      <c r="B15">
        <v>-1.6389631523887015E-2</v>
      </c>
      <c r="C15">
        <v>-3.4174125305126118E-2</v>
      </c>
      <c r="D15">
        <v>-7.4625130768336628E-2</v>
      </c>
      <c r="E15">
        <v>-0.12286411716842961</v>
      </c>
      <c r="G15">
        <f t="shared" si="0"/>
        <v>0.98405947185442699</v>
      </c>
      <c r="H15">
        <f t="shared" si="1"/>
        <v>0.99526358614192112</v>
      </c>
    </row>
    <row r="16" spans="1:8" x14ac:dyDescent="0.2">
      <c r="A16">
        <v>15</v>
      </c>
      <c r="B16">
        <v>-1.6574585635359115E-2</v>
      </c>
      <c r="C16">
        <v>-3.4727703235990531E-2</v>
      </c>
      <c r="D16">
        <v>-7.4980268350434101E-2</v>
      </c>
      <c r="E16">
        <v>-0.12312549329123915</v>
      </c>
      <c r="G16">
        <f>C16/MIN($C$2:$C$16)</f>
        <v>1</v>
      </c>
      <c r="H16">
        <f t="shared" si="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Sujing Yuan</dc:creator>
  <cp:lastModifiedBy>Sujing Yuan</cp:lastModifiedBy>
  <dcterms:created xsi:type="dcterms:W3CDTF">2017-09-13T08:34:05Z</dcterms:created>
  <dcterms:modified xsi:type="dcterms:W3CDTF">2017-09-16T12:21:20Z</dcterms:modified>
</cp:coreProperties>
</file>