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8" windowHeight="9583" activeTab="1"/>
  </bookViews>
  <sheets>
    <sheet name="MD30-60 20kg曲线" sheetId="2" r:id="rId1"/>
    <sheet name="MD30-60 50kg曲线" sheetId="3" r:id="rId2"/>
  </sheets>
  <calcPr calcId="144525"/>
</workbook>
</file>

<file path=xl/sharedStrings.xml><?xml version="1.0" encoding="utf-8"?>
<sst xmlns="http://schemas.openxmlformats.org/spreadsheetml/2006/main" count="6" uniqueCount="3">
  <si>
    <t>压力检测点/g</t>
  </si>
  <si>
    <t>MD30-60电阻值/kΩ</t>
  </si>
  <si>
    <r>
      <rPr>
        <b/>
        <sz val="11"/>
        <color theme="1"/>
        <rFont val="宋体"/>
        <charset val="134"/>
        <scheme val="minor"/>
      </rPr>
      <t xml:space="preserve">注:
</t>
    </r>
    <r>
      <rPr>
        <sz val="11"/>
        <color theme="1"/>
        <rFont val="宋体"/>
        <charset val="134"/>
        <scheme val="minor"/>
      </rPr>
      <t>本数据为统计多只传感器样品的测试数据后综合得出来的,实际应用产品时建议采用多段线性拟合法对曲线进行拟合.由于产品存在一致性误差,需要设计校准功能,建议采用多段线性校准的方法.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</si>
</sst>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);[Red]\(0.00\)"/>
    <numFmt numFmtId="177" formatCode="0_);[Red]\(0\)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5" fillId="4" borderId="8" applyNumberFormat="0" applyAlignment="0" applyProtection="0">
      <alignment vertical="center"/>
    </xf>
    <xf numFmtId="0" fontId="4" fillId="3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/>
    <xf numFmtId="0" fontId="0" fillId="0" borderId="0" xfId="49">
      <alignment vertical="center"/>
    </xf>
    <xf numFmtId="0" fontId="1" fillId="0" borderId="0" xfId="22" applyFont="1" applyBorder="1" applyAlignment="1">
      <alignment horizontal="center" vertical="center"/>
    </xf>
    <xf numFmtId="177" fontId="0" fillId="0" borderId="0" xfId="49" applyNumberFormat="1" applyBorder="1" applyAlignment="1">
      <alignment horizontal="right" vertical="center"/>
    </xf>
    <xf numFmtId="176" fontId="0" fillId="0" borderId="0" xfId="49" applyNumberFormat="1" applyBorder="1" applyAlignment="1">
      <alignment horizontal="right" vertical="center"/>
    </xf>
    <xf numFmtId="177" fontId="0" fillId="0" borderId="0" xfId="49" applyNumberFormat="1" applyFill="1" applyAlignment="1">
      <alignment horizontal="right" vertical="center"/>
    </xf>
    <xf numFmtId="176" fontId="0" fillId="0" borderId="0" xfId="49" applyNumberFormat="1" applyFill="1" applyAlignment="1">
      <alignment horizontal="right" vertical="center"/>
    </xf>
    <xf numFmtId="0" fontId="2" fillId="0" borderId="1" xfId="49" applyFont="1" applyBorder="1" applyAlignment="1">
      <alignment horizontal="left" vertical="top" wrapText="1"/>
    </xf>
    <xf numFmtId="0" fontId="2" fillId="0" borderId="2" xfId="49" applyFont="1" applyBorder="1" applyAlignment="1">
      <alignment horizontal="left" vertical="top"/>
    </xf>
    <xf numFmtId="0" fontId="2" fillId="0" borderId="3" xfId="49" applyFont="1" applyBorder="1" applyAlignment="1">
      <alignment horizontal="left" vertical="top"/>
    </xf>
    <xf numFmtId="0" fontId="2" fillId="0" borderId="4" xfId="49" applyFont="1" applyBorder="1" applyAlignment="1">
      <alignment horizontal="left" vertical="top"/>
    </xf>
    <xf numFmtId="0" fontId="2" fillId="0" borderId="5" xfId="49" applyFont="1" applyBorder="1" applyAlignment="1">
      <alignment horizontal="left" vertical="top"/>
    </xf>
    <xf numFmtId="0" fontId="2" fillId="0" borderId="6" xfId="49" applyFont="1" applyBorder="1" applyAlignment="1">
      <alignment horizontal="left"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4">
    <dxf>
      <numFmt numFmtId="177" formatCode="0_);[Red]\(0\)"/>
      <alignment horizontal="right" vertical="center"/>
    </dxf>
    <dxf>
      <numFmt numFmtId="176" formatCode="0.00_);[Red]\(0.00\)"/>
      <alignment horizontal="right" vertical="center"/>
    </dxf>
    <dxf>
      <numFmt numFmtId="177" formatCode="0_);[Red]\(0\)"/>
      <alignment horizontal="right" vertical="center"/>
    </dxf>
    <dxf>
      <numFmt numFmtId="176" formatCode="0.00_);[Red]\(0.00\)"/>
      <alignment horizontal="right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MD30-60</a:t>
            </a:r>
            <a:r>
              <a:rPr lang="zh-CN"/>
              <a:t>压力电阻值曲线关系</a:t>
            </a:r>
            <a:r>
              <a:rPr lang="en-US" altLang="zh-CN"/>
              <a:t>(</a:t>
            </a:r>
            <a:r>
              <a:rPr lang="zh-CN" altLang="en-US"/>
              <a:t>参考</a:t>
            </a:r>
            <a:r>
              <a:rPr lang="en-US" altLang="zh-CN"/>
              <a:t>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'MD30-60 20kg曲线'!$C$5</c:f>
              <c:strCache>
                <c:ptCount val="1"/>
                <c:pt idx="0">
                  <c:v>MD30-60电阻值/kΩ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'MD30-60 20kg曲线'!$B$6:$B$29</c:f>
              <c:numCache>
                <c:formatCode>0_);[Red]\(0\)</c:formatCode>
                <c:ptCount val="24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  <c:pt idx="13">
                  <c:v>11000</c:v>
                </c:pt>
                <c:pt idx="14">
                  <c:v>12000</c:v>
                </c:pt>
                <c:pt idx="15">
                  <c:v>13000</c:v>
                </c:pt>
                <c:pt idx="16">
                  <c:v>14000</c:v>
                </c:pt>
                <c:pt idx="17">
                  <c:v>15000</c:v>
                </c:pt>
                <c:pt idx="18">
                  <c:v>16000</c:v>
                </c:pt>
                <c:pt idx="19">
                  <c:v>17000</c:v>
                </c:pt>
                <c:pt idx="20">
                  <c:v>18000</c:v>
                </c:pt>
                <c:pt idx="21">
                  <c:v>19000</c:v>
                </c:pt>
                <c:pt idx="22">
                  <c:v>20000</c:v>
                </c:pt>
              </c:numCache>
            </c:numRef>
          </c:xVal>
          <c:yVal>
            <c:numRef>
              <c:f>'MD30-60 20kg曲线'!$C$6:$C$29</c:f>
              <c:numCache>
                <c:formatCode>0.00_);[Red]\(0.00\)</c:formatCode>
                <c:ptCount val="24"/>
                <c:pt idx="1">
                  <c:v>120</c:v>
                </c:pt>
                <c:pt idx="2">
                  <c:v>112</c:v>
                </c:pt>
                <c:pt idx="3">
                  <c:v>90</c:v>
                </c:pt>
                <c:pt idx="4">
                  <c:v>40.5</c:v>
                </c:pt>
                <c:pt idx="5">
                  <c:v>28</c:v>
                </c:pt>
                <c:pt idx="6">
                  <c:v>21.3</c:v>
                </c:pt>
                <c:pt idx="7">
                  <c:v>17.9</c:v>
                </c:pt>
                <c:pt idx="8">
                  <c:v>15.7</c:v>
                </c:pt>
                <c:pt idx="9">
                  <c:v>14</c:v>
                </c:pt>
                <c:pt idx="10">
                  <c:v>12.6</c:v>
                </c:pt>
                <c:pt idx="11">
                  <c:v>11.5</c:v>
                </c:pt>
                <c:pt idx="12">
                  <c:v>10.42</c:v>
                </c:pt>
                <c:pt idx="13">
                  <c:v>9.53</c:v>
                </c:pt>
                <c:pt idx="14">
                  <c:v>8.84</c:v>
                </c:pt>
                <c:pt idx="15">
                  <c:v>8.42</c:v>
                </c:pt>
                <c:pt idx="16">
                  <c:v>7.89</c:v>
                </c:pt>
                <c:pt idx="17">
                  <c:v>7.45</c:v>
                </c:pt>
                <c:pt idx="18">
                  <c:v>6.97</c:v>
                </c:pt>
                <c:pt idx="19">
                  <c:v>6.59</c:v>
                </c:pt>
                <c:pt idx="20">
                  <c:v>6.35</c:v>
                </c:pt>
                <c:pt idx="21">
                  <c:v>5.96</c:v>
                </c:pt>
                <c:pt idx="22">
                  <c:v>5.67</c:v>
                </c:pt>
                <c:pt idx="23">
                  <c:v>5.39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70512"/>
        <c:axId val="908381392"/>
      </c:scatterChart>
      <c:valAx>
        <c:axId val="90837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压力</a:t>
                </a:r>
                <a:r>
                  <a:rPr lang="en-US" altLang="zh-CN"/>
                  <a:t>/g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381392"/>
        <c:crosses val="autoZero"/>
        <c:crossBetween val="midCat"/>
      </c:valAx>
      <c:valAx>
        <c:axId val="9083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电阻值</a:t>
                </a:r>
                <a:r>
                  <a:rPr lang="en-US" altLang="zh-CN"/>
                  <a:t>/k</a:t>
                </a:r>
                <a:r>
                  <a:rPr lang="el-GR" altLang="zh-CN">
                    <a:ea typeface="宋体" panose="02010600030101010101" pitchFamily="7" charset="-122"/>
                  </a:rPr>
                  <a:t>Ω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37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MD30-60</a:t>
            </a:r>
            <a:r>
              <a:rPr lang="zh-CN"/>
              <a:t>压力电阻值曲线关系</a:t>
            </a:r>
            <a:r>
              <a:rPr lang="en-US" altLang="zh-CN"/>
              <a:t>(</a:t>
            </a:r>
            <a:r>
              <a:rPr lang="zh-CN" altLang="en-US"/>
              <a:t>参考</a:t>
            </a:r>
            <a:r>
              <a:rPr lang="en-US" altLang="zh-CN"/>
              <a:t>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'MD30-60 50kg曲线'!$C$5</c:f>
              <c:strCache>
                <c:ptCount val="1"/>
                <c:pt idx="0">
                  <c:v>MD30-60电阻值/kΩ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'MD30-60 50kg曲线'!$B$6:$B$14</c:f>
              <c:numCache>
                <c:formatCode>0_);[Red]\(0\)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3000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  <c:pt idx="6">
                  <c:v>30000</c:v>
                </c:pt>
                <c:pt idx="7">
                  <c:v>40000</c:v>
                </c:pt>
                <c:pt idx="8">
                  <c:v>50000</c:v>
                </c:pt>
              </c:numCache>
            </c:numRef>
          </c:xVal>
          <c:yVal>
            <c:numRef>
              <c:f>'MD30-60 50kg曲线'!$C$6:$C$14</c:f>
              <c:numCache>
                <c:formatCode>0.00_);[Red]\(0.00\)</c:formatCode>
                <c:ptCount val="9"/>
                <c:pt idx="1">
                  <c:v>40</c:v>
                </c:pt>
                <c:pt idx="2">
                  <c:v>24</c:v>
                </c:pt>
                <c:pt idx="3">
                  <c:v>20</c:v>
                </c:pt>
                <c:pt idx="4">
                  <c:v>16.1</c:v>
                </c:pt>
                <c:pt idx="5">
                  <c:v>11.1</c:v>
                </c:pt>
                <c:pt idx="6">
                  <c:v>9.2</c:v>
                </c:pt>
                <c:pt idx="7">
                  <c:v>7.8</c:v>
                </c:pt>
                <c:pt idx="8">
                  <c:v>6.8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70512"/>
        <c:axId val="908381392"/>
      </c:scatterChart>
      <c:valAx>
        <c:axId val="90837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压力</a:t>
                </a:r>
                <a:r>
                  <a:rPr lang="en-US" altLang="zh-CN"/>
                  <a:t>/g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381392"/>
        <c:crosses val="autoZero"/>
        <c:crossBetween val="midCat"/>
      </c:valAx>
      <c:valAx>
        <c:axId val="9083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电阻值</a:t>
                </a:r>
                <a:r>
                  <a:rPr lang="en-US" altLang="zh-CN"/>
                  <a:t>/k</a:t>
                </a:r>
                <a:r>
                  <a:rPr lang="el-GR" altLang="zh-CN">
                    <a:ea typeface="宋体" panose="02010600030101010101" pitchFamily="7" charset="-122"/>
                  </a:rPr>
                  <a:t>Ω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37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</xdr:row>
      <xdr:rowOff>0</xdr:rowOff>
    </xdr:from>
    <xdr:to>
      <xdr:col>17</xdr:col>
      <xdr:colOff>84600</xdr:colOff>
      <xdr:row>29</xdr:row>
      <xdr:rowOff>60375</xdr:rowOff>
    </xdr:to>
    <xdr:graphicFrame>
      <xdr:nvGraphicFramePr>
        <xdr:cNvPr id="2" name="图表 1"/>
        <xdr:cNvGraphicFramePr/>
      </xdr:nvGraphicFramePr>
      <xdr:xfrm>
        <a:off x="4031615" y="736600"/>
        <a:ext cx="8182610" cy="5573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9526</xdr:colOff>
      <xdr:row>0</xdr:row>
      <xdr:rowOff>47625</xdr:rowOff>
    </xdr:from>
    <xdr:to>
      <xdr:col>3</xdr:col>
      <xdr:colOff>0</xdr:colOff>
      <xdr:row>3</xdr:row>
      <xdr:rowOff>145275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47625"/>
          <a:ext cx="2776220" cy="649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</xdr:row>
      <xdr:rowOff>0</xdr:rowOff>
    </xdr:from>
    <xdr:to>
      <xdr:col>17</xdr:col>
      <xdr:colOff>84600</xdr:colOff>
      <xdr:row>29</xdr:row>
      <xdr:rowOff>60375</xdr:rowOff>
    </xdr:to>
    <xdr:graphicFrame>
      <xdr:nvGraphicFramePr>
        <xdr:cNvPr id="2" name="图表 1"/>
        <xdr:cNvGraphicFramePr/>
      </xdr:nvGraphicFramePr>
      <xdr:xfrm>
        <a:off x="4031615" y="736600"/>
        <a:ext cx="8182610" cy="5573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B5:C29" totalsRowShown="0">
  <tableColumns count="2">
    <tableColumn id="1" name="压力检测点/g" dataDxfId="0"/>
    <tableColumn id="2" name="MD30-60电阻值/kΩ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1_3" displayName="表1_3" ref="B5:C14" totalsRowShown="0">
  <tableColumns count="2">
    <tableColumn id="1" name="压力检测点/g" dataDxfId="2"/>
    <tableColumn id="2" name="MD30-60电阻值/kΩ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D24" sqref="D24"/>
    </sheetView>
  </sheetViews>
  <sheetFormatPr defaultColWidth="9" defaultRowHeight="14.5" outlineLevelCol="3"/>
  <cols>
    <col min="1" max="1" width="9" style="1"/>
    <col min="2" max="2" width="15.2477064220183" style="1" customWidth="1"/>
    <col min="3" max="3" width="25" style="1" customWidth="1"/>
    <col min="4" max="16384" width="9" style="1"/>
  </cols>
  <sheetData>
    <row r="5" ht="20.1" customHeight="1" spans="2:3">
      <c r="B5" s="2" t="s">
        <v>0</v>
      </c>
      <c r="C5" s="2" t="s">
        <v>1</v>
      </c>
    </row>
    <row r="6" ht="17.25" customHeight="1" spans="2:3">
      <c r="B6" s="3">
        <v>0</v>
      </c>
      <c r="C6" s="4"/>
    </row>
    <row r="7" ht="17.25" customHeight="1" spans="2:3">
      <c r="B7" s="3">
        <v>300</v>
      </c>
      <c r="C7" s="4">
        <v>120</v>
      </c>
    </row>
    <row r="8" ht="17.25" customHeight="1" spans="2:3">
      <c r="B8" s="3">
        <v>600</v>
      </c>
      <c r="C8" s="4">
        <v>112</v>
      </c>
    </row>
    <row r="9" ht="17.25" customHeight="1" spans="2:3">
      <c r="B9" s="3">
        <v>1000</v>
      </c>
      <c r="C9" s="4">
        <v>90</v>
      </c>
    </row>
    <row r="10" ht="17.25" customHeight="1" spans="2:3">
      <c r="B10" s="3">
        <v>2000</v>
      </c>
      <c r="C10" s="4">
        <v>40.5</v>
      </c>
    </row>
    <row r="11" ht="17.25" customHeight="1" spans="2:3">
      <c r="B11" s="3">
        <v>3000</v>
      </c>
      <c r="C11" s="4">
        <v>28</v>
      </c>
    </row>
    <row r="12" ht="17.25" customHeight="1" spans="2:3">
      <c r="B12" s="3">
        <v>4000</v>
      </c>
      <c r="C12" s="4">
        <v>21.3</v>
      </c>
    </row>
    <row r="13" ht="17.25" customHeight="1" spans="2:3">
      <c r="B13" s="3">
        <v>5000</v>
      </c>
      <c r="C13" s="4">
        <v>17.9</v>
      </c>
    </row>
    <row r="14" ht="17.25" customHeight="1" spans="2:3">
      <c r="B14" s="3">
        <v>6000</v>
      </c>
      <c r="C14" s="4">
        <v>15.7</v>
      </c>
    </row>
    <row r="15" ht="17.25" customHeight="1" spans="2:3">
      <c r="B15" s="3">
        <v>7000</v>
      </c>
      <c r="C15" s="4">
        <v>14</v>
      </c>
    </row>
    <row r="16" ht="17.25" customHeight="1" spans="2:3">
      <c r="B16" s="3">
        <v>8000</v>
      </c>
      <c r="C16" s="4">
        <v>12.6</v>
      </c>
    </row>
    <row r="17" ht="17.25" customHeight="1" spans="2:3">
      <c r="B17" s="3">
        <v>9000</v>
      </c>
      <c r="C17" s="4">
        <v>11.5</v>
      </c>
    </row>
    <row r="18" ht="17.25" customHeight="1" spans="2:3">
      <c r="B18" s="3">
        <v>10000</v>
      </c>
      <c r="C18" s="4">
        <v>10.42</v>
      </c>
    </row>
    <row r="19" ht="17.25" customHeight="1" spans="2:3">
      <c r="B19" s="3">
        <v>11000</v>
      </c>
      <c r="C19" s="4">
        <v>9.53</v>
      </c>
    </row>
    <row r="20" ht="17.25" customHeight="1" spans="2:3">
      <c r="B20" s="3">
        <v>12000</v>
      </c>
      <c r="C20" s="4">
        <v>8.84</v>
      </c>
    </row>
    <row r="21" ht="17.25" customHeight="1" spans="2:3">
      <c r="B21" s="3">
        <v>13000</v>
      </c>
      <c r="C21" s="4">
        <v>8.42</v>
      </c>
    </row>
    <row r="22" ht="17.25" customHeight="1" spans="2:3">
      <c r="B22" s="3">
        <v>14000</v>
      </c>
      <c r="C22" s="4">
        <v>7.89</v>
      </c>
    </row>
    <row r="23" ht="17.25" customHeight="1" spans="2:3">
      <c r="B23" s="3">
        <v>15000</v>
      </c>
      <c r="C23" s="4">
        <v>7.45</v>
      </c>
    </row>
    <row r="24" ht="17.25" customHeight="1" spans="2:3">
      <c r="B24" s="3">
        <v>16000</v>
      </c>
      <c r="C24" s="4">
        <v>6.97</v>
      </c>
    </row>
    <row r="25" ht="17.25" customHeight="1" spans="2:3">
      <c r="B25" s="3">
        <v>17000</v>
      </c>
      <c r="C25" s="4">
        <v>6.59</v>
      </c>
    </row>
    <row r="26" s="1" customFormat="1" ht="17.25" customHeight="1" spans="2:3">
      <c r="B26" s="5">
        <v>18000</v>
      </c>
      <c r="C26" s="6">
        <v>6.35</v>
      </c>
    </row>
    <row r="27" s="1" customFormat="1" ht="17.25" customHeight="1" spans="2:3">
      <c r="B27" s="5">
        <v>19000</v>
      </c>
      <c r="C27" s="6">
        <v>5.96</v>
      </c>
    </row>
    <row r="28" s="1" customFormat="1" ht="17.25" customHeight="1" spans="2:3">
      <c r="B28" s="5">
        <v>20000</v>
      </c>
      <c r="C28" s="6">
        <v>5.67</v>
      </c>
    </row>
    <row r="29" s="1" customFormat="1" ht="17.25" customHeight="1" spans="2:3">
      <c r="B29" s="5"/>
      <c r="C29" s="6">
        <v>5.39</v>
      </c>
    </row>
    <row r="31" ht="15.25"/>
    <row r="32" spans="2:3">
      <c r="B32" s="7" t="s">
        <v>2</v>
      </c>
      <c r="C32" s="8"/>
    </row>
    <row r="33" spans="2:3">
      <c r="B33" s="9"/>
      <c r="C33" s="10"/>
    </row>
    <row r="34" spans="2:3">
      <c r="B34" s="9"/>
      <c r="C34" s="10"/>
    </row>
    <row r="35" spans="2:3">
      <c r="B35" s="9"/>
      <c r="C35" s="10"/>
    </row>
    <row r="36" spans="2:3">
      <c r="B36" s="9"/>
      <c r="C36" s="10"/>
    </row>
    <row r="37" ht="15.25" spans="2:3">
      <c r="B37" s="11"/>
      <c r="C37" s="12"/>
    </row>
  </sheetData>
  <mergeCells count="2">
    <mergeCell ref="B32:C37"/>
    <mergeCell ref="A1:D4"/>
  </mergeCells>
  <pageMargins left="0.7" right="0.7" top="0.75" bottom="0.75" header="0.3" footer="0.3"/>
  <pageSetup paperSize="9" orientation="portrait" verticalDpi="1200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37"/>
  <sheetViews>
    <sheetView tabSelected="1" topLeftCell="A20" workbookViewId="0">
      <selection activeCell="B32" sqref="B32:C37"/>
    </sheetView>
  </sheetViews>
  <sheetFormatPr defaultColWidth="9" defaultRowHeight="14.5" outlineLevelCol="2"/>
  <cols>
    <col min="1" max="1" width="9" style="1"/>
    <col min="2" max="2" width="15.2477064220183" style="1" customWidth="1"/>
    <col min="3" max="3" width="25" style="1" customWidth="1"/>
    <col min="4" max="16384" width="9" style="1"/>
  </cols>
  <sheetData>
    <row r="5" ht="20.1" customHeight="1" spans="2:3">
      <c r="B5" s="2" t="s">
        <v>0</v>
      </c>
      <c r="C5" s="2" t="s">
        <v>1</v>
      </c>
    </row>
    <row r="6" ht="17.25" customHeight="1" spans="2:3">
      <c r="B6" s="3">
        <v>0</v>
      </c>
      <c r="C6" s="4"/>
    </row>
    <row r="7" ht="17.25" customHeight="1" spans="2:3">
      <c r="B7" s="3">
        <v>1000</v>
      </c>
      <c r="C7" s="4">
        <v>40</v>
      </c>
    </row>
    <row r="8" ht="17.25" customHeight="1" spans="2:3">
      <c r="B8" s="3">
        <v>3000</v>
      </c>
      <c r="C8" s="4">
        <v>24</v>
      </c>
    </row>
    <row r="9" ht="17.25" customHeight="1" spans="2:3">
      <c r="B9" s="3">
        <v>5000</v>
      </c>
      <c r="C9" s="4">
        <v>20</v>
      </c>
    </row>
    <row r="10" ht="17.25" customHeight="1" spans="2:3">
      <c r="B10" s="3">
        <v>10000</v>
      </c>
      <c r="C10" s="4">
        <v>16.1</v>
      </c>
    </row>
    <row r="11" ht="17.25" customHeight="1" spans="2:3">
      <c r="B11" s="3">
        <v>20000</v>
      </c>
      <c r="C11" s="4">
        <v>11.1</v>
      </c>
    </row>
    <row r="12" ht="17.25" customHeight="1" spans="2:3">
      <c r="B12" s="3">
        <v>30000</v>
      </c>
      <c r="C12" s="4">
        <v>9.2</v>
      </c>
    </row>
    <row r="13" ht="17.25" customHeight="1" spans="2:3">
      <c r="B13" s="3">
        <v>40000</v>
      </c>
      <c r="C13" s="4">
        <v>7.8</v>
      </c>
    </row>
    <row r="14" ht="17.25" customHeight="1" spans="2:3">
      <c r="B14" s="3">
        <v>50000</v>
      </c>
      <c r="C14" s="4">
        <v>6.8</v>
      </c>
    </row>
    <row r="15" ht="17.25" customHeight="1" spans="2:3">
      <c r="B15" s="3"/>
      <c r="C15" s="4"/>
    </row>
    <row r="16" ht="17.25" customHeight="1" spans="2:3">
      <c r="B16" s="3"/>
      <c r="C16" s="4"/>
    </row>
    <row r="17" ht="17.25" customHeight="1" spans="2:3">
      <c r="B17" s="3"/>
      <c r="C17" s="4"/>
    </row>
    <row r="18" ht="17.25" customHeight="1" spans="2:3">
      <c r="B18" s="3"/>
      <c r="C18" s="4"/>
    </row>
    <row r="19" ht="17.25" customHeight="1" spans="2:3">
      <c r="B19" s="3"/>
      <c r="C19" s="4"/>
    </row>
    <row r="20" ht="17.25" customHeight="1" spans="2:3">
      <c r="B20" s="3"/>
      <c r="C20" s="4"/>
    </row>
    <row r="21" ht="17.25" customHeight="1" spans="2:3">
      <c r="B21" s="3"/>
      <c r="C21" s="4"/>
    </row>
    <row r="22" ht="17.25" customHeight="1" spans="2:3">
      <c r="B22" s="3"/>
      <c r="C22" s="4"/>
    </row>
    <row r="23" ht="17.25" customHeight="1" spans="2:3">
      <c r="B23" s="3"/>
      <c r="C23" s="4"/>
    </row>
    <row r="24" ht="17.25" customHeight="1" spans="2:3">
      <c r="B24" s="3"/>
      <c r="C24" s="4"/>
    </row>
    <row r="25" ht="17.25" customHeight="1" spans="2:3">
      <c r="B25" s="3"/>
      <c r="C25" s="4"/>
    </row>
    <row r="26" ht="17.25" customHeight="1" spans="2:3">
      <c r="B26" s="5"/>
      <c r="C26" s="6"/>
    </row>
    <row r="27" ht="17.25" customHeight="1" spans="2:3">
      <c r="B27" s="5"/>
      <c r="C27" s="6"/>
    </row>
    <row r="28" ht="17.25" customHeight="1" spans="2:3">
      <c r="B28" s="5"/>
      <c r="C28" s="6"/>
    </row>
    <row r="29" ht="17.25" customHeight="1" spans="2:3">
      <c r="B29" s="5"/>
      <c r="C29" s="6"/>
    </row>
    <row r="31" ht="15.25"/>
    <row r="32" spans="2:3">
      <c r="B32" s="7" t="s">
        <v>2</v>
      </c>
      <c r="C32" s="8"/>
    </row>
    <row r="33" spans="2:3">
      <c r="B33" s="9"/>
      <c r="C33" s="10"/>
    </row>
    <row r="34" spans="2:3">
      <c r="B34" s="9"/>
      <c r="C34" s="10"/>
    </row>
    <row r="35" spans="2:3">
      <c r="B35" s="9"/>
      <c r="C35" s="10"/>
    </row>
    <row r="36" spans="2:3">
      <c r="B36" s="9"/>
      <c r="C36" s="10"/>
    </row>
    <row r="37" ht="15.25" spans="2:3">
      <c r="B37" s="11"/>
      <c r="C37" s="12"/>
    </row>
  </sheetData>
  <mergeCells count="1">
    <mergeCell ref="B32:C37"/>
  </mergeCells>
  <pageMargins left="0.7" right="0.7" top="0.75" bottom="0.75" header="0.3" footer="0.3"/>
  <pageSetup paperSize="9" orientation="portrait" verticalDpi="1200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MD30-60 20kg曲线</vt:lpstr>
      <vt:lpstr>MD30-60 50kg曲线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红尘笑</cp:lastModifiedBy>
  <dcterms:created xsi:type="dcterms:W3CDTF">2006-09-16T00:00:00Z</dcterms:created>
  <dcterms:modified xsi:type="dcterms:W3CDTF">2022-04-08T01:34:14Z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