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ZJP\Desktop\"/>
    </mc:Choice>
  </mc:AlternateContent>
  <xr:revisionPtr revIDLastSave="0" documentId="13_ncr:9_{931BFB1E-8697-49D7-A451-19F66FF674B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ategory" sheetId="1" r:id="rId1"/>
    <sheet name="Sheet1" sheetId="2" r:id="rId2"/>
    <sheet name="Sheet2" sheetId="3" r:id="rId3"/>
  </sheets>
  <definedNames>
    <definedName name="_xlnm._FilterDatabase" localSheetId="0" hidden="1">category!$E$1:$E$233</definedName>
    <definedName name="_xlnm._FilterDatabase" localSheetId="1" hidden="1">Sheet1!$C$1:$C$523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48" i="2" l="1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37" i="2"/>
  <c r="C38" i="2"/>
  <c r="C39" i="2"/>
  <c r="C40" i="2"/>
  <c r="C41" i="2"/>
  <c r="C42" i="2"/>
  <c r="C43" i="2"/>
  <c r="C44" i="2"/>
  <c r="C45" i="2"/>
  <c r="C46" i="2"/>
  <c r="C47" i="2"/>
  <c r="C34" i="2"/>
  <c r="C35" i="2"/>
  <c r="C3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2" i="2"/>
</calcChain>
</file>

<file path=xl/sharedStrings.xml><?xml version="1.0" encoding="utf-8"?>
<sst xmlns="http://purl.oclc.org/ooxml/spreadsheetml/main" count="1771" uniqueCount="502">
  <si>
    <t>NAME</t>
  </si>
  <si>
    <t>TYPE</t>
  </si>
  <si>
    <t>LENGTH</t>
  </si>
  <si>
    <t>Description</t>
  </si>
  <si>
    <t>Category</t>
  </si>
  <si>
    <t>Secondary Category</t>
  </si>
  <si>
    <t>DRIVER</t>
  </si>
  <si>
    <t>C</t>
  </si>
  <si>
    <t>Driver status derived</t>
  </si>
  <si>
    <t>Basic Profile</t>
  </si>
  <si>
    <t>DRIVINGOCCUPATION</t>
  </si>
  <si>
    <t>Drive for work</t>
  </si>
  <si>
    <t>EDUC</t>
  </si>
  <si>
    <t>Highest level of education</t>
  </si>
  <si>
    <t>HHFAMINC</t>
  </si>
  <si>
    <t>Household income</t>
  </si>
  <si>
    <t>HHFAMINC_IMP</t>
  </si>
  <si>
    <t>Household income (imputed)</t>
  </si>
  <si>
    <t>HH_HISP</t>
  </si>
  <si>
    <t>Hispanic status of household respondent</t>
  </si>
  <si>
    <t>HH_RACE</t>
  </si>
  <si>
    <t>Race of household respondent</t>
  </si>
  <si>
    <t>HOMEOWN</t>
  </si>
  <si>
    <t>Whether home owned or rented</t>
  </si>
  <si>
    <t>HOMETYPE</t>
  </si>
  <si>
    <t>Type of home</t>
  </si>
  <si>
    <t>HOUSEID</t>
  </si>
  <si>
    <t>Unique Identifier- Household</t>
  </si>
  <si>
    <t>R_AGE</t>
  </si>
  <si>
    <t>N</t>
  </si>
  <si>
    <t>Respondent age</t>
  </si>
  <si>
    <t>R_HISP</t>
  </si>
  <si>
    <t>Person 5 or older - Hispanic or Latino</t>
  </si>
  <si>
    <t>R_RACE</t>
  </si>
  <si>
    <t>Respondent race</t>
  </si>
  <si>
    <t>R_RACE_IMP</t>
  </si>
  <si>
    <t>R_RELAT</t>
  </si>
  <si>
    <t>Respondent relationship to primary respondent</t>
  </si>
  <si>
    <t>R_SEX</t>
  </si>
  <si>
    <t>Respondent sex</t>
  </si>
  <si>
    <t>R_SEX_IMP</t>
  </si>
  <si>
    <t>Respondent sex (imputed)</t>
  </si>
  <si>
    <t>STRATUMID</t>
  </si>
  <si>
    <t>Household Stratum ID</t>
  </si>
  <si>
    <t>EMPLOYMENT2</t>
  </si>
  <si>
    <t>Hours worked for pay each week</t>
  </si>
  <si>
    <t>Employment and School</t>
  </si>
  <si>
    <t>PAYPROF</t>
  </si>
  <si>
    <t>Worked for pay last week</t>
  </si>
  <si>
    <t>PRMACT</t>
  </si>
  <si>
    <t>Primary activity for those who did not work for pay last week</t>
  </si>
  <si>
    <t>SCHOOL1</t>
  </si>
  <si>
    <t>Enrolled in school or academic program</t>
  </si>
  <si>
    <t>SCHOOL1C</t>
  </si>
  <si>
    <t>SCHTRN1</t>
  </si>
  <si>
    <t>Usual transport to school</t>
  </si>
  <si>
    <t>SCHTYP</t>
  </si>
  <si>
    <t>Type of K-12 school enrolled in</t>
  </si>
  <si>
    <t>STUDE</t>
  </si>
  <si>
    <t>School or academic program description</t>
  </si>
  <si>
    <t>WKFMHM22</t>
  </si>
  <si>
    <t>Days per week worked from home</t>
  </si>
  <si>
    <t>WORKER</t>
  </si>
  <si>
    <t>Employment status of respondent</t>
  </si>
  <si>
    <t>WRKCOUNT</t>
  </si>
  <si>
    <t>Count of workers in household</t>
  </si>
  <si>
    <t>WRKLOC</t>
  </si>
  <si>
    <t>Description of work location</t>
  </si>
  <si>
    <t>WRKTRANS</t>
  </si>
  <si>
    <t>Usual transport to work</t>
  </si>
  <si>
    <t>EMPPASS</t>
  </si>
  <si>
    <t>Employer pays for discounted transit pass</t>
  </si>
  <si>
    <t>HHRELATD</t>
  </si>
  <si>
    <t>Flag indicating at least 2 persons in HH are related</t>
  </si>
  <si>
    <t>HHSIZE</t>
  </si>
  <si>
    <t>Total number of people in household</t>
  </si>
  <si>
    <t>LIF_CYC</t>
  </si>
  <si>
    <t>Life Cycle classification for the household</t>
  </si>
  <si>
    <t>NUMADLT</t>
  </si>
  <si>
    <t>Count of adult household members at least 18 years old</t>
  </si>
  <si>
    <t>PROXY</t>
  </si>
  <si>
    <t>Survey completed by self or someone else</t>
  </si>
  <si>
    <t>RESP_CNT</t>
  </si>
  <si>
    <t>Count of responding persons in household</t>
  </si>
  <si>
    <t>WHOPROXY</t>
  </si>
  <si>
    <t>Who is completing the survey</t>
  </si>
  <si>
    <t>YOUNGCHILD</t>
  </si>
  <si>
    <t>Count of household members under 5 years old</t>
  </si>
  <si>
    <t>HHACCCNT</t>
  </si>
  <si>
    <t>Number of household members on trip</t>
  </si>
  <si>
    <t>NONHHCNT</t>
  </si>
  <si>
    <t>Number of non-household members on trip</t>
  </si>
  <si>
    <t>QACSLAN1</t>
  </si>
  <si>
    <t>Language other than English spoken at home</t>
  </si>
  <si>
    <t>QACSLAN3</t>
  </si>
  <si>
    <t>How well this person speaks English</t>
  </si>
  <si>
    <t>CDIVMSAR</t>
  </si>
  <si>
    <t>Grouping of household by combination of Census division, MSA status, and presence of rail</t>
  </si>
  <si>
    <t>Context Information</t>
  </si>
  <si>
    <t>CENSUS_D</t>
  </si>
  <si>
    <t>Census division classification for home address</t>
  </si>
  <si>
    <t>CENSUS_R</t>
  </si>
  <si>
    <t>Census region classification for home address</t>
  </si>
  <si>
    <t>EXITCDIV</t>
  </si>
  <si>
    <t>Census division at which respondent exited the US</t>
  </si>
  <si>
    <t>FARCDIV</t>
  </si>
  <si>
    <t>Farthest domestic destination Census division code (domestic trips only)</t>
  </si>
  <si>
    <t>FARCREG</t>
  </si>
  <si>
    <t>Farthest domestic destination Census region FIPS code (domestic trips only)</t>
  </si>
  <si>
    <t>MSACAT</t>
  </si>
  <si>
    <t>MSA category for the HH home address</t>
  </si>
  <si>
    <t>MSASIZE</t>
  </si>
  <si>
    <t>Population size category of the MSA from the five-year ACS API</t>
  </si>
  <si>
    <t>RAIL</t>
  </si>
  <si>
    <t>MSA heavy rail status for household</t>
  </si>
  <si>
    <t>URBAN</t>
  </si>
  <si>
    <t>URBANSIZE</t>
  </si>
  <si>
    <t>Urban area size where home address is located</t>
  </si>
  <si>
    <t>URBRUR</t>
  </si>
  <si>
    <t>Household in urban/rural area</t>
  </si>
  <si>
    <t>URBRUR_2010</t>
  </si>
  <si>
    <t>Household in urban/rural area based on 2010 Census</t>
  </si>
  <si>
    <t>AIRSIZE</t>
  </si>
  <si>
    <t>Domestic airport hub size based on FY23 NPIAS hub type status (international trips only)</t>
  </si>
  <si>
    <t>COV1_OHD</t>
  </si>
  <si>
    <t>COVID impact on online purchases for home delivery</t>
  </si>
  <si>
    <t>COVID Impact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</si>
  <si>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</si>
  <si>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</si>
  <si>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</si>
  <si>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</si>
  <si>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</si>
  <si>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</si>
  <si>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</si>
  <si>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</si>
  <si>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</si>
  <si>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</si>
  <si>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</si>
  <si>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</si>
  <si>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</si>
  <si>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</si>
  <si>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DELIVER</t>
  </si>
  <si>
    <t>Number of online purchase deliveries in past 30 days</t>
  </si>
  <si>
    <t>Delivery Data</t>
  </si>
  <si>
    <t>DELIV_FOOD</t>
  </si>
  <si>
    <t>Number of times food delivered in past 30 days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</si>
  <si>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</si>
  <si>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</si>
  <si>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</si>
  <si>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</si>
  <si>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</si>
  <si>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</si>
  <si>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RET_AMZ</t>
  </si>
  <si>
    <t>Number of times returned online purchase at Amazon dropoff center</t>
  </si>
  <si>
    <t>RET_HOME</t>
  </si>
  <si>
    <t>Number of times returned online purchase by home pickup</t>
  </si>
  <si>
    <t>RET_PUF</t>
  </si>
  <si>
    <t>Number of times returned online purchase to post office/UPS/FedEx/similar</t>
  </si>
  <si>
    <t>RET_STORE</t>
  </si>
  <si>
    <t>Number of times returned online purchase by direct to store</t>
  </si>
  <si>
    <t>CONDNIGH</t>
  </si>
  <si>
    <t>Limited driving to daytime due to condition or disability</t>
  </si>
  <si>
    <t>Health and Condition</t>
  </si>
  <si>
    <t>Basic Profile or Travel Modes ?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</si>
  <si>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</si>
  <si>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</si>
  <si>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</si>
  <si>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</si>
  <si>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</si>
  <si>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</si>
  <si>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</si>
  <si>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</si>
  <si>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</si>
  <si>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</si>
  <si>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</si>
  <si>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</si>
  <si>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</si>
  <si>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</si>
  <si>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</si>
  <si>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</si>
  <si>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MEDCOND</t>
  </si>
  <si>
    <t>Condition or disability that makes travel difficult</t>
  </si>
  <si>
    <t>MEDCOND6</t>
  </si>
  <si>
    <t>Length of time respondent has had condition</t>
  </si>
  <si>
    <t>W_CANE</t>
  </si>
  <si>
    <t>Uses cane or walking stick</t>
  </si>
  <si>
    <t>W_CHAIR</t>
  </si>
  <si>
    <t>Uses manual scooter or wheelchair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</si>
  <si>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</si>
  <si>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</si>
  <si>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</si>
  <si>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</si>
  <si>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</si>
  <si>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</si>
  <si>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</si>
  <si>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</si>
  <si>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FLAG100</t>
  </si>
  <si>
    <t>All HH members completed survey?</t>
  </si>
  <si>
    <t>Other</t>
  </si>
  <si>
    <t>LD_AMT</t>
  </si>
  <si>
    <t>Number of times used AMTRAK in past year</t>
  </si>
  <si>
    <t>Travel Modes</t>
  </si>
  <si>
    <t>LD_ICB</t>
  </si>
  <si>
    <t>Number of times used Intra-City bus in past year</t>
  </si>
  <si>
    <t>WALK</t>
  </si>
  <si>
    <t>Minutes walked from parking to destination</t>
  </si>
  <si>
    <t>BIKESHARE22</t>
  </si>
  <si>
    <t>Days in last 30 days bike share used</t>
  </si>
  <si>
    <t>BIKETRANSIT</t>
  </si>
  <si>
    <t>Days in last 30 days cycling used</t>
  </si>
  <si>
    <t>ESCOOTERUSED</t>
  </si>
  <si>
    <t>Days in last 30 days e-scooter used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</si>
  <si>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</si>
  <si>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</si>
  <si>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</si>
  <si>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</si>
  <si>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</si>
  <si>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</si>
  <si>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</si>
  <si>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</si>
  <si>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</si>
  <si>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</si>
  <si>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</si>
  <si>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</si>
  <si>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</si>
  <si>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</si>
  <si>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</si>
  <si>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</si>
  <si>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MCTRANSIT</t>
  </si>
  <si>
    <t>Days in last 30 days motorcycle used</t>
  </si>
  <si>
    <t>PTUSED</t>
  </si>
  <si>
    <t>Days in last 30 days public transit used</t>
  </si>
  <si>
    <t>PUBTRANS</t>
  </si>
  <si>
    <t>Used public transit on trip</t>
  </si>
  <si>
    <t>RIDESHARE22</t>
  </si>
  <si>
    <t>Days in last 30 days rideshare used</t>
  </si>
  <si>
    <t>TAXISERVICE</t>
  </si>
  <si>
    <t>Days in last 30 days taxi service used</t>
  </si>
  <si>
    <t>USEPUBTR</t>
  </si>
  <si>
    <t>Public Transit Usage on Travel Date</t>
  </si>
  <si>
    <t>WALKTRANSIT</t>
  </si>
  <si>
    <t>Days in last 30 days walking used</t>
  </si>
  <si>
    <t>GASPRICE</t>
  </si>
  <si>
    <t>Weekly regional gasoline price, in cents, during the week of the household's travel day</t>
  </si>
  <si>
    <t>Trip-related Variables</t>
  </si>
  <si>
    <t>USAGE1</t>
  </si>
  <si>
    <t>Fewer trips in past 30 days</t>
  </si>
  <si>
    <t>USAGE2_1</t>
  </si>
  <si>
    <t>Reason fewer trips - more deliveries</t>
  </si>
  <si>
    <t>USAGE2_10</t>
  </si>
  <si>
    <t>Reason fewer trips - COVID 19</t>
  </si>
  <si>
    <t>USAGE2_2</t>
  </si>
  <si>
    <t>Reason fewer trips - did not feel safe</t>
  </si>
  <si>
    <t>USAGE2_3</t>
  </si>
  <si>
    <t>Reason fewer trips - did not feel clean/healthy</t>
  </si>
  <si>
    <t>USAGE2_4</t>
  </si>
  <si>
    <t>Reason fewer trips - not reliable</t>
  </si>
  <si>
    <t>USAGE2_5</t>
  </si>
  <si>
    <t>Reason fewer trips - did not go where needed</t>
  </si>
  <si>
    <t>USAGE2_6</t>
  </si>
  <si>
    <t>Reason fewer trips - unaffordable</t>
  </si>
  <si>
    <t>USAGE2_7</t>
  </si>
  <si>
    <t>Reason fewer trips - health problems</t>
  </si>
  <si>
    <t>USAGE2_8</t>
  </si>
  <si>
    <t>Reason fewer trips - no time</t>
  </si>
  <si>
    <t>USAGE2_9</t>
  </si>
  <si>
    <t>Reason fewer trips - other</t>
  </si>
  <si>
    <t>FARREAS</t>
  </si>
  <si>
    <t>Main reason for most recent long distance trip</t>
  </si>
  <si>
    <t>LDT_FLAG</t>
  </si>
  <si>
    <t>Source of long distance data</t>
  </si>
  <si>
    <t>LD_NUMONTRP</t>
  </si>
  <si>
    <t>Number of people with respondent on long distance trip</t>
  </si>
  <si>
    <t>MRT_DATE</t>
  </si>
  <si>
    <t>Date of most recent long distance trip (YYYYMM)</t>
  </si>
  <si>
    <t>NTSAWAY</t>
  </si>
  <si>
    <t>Nights away on long distance trip</t>
  </si>
  <si>
    <t>NUMONTRP</t>
  </si>
  <si>
    <t>Number of people on trip</t>
  </si>
  <si>
    <t>ONTD_P1</t>
  </si>
  <si>
    <t>Person 1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</si>
  <si>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</si>
  <si>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</si>
  <si>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</si>
  <si>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</si>
  <si>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</si>
  <si>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</si>
  <si>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</si>
  <si>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</si>
  <si>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</si>
  <si>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</si>
  <si>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</si>
  <si>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</si>
  <si>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</si>
  <si>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</si>
  <si>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</si>
  <si>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</si>
  <si>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</si>
  <si>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</si>
  <si>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ONTP_P1</t>
  </si>
  <si>
    <t>Person 1 on long distance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</si>
  <si>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</si>
  <si>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</si>
  <si>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</si>
  <si>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</si>
  <si>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</si>
  <si>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</si>
  <si>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</si>
  <si>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</si>
  <si>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</si>
  <si>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</si>
  <si>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</si>
  <si>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</si>
  <si>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</si>
  <si>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</si>
  <si>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</si>
  <si>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</si>
  <si>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</si>
  <si>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</si>
  <si>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OUTOFTWN</t>
  </si>
  <si>
    <t>Away from home entire travel day</t>
  </si>
  <si>
    <t>Payment-related</t>
  </si>
  <si>
    <t>PARK</t>
  </si>
  <si>
    <t>Paid for parking at any time during travel day</t>
  </si>
  <si>
    <t>PARK2</t>
  </si>
  <si>
    <t>Paid for parking on this trip</t>
  </si>
  <si>
    <t>PARK2_PAMOUNT</t>
  </si>
  <si>
    <t>Amount paid for parking</t>
  </si>
  <si>
    <t>PARK2_PAYTYPE</t>
  </si>
  <si>
    <t>Periodicity of parking payment</t>
  </si>
  <si>
    <t>PARKHOME</t>
  </si>
  <si>
    <t>Pay for home parking</t>
  </si>
  <si>
    <t>PARKHOMEAMT</t>
  </si>
  <si>
    <t>Whether respondent pays to park at home</t>
  </si>
  <si>
    <t>PARKHOMEAMT_PAMOUNT</t>
  </si>
  <si>
    <t>Cost of parking at home</t>
  </si>
  <si>
    <t>PARKHOMEAMT_PAYTYPE</t>
  </si>
  <si>
    <t>Duration of payment</t>
  </si>
  <si>
    <t>PSGR_FLG</t>
  </si>
  <si>
    <t>Flag for passenger on trip</t>
  </si>
  <si>
    <t>BEGTRIP</t>
  </si>
  <si>
    <t>Beginning date of trip (YYYYMM)</t>
  </si>
  <si>
    <t>ENDTIME</t>
  </si>
  <si>
    <t>24 hour local end time of trip</t>
  </si>
  <si>
    <t>ENDTRIP</t>
  </si>
  <si>
    <t>Ending date of trip (YYYYMM)</t>
  </si>
  <si>
    <t>FRSTHM</t>
  </si>
  <si>
    <t>Started travel day at home</t>
  </si>
  <si>
    <t>INT_FLAG</t>
  </si>
  <si>
    <t>Farthest destination on the trip was in the US or outside US</t>
  </si>
  <si>
    <t>LOOP_TRIP</t>
  </si>
  <si>
    <t>Trip origin and destination at Identical location</t>
  </si>
  <si>
    <t>SAMEPLC</t>
  </si>
  <si>
    <t>Reason for not taking trips on travel day</t>
  </si>
  <si>
    <t>SEQ_TRIPID</t>
  </si>
  <si>
    <t>Renumbered sequential tripid</t>
  </si>
  <si>
    <t>STRTTIME</t>
  </si>
  <si>
    <t>24 hour local start time of trip</t>
  </si>
  <si>
    <t>TDAYDATE</t>
  </si>
  <si>
    <t>Date of travel day (YYYYMM)</t>
  </si>
  <si>
    <t>TDWKND</t>
  </si>
  <si>
    <t>Weekend trip</t>
  </si>
  <si>
    <t>TRAVDAY</t>
  </si>
  <si>
    <t>Travel day - day of week</t>
  </si>
  <si>
    <t>WEEKEND</t>
  </si>
  <si>
    <t>Trip includes weekend</t>
  </si>
  <si>
    <t>WHYFROM</t>
  </si>
  <si>
    <t>Reason for previous trip</t>
  </si>
  <si>
    <t>WHYTO</t>
  </si>
  <si>
    <t>Reason for travel to destination</t>
  </si>
  <si>
    <t>WHYTRP1S</t>
  </si>
  <si>
    <t>Trip purpose summary</t>
  </si>
  <si>
    <t>WHYTRP90</t>
  </si>
  <si>
    <t>Travel day trip purpose consistent with 1990 NPTS design</t>
  </si>
  <si>
    <t>TDCASEID</t>
  </si>
  <si>
    <t>Unique identifier for every trip record in the file</t>
  </si>
  <si>
    <t>HHMEMDRV</t>
  </si>
  <si>
    <t>Household member drove on trip</t>
  </si>
  <si>
    <t>CNTTDHH</t>
  </si>
  <si>
    <t>Count of household trips on travel day</t>
  </si>
  <si>
    <t>CNTTDTR</t>
  </si>
  <si>
    <t>Count of person trips on travel day</t>
  </si>
  <si>
    <t>DRVR_FLG</t>
  </si>
  <si>
    <t>Flag for driver on trip</t>
  </si>
  <si>
    <t>DWELTIME</t>
  </si>
  <si>
    <t>Time at Destination (minutes)</t>
  </si>
  <si>
    <t>GCDTOT</t>
  </si>
  <si>
    <t>Great circle distance from home to farthest domestic dest (domestic trips only)</t>
  </si>
  <si>
    <t>GCDWORK</t>
  </si>
  <si>
    <t>Great circle distance (miles) between home and work</t>
  </si>
  <si>
    <t>GCD_FLAG</t>
  </si>
  <si>
    <t>Flag for long distance trips of 50 miles or more</t>
  </si>
  <si>
    <t>LONGDIST</t>
  </si>
  <si>
    <t>Number of long distance trips in past 30 days</t>
  </si>
  <si>
    <t>MAINMODE</t>
  </si>
  <si>
    <t>Mode of travel for last long distance trip</t>
  </si>
  <si>
    <t>TRIPID</t>
  </si>
  <si>
    <t>Trip ID for each trip a person took</t>
  </si>
  <si>
    <t>TRIPPURP</t>
  </si>
  <si>
    <t>TRNPASS</t>
  </si>
  <si>
    <t>Discounted transit pass used in past 30 days</t>
  </si>
  <si>
    <t>TRPMILES</t>
  </si>
  <si>
    <t>Calculated Trip distance converted into miles</t>
  </si>
  <si>
    <t>TRPTRANS</t>
  </si>
  <si>
    <t>Trip mode, derived</t>
  </si>
  <si>
    <t>TRVLCMIN</t>
  </si>
  <si>
    <t>Trip Duration in Minutes</t>
  </si>
  <si>
    <t>VMT_MILE</t>
  </si>
  <si>
    <t>WHODROVE</t>
  </si>
  <si>
    <t>Person who drove on trip</t>
  </si>
  <si>
    <t>WHODROVE_IMP</t>
  </si>
  <si>
    <t>Imputed person who drove on trip</t>
  </si>
  <si>
    <t>WHOMAIN</t>
  </si>
  <si>
    <t>Main driver of vehicle</t>
  </si>
  <si>
    <t>ANNMILES</t>
  </si>
  <si>
    <t>Self-reported annualized mile estimate</t>
  </si>
  <si>
    <t>Vehicle Information</t>
  </si>
  <si>
    <t>COMMERCIALFREQ</t>
  </si>
  <si>
    <t>Over past 30 days, how many days was vehicle used for business purposes?</t>
  </si>
  <si>
    <t>VEHCASEID</t>
  </si>
  <si>
    <t>Unique vehicle identifier</t>
  </si>
  <si>
    <t>DRIVINGVEHICLE</t>
  </si>
  <si>
    <t>Vehicle driven for work</t>
  </si>
  <si>
    <t>DRVRCNT</t>
  </si>
  <si>
    <t>Number of drivers in the household</t>
  </si>
  <si>
    <t>HHVEHCNT</t>
  </si>
  <si>
    <t>Total number of vehicles in household</t>
  </si>
  <si>
    <t>HYBRID</t>
  </si>
  <si>
    <t>Hybrid vehicle</t>
  </si>
  <si>
    <t>MAKE</t>
  </si>
  <si>
    <t>Vehicle make ID</t>
  </si>
  <si>
    <t>TRPHHVEH</t>
  </si>
  <si>
    <t>Household vehicle used for trip</t>
  </si>
  <si>
    <t>VEHAGE</t>
  </si>
  <si>
    <t>Age of vehicle based on model year</t>
  </si>
  <si>
    <t>VEHFUEL</t>
  </si>
  <si>
    <t>Type of fuel vehicle runs on</t>
  </si>
  <si>
    <t>VEHID</t>
  </si>
  <si>
    <t>Vehicle ID within household</t>
  </si>
  <si>
    <t>VEHOWNED</t>
  </si>
  <si>
    <t>Vehicle owned for 1 year or more</t>
  </si>
  <si>
    <t>VEHOWNMO</t>
  </si>
  <si>
    <t>Vehicles owned less than 1 year - months owned</t>
  </si>
  <si>
    <t>VEHTYPE</t>
  </si>
  <si>
    <t>Vehicle type</t>
  </si>
  <si>
    <t>VEHYEAR</t>
  </si>
  <si>
    <t>Vehicle year</t>
  </si>
  <si>
    <t>VEHCOMMERCIAL</t>
  </si>
  <si>
    <t>Vehicle used for business purposes</t>
  </si>
  <si>
    <t>Vehicle Usage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</si>
  <si>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</si>
  <si>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</si>
  <si>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</si>
  <si>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</si>
  <si>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</si>
  <si>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</si>
  <si>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HHVEHUSETIME_DEL</t>
  </si>
  <si>
    <t>Over past 30 days, how many days was vehicle used for deliveries?</t>
  </si>
  <si>
    <t>HHVEHUSETIME_OTH</t>
  </si>
  <si>
    <t>Over past 30 days, how many days was vehicle used for other business?</t>
  </si>
  <si>
    <t>HHVEHUSETIME_RS</t>
  </si>
  <si>
    <t>Over past 30 days, how many days was vehicle used for rideshare?</t>
  </si>
  <si>
    <t>WTHHFIN</t>
  </si>
  <si>
    <t>7-day natl household weight</t>
  </si>
  <si>
    <t>Weight Data</t>
  </si>
  <si>
    <t>WTHHFIN2D</t>
  </si>
  <si>
    <t>2-day natl household weight</t>
  </si>
  <si>
    <t>WTHHFIN5D</t>
  </si>
  <si>
    <t>5-day natl household weight</t>
  </si>
  <si>
    <t>WTPERFIN</t>
  </si>
  <si>
    <t>7 day National person weight</t>
  </si>
  <si>
    <t>WTPERFIN2D</t>
  </si>
  <si>
    <t>2 day National person weight</t>
  </si>
  <si>
    <t>WTPERFIN5D</t>
  </si>
  <si>
    <t>5 day National person weight</t>
  </si>
  <si>
    <t>WTTRDFIN</t>
  </si>
  <si>
    <t>7 day National trip weight</t>
  </si>
  <si>
    <t>WTTRDFIN2D</t>
  </si>
  <si>
    <t>2 day National trip weight</t>
  </si>
  <si>
    <t>WTTRDFIN5D</t>
  </si>
  <si>
    <t>5 day National trip weight</t>
  </si>
  <si>
    <t>No</t>
    <phoneticPr fontId="18" type="noConversion"/>
  </si>
  <si>
    <t>Can be aggregated?</t>
    <phoneticPr fontId="18" type="noConversion"/>
  </si>
  <si>
    <t>Yes</t>
    <phoneticPr fontId="18" type="noConversion"/>
  </si>
  <si>
    <t>Multiple Answers</t>
  </si>
  <si>
    <t>Multiple Answers</t>
    <phoneticPr fontId="18" type="noConversion"/>
  </si>
  <si>
    <t>Multiple Answers（可以分白天还是夜间）</t>
    <phoneticPr fontId="18" type="noConversion"/>
  </si>
  <si>
    <t>TDWKND和WEEKEND重复了，后者更细致</t>
    <phoneticPr fontId="18" type="noConversion"/>
  </si>
  <si>
    <t>本身就属于Aggreate的</t>
    <phoneticPr fontId="18" type="noConversion"/>
  </si>
  <si>
    <t>平均值</t>
    <phoneticPr fontId="18" type="noConversion"/>
  </si>
  <si>
    <t>Name</t>
  </si>
  <si>
    <t xml:space="preserve"> </t>
  </si>
  <si>
    <t>PERSONID</t>
  </si>
  <si>
    <t>生成prompt（用LLM处理）</t>
    <phoneticPr fontId="18" type="noConversion"/>
  </si>
  <si>
    <t>Respondent race (imputed)</t>
    <phoneticPr fontId="18" type="noConversion"/>
  </si>
  <si>
    <t>Type of non K-12 school enrolled in</t>
    <phoneticPr fontId="18" type="noConversion"/>
  </si>
  <si>
    <t>合并</t>
    <phoneticPr fontId="18" type="noConversion"/>
  </si>
  <si>
    <t>Travel History</t>
    <phoneticPr fontId="18" type="noConversion"/>
  </si>
  <si>
    <t>Calculated Trip distance (miles) for Driver Trips</t>
    <phoneticPr fontId="18" type="noConversion"/>
  </si>
  <si>
    <t>Household urban area classification, based on 2020 TIGER/Line Shapefile</t>
    <phoneticPr fontId="18" type="noConversion"/>
  </si>
  <si>
    <t>Airplane</t>
    <phoneticPr fontId="18" type="noConversion"/>
  </si>
  <si>
    <t>General purpose of trip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</si>
</sst>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Helvetica"/>
    </font>
    <font>
      <sz val="10"/>
      <color rgb="FF000000"/>
      <name val="Arial"/>
      <family val="2"/>
    </font>
    <font>
      <sz val="11"/>
      <color rgb="FFFF0000"/>
      <name val="等线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19" fillId="0" borderId="11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0" fillId="34" borderId="0" xfId="0" applyFill="1" applyAlignment="1">
      <alignment horizontal="left"/>
    </xf>
    <xf numFmtId="0" fontId="0" fillId="0" borderId="0" xfId="0" applyFill="1" applyBorder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6" borderId="10" xfId="0" applyFill="1" applyBorder="1">
      <alignment vertical="center"/>
    </xf>
    <xf numFmtId="0" fontId="0" fillId="37" borderId="10" xfId="0" applyFill="1" applyBorder="1">
      <alignment vertical="center"/>
    </xf>
    <xf numFmtId="0" fontId="14" fillId="36" borderId="0" xfId="0" applyFont="1" applyFill="1">
      <alignment vertical="center"/>
    </xf>
    <xf numFmtId="0" fontId="21" fillId="36" borderId="10" xfId="0" applyFont="1" applyFill="1" applyBorder="1">
      <alignment vertical="center"/>
    </xf>
    <xf numFmtId="0" fontId="0" fillId="35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topLeftCell="A175" zoomScale="175" zoomScaleNormal="175" workbookViewId="0">
      <selection activeCell="G195" sqref="G195"/>
    </sheetView>
  </sheetViews>
  <sheetFormatPr defaultRowHeight="13.8" x14ac:dyDescent="0.25"/>
  <cols>
    <col min="1" max="1" width="19.21875" customWidth="1"/>
    <col min="2" max="2" width="5.77734375" bestFit="1" customWidth="1"/>
    <col min="3" max="3" width="8.5546875" bestFit="1" customWidth="1"/>
    <col min="4" max="4" width="62.6640625" customWidth="1"/>
    <col min="5" max="5" width="20.88671875" bestFit="1" customWidth="1"/>
    <col min="6" max="6" width="29" bestFit="1" customWidth="1"/>
    <col min="7" max="7" width="40.77734375" bestFit="1" customWidth="1"/>
    <col min="8" max="8" width="4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482</v>
      </c>
    </row>
    <row r="2" spans="1:7" s="7" customFormat="1" x14ac:dyDescent="0.25">
      <c r="A2" s="7" t="s">
        <v>6</v>
      </c>
      <c r="B2" s="7" t="s">
        <v>7</v>
      </c>
      <c r="C2" s="7">
        <v>2</v>
      </c>
      <c r="D2" s="7" t="s">
        <v>8</v>
      </c>
      <c r="E2" s="7" t="s">
        <v>9</v>
      </c>
    </row>
    <row r="3" spans="1:7" s="7" customFormat="1" x14ac:dyDescent="0.25">
      <c r="A3" s="7" t="s">
        <v>10</v>
      </c>
      <c r="B3" s="7" t="s">
        <v>7</v>
      </c>
      <c r="C3" s="7">
        <v>2</v>
      </c>
      <c r="D3" s="7" t="s">
        <v>11</v>
      </c>
      <c r="E3" s="7" t="s">
        <v>9</v>
      </c>
    </row>
    <row r="4" spans="1:7" s="7" customFormat="1" x14ac:dyDescent="0.25">
      <c r="A4" s="7" t="s">
        <v>12</v>
      </c>
      <c r="B4" s="7" t="s">
        <v>7</v>
      </c>
      <c r="C4" s="7">
        <v>2</v>
      </c>
      <c r="D4" s="7" t="s">
        <v>13</v>
      </c>
      <c r="E4" s="7" t="s">
        <v>9</v>
      </c>
    </row>
    <row r="5" spans="1:7" x14ac:dyDescent="0.25">
      <c r="A5" t="s">
        <v>14</v>
      </c>
      <c r="B5" t="s">
        <v>7</v>
      </c>
      <c r="C5">
        <v>2</v>
      </c>
      <c r="D5" t="s">
        <v>15</v>
      </c>
      <c r="E5" t="s">
        <v>9</v>
      </c>
    </row>
    <row r="6" spans="1:7" s="7" customFormat="1" x14ac:dyDescent="0.25">
      <c r="A6" s="7" t="s">
        <v>16</v>
      </c>
      <c r="B6" s="7" t="s">
        <v>7</v>
      </c>
      <c r="C6" s="7">
        <v>2</v>
      </c>
      <c r="D6" s="7" t="s">
        <v>17</v>
      </c>
      <c r="E6" s="7" t="s">
        <v>9</v>
      </c>
    </row>
    <row r="7" spans="1:7" x14ac:dyDescent="0.25">
      <c r="A7" t="s">
        <v>18</v>
      </c>
      <c r="B7" t="s">
        <v>7</v>
      </c>
      <c r="C7">
        <v>2</v>
      </c>
      <c r="D7" t="s">
        <v>19</v>
      </c>
      <c r="E7" t="s">
        <v>9</v>
      </c>
    </row>
    <row r="8" spans="1:7" x14ac:dyDescent="0.25">
      <c r="A8" t="s">
        <v>20</v>
      </c>
      <c r="B8" t="s">
        <v>7</v>
      </c>
      <c r="C8">
        <v>2</v>
      </c>
      <c r="D8" t="s">
        <v>21</v>
      </c>
      <c r="E8" t="s">
        <v>9</v>
      </c>
    </row>
    <row r="9" spans="1:7" s="7" customFormat="1" x14ac:dyDescent="0.25">
      <c r="A9" s="7" t="s">
        <v>22</v>
      </c>
      <c r="B9" s="7" t="s">
        <v>7</v>
      </c>
      <c r="C9" s="7">
        <v>2</v>
      </c>
      <c r="D9" s="7" t="s">
        <v>23</v>
      </c>
      <c r="E9" s="7" t="s">
        <v>9</v>
      </c>
    </row>
    <row r="10" spans="1:7" s="7" customFormat="1" x14ac:dyDescent="0.25">
      <c r="A10" s="7" t="s">
        <v>24</v>
      </c>
      <c r="B10" s="7" t="s">
        <v>7</v>
      </c>
      <c r="C10" s="7">
        <v>2</v>
      </c>
      <c r="D10" s="7" t="s">
        <v>25</v>
      </c>
      <c r="E10" s="7" t="s">
        <v>9</v>
      </c>
    </row>
    <row r="11" spans="1:7" x14ac:dyDescent="0.25">
      <c r="A11" t="s">
        <v>26</v>
      </c>
      <c r="B11" t="s">
        <v>7</v>
      </c>
      <c r="C11">
        <v>10</v>
      </c>
      <c r="D11" t="s">
        <v>27</v>
      </c>
      <c r="E11" t="s">
        <v>9</v>
      </c>
    </row>
    <row r="12" spans="1:7" s="7" customFormat="1" x14ac:dyDescent="0.25">
      <c r="A12" s="7" t="s">
        <v>28</v>
      </c>
      <c r="B12" s="7" t="s">
        <v>29</v>
      </c>
      <c r="C12" s="7">
        <v>8</v>
      </c>
      <c r="D12" s="7" t="s">
        <v>30</v>
      </c>
      <c r="E12" s="7" t="s">
        <v>9</v>
      </c>
    </row>
    <row r="13" spans="1:7" x14ac:dyDescent="0.25">
      <c r="A13" t="s">
        <v>31</v>
      </c>
      <c r="B13" t="s">
        <v>7</v>
      </c>
      <c r="C13">
        <v>2</v>
      </c>
      <c r="D13" t="s">
        <v>32</v>
      </c>
      <c r="E13" t="s">
        <v>9</v>
      </c>
    </row>
    <row r="14" spans="1:7" s="8" customFormat="1" x14ac:dyDescent="0.25">
      <c r="A14" s="8" t="s">
        <v>33</v>
      </c>
      <c r="B14" s="8" t="s">
        <v>7</v>
      </c>
      <c r="C14" s="8">
        <v>2</v>
      </c>
      <c r="D14" s="8" t="s">
        <v>34</v>
      </c>
      <c r="E14" s="8" t="s">
        <v>9</v>
      </c>
    </row>
    <row r="15" spans="1:7" s="7" customFormat="1" x14ac:dyDescent="0.25">
      <c r="A15" s="7" t="s">
        <v>35</v>
      </c>
      <c r="B15" s="7" t="s">
        <v>7</v>
      </c>
      <c r="C15" s="7">
        <v>2</v>
      </c>
      <c r="D15" s="7" t="s">
        <v>494</v>
      </c>
      <c r="E15" s="7" t="s">
        <v>9</v>
      </c>
    </row>
    <row r="16" spans="1:7" x14ac:dyDescent="0.25">
      <c r="A16" t="s">
        <v>36</v>
      </c>
      <c r="B16" t="s">
        <v>7</v>
      </c>
      <c r="C16">
        <v>2</v>
      </c>
      <c r="D16" t="s">
        <v>37</v>
      </c>
      <c r="E16" t="s">
        <v>9</v>
      </c>
    </row>
    <row r="17" spans="1:6" x14ac:dyDescent="0.25">
      <c r="A17" t="s">
        <v>38</v>
      </c>
      <c r="B17" t="s">
        <v>7</v>
      </c>
      <c r="C17">
        <v>2</v>
      </c>
      <c r="D17" t="s">
        <v>39</v>
      </c>
      <c r="E17" t="s">
        <v>9</v>
      </c>
    </row>
    <row r="18" spans="1:6" s="7" customFormat="1" x14ac:dyDescent="0.25">
      <c r="A18" s="7" t="s">
        <v>40</v>
      </c>
      <c r="B18" s="7" t="s">
        <v>7</v>
      </c>
      <c r="C18" s="7">
        <v>2</v>
      </c>
      <c r="D18" s="7" t="s">
        <v>41</v>
      </c>
      <c r="E18" s="7" t="s">
        <v>9</v>
      </c>
    </row>
    <row r="19" spans="1:6" x14ac:dyDescent="0.25">
      <c r="A19" t="s">
        <v>42</v>
      </c>
      <c r="B19" t="s">
        <v>7</v>
      </c>
      <c r="C19">
        <v>4</v>
      </c>
      <c r="D19" t="s">
        <v>43</v>
      </c>
      <c r="E19" t="s">
        <v>9</v>
      </c>
    </row>
    <row r="20" spans="1:6" s="7" customFormat="1" x14ac:dyDescent="0.25">
      <c r="A20" s="7" t="s">
        <v>44</v>
      </c>
      <c r="B20" s="7" t="s">
        <v>29</v>
      </c>
      <c r="C20" s="7">
        <v>8</v>
      </c>
      <c r="D20" s="7" t="s">
        <v>45</v>
      </c>
      <c r="E20" s="7" t="s">
        <v>9</v>
      </c>
      <c r="F20" s="7" t="s">
        <v>46</v>
      </c>
    </row>
    <row r="21" spans="1:6" x14ac:dyDescent="0.25">
      <c r="A21" t="s">
        <v>47</v>
      </c>
      <c r="B21" t="s">
        <v>7</v>
      </c>
      <c r="C21">
        <v>2</v>
      </c>
      <c r="D21" t="s">
        <v>48</v>
      </c>
      <c r="E21" t="s">
        <v>9</v>
      </c>
      <c r="F21" t="s">
        <v>46</v>
      </c>
    </row>
    <row r="22" spans="1:6" x14ac:dyDescent="0.25">
      <c r="A22" t="s">
        <v>49</v>
      </c>
      <c r="B22" t="s">
        <v>7</v>
      </c>
      <c r="C22">
        <v>2</v>
      </c>
      <c r="D22" t="s">
        <v>50</v>
      </c>
      <c r="E22" t="s">
        <v>9</v>
      </c>
      <c r="F22" t="s">
        <v>46</v>
      </c>
    </row>
    <row r="23" spans="1:6" s="7" customFormat="1" x14ac:dyDescent="0.25">
      <c r="A23" s="7" t="s">
        <v>51</v>
      </c>
      <c r="B23" s="7" t="s">
        <v>7</v>
      </c>
      <c r="C23" s="7">
        <v>2</v>
      </c>
      <c r="D23" s="7" t="s">
        <v>52</v>
      </c>
      <c r="E23" s="7" t="s">
        <v>9</v>
      </c>
      <c r="F23" s="7" t="s">
        <v>46</v>
      </c>
    </row>
    <row r="24" spans="1:6" x14ac:dyDescent="0.25">
      <c r="A24" t="s">
        <v>53</v>
      </c>
      <c r="B24" t="s">
        <v>7</v>
      </c>
      <c r="C24">
        <v>2</v>
      </c>
      <c r="D24" t="s">
        <v>495</v>
      </c>
      <c r="E24" t="s">
        <v>9</v>
      </c>
      <c r="F24" t="s">
        <v>46</v>
      </c>
    </row>
    <row r="25" spans="1:6" x14ac:dyDescent="0.25">
      <c r="A25" t="s">
        <v>54</v>
      </c>
      <c r="B25" t="s">
        <v>7</v>
      </c>
      <c r="C25">
        <v>2</v>
      </c>
      <c r="D25" t="s">
        <v>55</v>
      </c>
      <c r="E25" t="s">
        <v>9</v>
      </c>
      <c r="F25" t="s">
        <v>46</v>
      </c>
    </row>
    <row r="26" spans="1:6" x14ac:dyDescent="0.25">
      <c r="A26" t="s">
        <v>56</v>
      </c>
      <c r="B26" t="s">
        <v>7</v>
      </c>
      <c r="C26">
        <v>2</v>
      </c>
      <c r="D26" t="s">
        <v>57</v>
      </c>
      <c r="E26" t="s">
        <v>9</v>
      </c>
      <c r="F26" t="s">
        <v>46</v>
      </c>
    </row>
    <row r="27" spans="1:6" x14ac:dyDescent="0.25">
      <c r="A27" t="s">
        <v>58</v>
      </c>
      <c r="B27" t="s">
        <v>7</v>
      </c>
      <c r="C27">
        <v>2</v>
      </c>
      <c r="D27" t="s">
        <v>59</v>
      </c>
      <c r="E27" t="s">
        <v>9</v>
      </c>
      <c r="F27" t="s">
        <v>46</v>
      </c>
    </row>
    <row r="28" spans="1:6" x14ac:dyDescent="0.25">
      <c r="A28" t="s">
        <v>60</v>
      </c>
      <c r="B28" t="s">
        <v>7</v>
      </c>
      <c r="C28">
        <v>2</v>
      </c>
      <c r="D28" t="s">
        <v>61</v>
      </c>
      <c r="E28" t="s">
        <v>9</v>
      </c>
      <c r="F28" t="s">
        <v>46</v>
      </c>
    </row>
    <row r="29" spans="1:6" s="7" customFormat="1" x14ac:dyDescent="0.25">
      <c r="A29" s="7" t="s">
        <v>62</v>
      </c>
      <c r="B29" s="7" t="s">
        <v>7</v>
      </c>
      <c r="C29" s="7">
        <v>2</v>
      </c>
      <c r="D29" s="7" t="s">
        <v>63</v>
      </c>
      <c r="E29" s="7" t="s">
        <v>9</v>
      </c>
      <c r="F29" s="7" t="s">
        <v>46</v>
      </c>
    </row>
    <row r="30" spans="1:6" x14ac:dyDescent="0.25">
      <c r="A30" t="s">
        <v>64</v>
      </c>
      <c r="B30" t="s">
        <v>29</v>
      </c>
      <c r="C30">
        <v>8</v>
      </c>
      <c r="D30" t="s">
        <v>65</v>
      </c>
      <c r="E30" t="s">
        <v>9</v>
      </c>
      <c r="F30" t="s">
        <v>46</v>
      </c>
    </row>
    <row r="31" spans="1:6" x14ac:dyDescent="0.25">
      <c r="A31" t="s">
        <v>66</v>
      </c>
      <c r="B31" t="s">
        <v>7</v>
      </c>
      <c r="C31">
        <v>2</v>
      </c>
      <c r="D31" t="s">
        <v>67</v>
      </c>
      <c r="E31" t="s">
        <v>9</v>
      </c>
      <c r="F31" t="s">
        <v>46</v>
      </c>
    </row>
    <row r="32" spans="1:6" x14ac:dyDescent="0.25">
      <c r="A32" t="s">
        <v>68</v>
      </c>
      <c r="B32" t="s">
        <v>7</v>
      </c>
      <c r="C32">
        <v>2</v>
      </c>
      <c r="D32" t="s">
        <v>69</v>
      </c>
      <c r="E32" t="s">
        <v>9</v>
      </c>
      <c r="F32" t="s">
        <v>46</v>
      </c>
    </row>
    <row r="33" spans="1:6" x14ac:dyDescent="0.25">
      <c r="A33" t="s">
        <v>70</v>
      </c>
      <c r="B33" t="s">
        <v>7</v>
      </c>
      <c r="C33">
        <v>2</v>
      </c>
      <c r="D33" t="s">
        <v>71</v>
      </c>
      <c r="E33" t="s">
        <v>9</v>
      </c>
      <c r="F33" t="s">
        <v>46</v>
      </c>
    </row>
    <row r="34" spans="1:6" x14ac:dyDescent="0.25">
      <c r="A34" t="s">
        <v>72</v>
      </c>
      <c r="B34" t="s">
        <v>7</v>
      </c>
      <c r="C34">
        <v>2</v>
      </c>
      <c r="D34" t="s">
        <v>73</v>
      </c>
      <c r="E34" t="s">
        <v>9</v>
      </c>
    </row>
    <row r="35" spans="1:6" s="7" customFormat="1" x14ac:dyDescent="0.25">
      <c r="A35" s="7" t="s">
        <v>74</v>
      </c>
      <c r="B35" s="7" t="s">
        <v>29</v>
      </c>
      <c r="C35" s="7">
        <v>8</v>
      </c>
      <c r="D35" s="7" t="s">
        <v>75</v>
      </c>
      <c r="E35" s="7" t="s">
        <v>9</v>
      </c>
    </row>
    <row r="36" spans="1:6" x14ac:dyDescent="0.25">
      <c r="A36" t="s">
        <v>76</v>
      </c>
      <c r="B36" t="s">
        <v>7</v>
      </c>
      <c r="C36">
        <v>2</v>
      </c>
      <c r="D36" t="s">
        <v>77</v>
      </c>
      <c r="E36" t="s">
        <v>9</v>
      </c>
    </row>
    <row r="37" spans="1:6" x14ac:dyDescent="0.25">
      <c r="A37" t="s">
        <v>78</v>
      </c>
      <c r="B37" t="s">
        <v>29</v>
      </c>
      <c r="C37">
        <v>8</v>
      </c>
      <c r="D37" t="s">
        <v>79</v>
      </c>
      <c r="E37" t="s">
        <v>9</v>
      </c>
    </row>
    <row r="38" spans="1:6" x14ac:dyDescent="0.25">
      <c r="A38" t="s">
        <v>80</v>
      </c>
      <c r="B38" t="s">
        <v>7</v>
      </c>
      <c r="C38">
        <v>2</v>
      </c>
      <c r="D38" t="s">
        <v>81</v>
      </c>
      <c r="E38" t="s">
        <v>9</v>
      </c>
    </row>
    <row r="39" spans="1:6" x14ac:dyDescent="0.25">
      <c r="A39" t="s">
        <v>82</v>
      </c>
      <c r="B39" t="s">
        <v>29</v>
      </c>
      <c r="C39">
        <v>8</v>
      </c>
      <c r="D39" t="s">
        <v>83</v>
      </c>
      <c r="E39" t="s">
        <v>9</v>
      </c>
    </row>
    <row r="40" spans="1:6" x14ac:dyDescent="0.25">
      <c r="A40" t="s">
        <v>84</v>
      </c>
      <c r="B40" t="s">
        <v>7</v>
      </c>
      <c r="C40">
        <v>2</v>
      </c>
      <c r="D40" t="s">
        <v>85</v>
      </c>
      <c r="E40" t="s">
        <v>9</v>
      </c>
    </row>
    <row r="41" spans="1:6" s="7" customFormat="1" x14ac:dyDescent="0.25">
      <c r="A41" s="7" t="s">
        <v>86</v>
      </c>
      <c r="B41" s="7" t="s">
        <v>29</v>
      </c>
      <c r="C41" s="7">
        <v>8</v>
      </c>
      <c r="D41" s="7" t="s">
        <v>87</v>
      </c>
      <c r="E41" s="7" t="s">
        <v>9</v>
      </c>
    </row>
    <row r="42" spans="1:6" x14ac:dyDescent="0.25">
      <c r="A42" t="s">
        <v>88</v>
      </c>
      <c r="B42" t="s">
        <v>7</v>
      </c>
      <c r="C42">
        <v>2</v>
      </c>
      <c r="D42" t="s">
        <v>89</v>
      </c>
      <c r="E42" t="s">
        <v>9</v>
      </c>
    </row>
    <row r="43" spans="1:6" x14ac:dyDescent="0.25">
      <c r="A43" t="s">
        <v>90</v>
      </c>
      <c r="B43" t="s">
        <v>29</v>
      </c>
      <c r="C43">
        <v>8</v>
      </c>
      <c r="D43" t="s">
        <v>91</v>
      </c>
      <c r="E43" t="s">
        <v>9</v>
      </c>
    </row>
    <row r="44" spans="1:6" x14ac:dyDescent="0.25">
      <c r="A44" t="s">
        <v>92</v>
      </c>
      <c r="B44" t="s">
        <v>7</v>
      </c>
      <c r="C44">
        <v>2</v>
      </c>
      <c r="D44" t="s">
        <v>93</v>
      </c>
      <c r="E44" t="s">
        <v>9</v>
      </c>
    </row>
    <row r="45" spans="1:6" x14ac:dyDescent="0.25">
      <c r="A45" t="s">
        <v>94</v>
      </c>
      <c r="B45" t="s">
        <v>7</v>
      </c>
      <c r="C45">
        <v>2</v>
      </c>
      <c r="D45" t="s">
        <v>95</v>
      </c>
      <c r="E45" t="s">
        <v>9</v>
      </c>
    </row>
    <row r="46" spans="1:6" x14ac:dyDescent="0.25">
      <c r="A46" t="s">
        <v>96</v>
      </c>
      <c r="B46" t="s">
        <v>7</v>
      </c>
      <c r="C46">
        <v>2</v>
      </c>
      <c r="D46" t="s">
        <v>97</v>
      </c>
      <c r="E46" t="s">
        <v>98</v>
      </c>
    </row>
    <row r="47" spans="1:6" x14ac:dyDescent="0.25">
      <c r="A47" t="s">
        <v>99</v>
      </c>
      <c r="B47" t="s">
        <v>7</v>
      </c>
      <c r="C47">
        <v>2</v>
      </c>
      <c r="D47" t="s">
        <v>100</v>
      </c>
      <c r="E47" t="s">
        <v>98</v>
      </c>
    </row>
    <row r="48" spans="1:6" x14ac:dyDescent="0.25">
      <c r="A48" t="s">
        <v>101</v>
      </c>
      <c r="B48" t="s">
        <v>7</v>
      </c>
      <c r="C48">
        <v>2</v>
      </c>
      <c r="D48" t="s">
        <v>102</v>
      </c>
      <c r="E48" t="s">
        <v>98</v>
      </c>
    </row>
    <row r="49" spans="1:5" x14ac:dyDescent="0.25">
      <c r="A49" t="s">
        <v>103</v>
      </c>
      <c r="B49" t="s">
        <v>7</v>
      </c>
      <c r="C49">
        <v>2</v>
      </c>
      <c r="D49" t="s">
        <v>104</v>
      </c>
      <c r="E49" t="s">
        <v>98</v>
      </c>
    </row>
    <row r="50" spans="1:5" x14ac:dyDescent="0.25">
      <c r="A50" t="s">
        <v>105</v>
      </c>
      <c r="B50" t="s">
        <v>7</v>
      </c>
      <c r="C50">
        <v>2</v>
      </c>
      <c r="D50" t="s">
        <v>106</v>
      </c>
      <c r="E50" t="s">
        <v>98</v>
      </c>
    </row>
    <row r="51" spans="1:5" x14ac:dyDescent="0.25">
      <c r="A51" t="s">
        <v>107</v>
      </c>
      <c r="B51" t="s">
        <v>7</v>
      </c>
      <c r="C51">
        <v>2</v>
      </c>
      <c r="D51" t="s">
        <v>108</v>
      </c>
      <c r="E51" t="s">
        <v>98</v>
      </c>
    </row>
    <row r="52" spans="1:5" s="6" customFormat="1" x14ac:dyDescent="0.25">
      <c r="A52" s="6" t="s">
        <v>109</v>
      </c>
      <c r="B52" s="6" t="s">
        <v>7</v>
      </c>
      <c r="C52" s="6">
        <v>2</v>
      </c>
      <c r="D52" s="6" t="s">
        <v>110</v>
      </c>
      <c r="E52" s="6" t="s">
        <v>98</v>
      </c>
    </row>
    <row r="53" spans="1:5" x14ac:dyDescent="0.25">
      <c r="A53" t="s">
        <v>111</v>
      </c>
      <c r="B53" t="s">
        <v>7</v>
      </c>
      <c r="C53">
        <v>2</v>
      </c>
      <c r="D53" t="s">
        <v>112</v>
      </c>
      <c r="E53" t="s">
        <v>98</v>
      </c>
    </row>
    <row r="54" spans="1:5" x14ac:dyDescent="0.25">
      <c r="A54" t="s">
        <v>113</v>
      </c>
      <c r="B54" t="s">
        <v>7</v>
      </c>
      <c r="C54">
        <v>2</v>
      </c>
      <c r="D54" t="s">
        <v>114</v>
      </c>
      <c r="E54" t="s">
        <v>98</v>
      </c>
    </row>
    <row r="55" spans="1:5" s="7" customFormat="1" x14ac:dyDescent="0.25">
      <c r="A55" s="7" t="s">
        <v>115</v>
      </c>
      <c r="B55" s="7" t="s">
        <v>7</v>
      </c>
      <c r="C55" s="7">
        <v>2</v>
      </c>
      <c r="D55" s="7" t="s">
        <v>499</v>
      </c>
      <c r="E55" s="7" t="s">
        <v>98</v>
      </c>
    </row>
    <row r="56" spans="1:5" x14ac:dyDescent="0.25">
      <c r="A56" t="s">
        <v>116</v>
      </c>
      <c r="B56" t="s">
        <v>7</v>
      </c>
      <c r="C56">
        <v>2</v>
      </c>
      <c r="D56" t="s">
        <v>117</v>
      </c>
      <c r="E56" t="s">
        <v>98</v>
      </c>
    </row>
    <row r="57" spans="1:5" x14ac:dyDescent="0.25">
      <c r="A57" t="s">
        <v>118</v>
      </c>
      <c r="B57" t="s">
        <v>7</v>
      </c>
      <c r="C57">
        <v>2</v>
      </c>
      <c r="D57" t="s">
        <v>119</v>
      </c>
      <c r="E57" t="s">
        <v>98</v>
      </c>
    </row>
    <row r="58" spans="1:5" x14ac:dyDescent="0.25">
      <c r="A58" t="s">
        <v>120</v>
      </c>
      <c r="B58" t="s">
        <v>7</v>
      </c>
      <c r="C58">
        <v>2</v>
      </c>
      <c r="D58" t="s">
        <v>121</v>
      </c>
      <c r="E58" t="s">
        <v>98</v>
      </c>
    </row>
    <row r="59" spans="1:5" x14ac:dyDescent="0.25">
      <c r="A59" t="s">
        <v>122</v>
      </c>
      <c r="B59" t="s">
        <v>7</v>
      </c>
      <c r="C59">
        <v>2</v>
      </c>
      <c r="D59" t="s">
        <v>123</v>
      </c>
      <c r="E59" t="s">
        <v>98</v>
      </c>
    </row>
    <row r="60" spans="1:5" x14ac:dyDescent="0.25">
      <c r="A60" t="s">
        <v>124</v>
      </c>
      <c r="B60" t="s">
        <v>7</v>
      </c>
      <c r="C60">
        <v>2</v>
      </c>
      <c r="D60" t="s">
        <v>125</v>
      </c>
      <c r="E60" t="s">
        <v>126</v>
      </c>
    </row>
    <row r="61" spans="1:5" x14ac:dyDescent="0.25">
      <c r="A61" t="s">
        <v>127</v>
      </c>
      <c r="B61" t="s">
        <v>7</v>
      </c>
      <c r="C61">
        <v>2</v>
      </c>
      <c r="D61" t="s">
        <v>128</v>
      </c>
      <c r="E61" t="s">
        <v>126</v>
      </c>
    </row>
    <row r="62" spans="1:5" x14ac:dyDescent="0.25">
      <c r="A62" t="s">
        <v>129</v>
      </c>
      <c r="B62" t="s">
        <v>7</v>
      </c>
      <c r="C62">
        <v>2</v>
      </c>
      <c r="D62" t="s">
        <v>130</v>
      </c>
      <c r="E62" t="s">
        <v>126</v>
      </c>
    </row>
    <row r="63" spans="1:5" x14ac:dyDescent="0.25">
      <c r="A63" t="s">
        <v>131</v>
      </c>
      <c r="B63" t="s">
        <v>7</v>
      </c>
      <c r="C63">
        <v>2</v>
      </c>
      <c r="D63" t="s">
        <v>132</v>
      </c>
      <c r="E63" t="s">
        <v>126</v>
      </c>
    </row>
    <row r="64" spans="1:5" x14ac:dyDescent="0.25">
      <c r="A64" t="s">
        <v>133</v>
      </c>
      <c r="B64" t="s">
        <v>7</v>
      </c>
      <c r="C64">
        <v>2</v>
      </c>
      <c r="D64" t="s">
        <v>134</v>
      </c>
      <c r="E64" t="s">
        <v>126</v>
      </c>
    </row>
    <row r="65" spans="1:7" x14ac:dyDescent="0.25">
      <c r="A65" t="s">
        <v>135</v>
      </c>
      <c r="B65" t="s">
        <v>7</v>
      </c>
      <c r="C65">
        <v>2</v>
      </c>
      <c r="D65" t="s">
        <v>136</v>
      </c>
      <c r="E65" t="s">
        <v>126</v>
      </c>
    </row>
    <row r="66" spans="1:7" x14ac:dyDescent="0.25">
      <c r="A66" t="s">
        <v>137</v>
      </c>
      <c r="B66" t="s">
        <v>7</v>
      </c>
      <c r="C66">
        <v>2</v>
      </c>
      <c r="D66" t="s">
        <v>138</v>
      </c>
      <c r="E66" t="s">
        <v>126</v>
      </c>
    </row>
    <row r="67" spans="1:7" x14ac:dyDescent="0.25">
      <c r="A67" t="s">
        <v>139</v>
      </c>
      <c r="B67" t="s">
        <v>7</v>
      </c>
      <c r="C67">
        <v>2</v>
      </c>
      <c r="D67" t="s">
        <v>140</v>
      </c>
      <c r="E67" t="s">
        <v>126</v>
      </c>
    </row>
    <row r="68" spans="1:7" x14ac:dyDescent="0.25">
      <c r="A68" t="s">
        <v>141</v>
      </c>
      <c r="B68" t="s">
        <v>29</v>
      </c>
      <c r="C68">
        <v>8</v>
      </c>
      <c r="D68" t="s">
        <v>142</v>
      </c>
      <c r="E68" t="s">
        <v>143</v>
      </c>
    </row>
    <row r="69" spans="1:7" x14ac:dyDescent="0.25">
      <c r="A69" t="s">
        <v>144</v>
      </c>
      <c r="B69" t="s">
        <v>29</v>
      </c>
      <c r="C69">
        <v>8</v>
      </c>
      <c r="D69" t="s">
        <v>145</v>
      </c>
      <c r="E69" t="s">
        <v>143</v>
      </c>
    </row>
    <row r="70" spans="1:7" x14ac:dyDescent="0.25">
      <c r="A70" t="s">
        <v>146</v>
      </c>
      <c r="B70" t="s">
        <v>29</v>
      </c>
      <c r="C70">
        <v>8</v>
      </c>
      <c r="D70" t="s">
        <v>147</v>
      </c>
      <c r="E70" t="s">
        <v>143</v>
      </c>
    </row>
    <row r="71" spans="1:7" x14ac:dyDescent="0.25">
      <c r="A71" t="s">
        <v>148</v>
      </c>
      <c r="B71" t="s">
        <v>29</v>
      </c>
      <c r="C71">
        <v>8</v>
      </c>
      <c r="D71" t="s">
        <v>149</v>
      </c>
      <c r="E71" t="s">
        <v>143</v>
      </c>
    </row>
    <row r="72" spans="1:7" x14ac:dyDescent="0.25">
      <c r="A72" t="s">
        <v>150</v>
      </c>
      <c r="B72" t="s">
        <v>29</v>
      </c>
      <c r="C72">
        <v>8</v>
      </c>
      <c r="D72" t="s">
        <v>151</v>
      </c>
      <c r="E72" t="s">
        <v>143</v>
      </c>
    </row>
    <row r="73" spans="1:7" x14ac:dyDescent="0.25">
      <c r="A73" t="s">
        <v>152</v>
      </c>
      <c r="B73" t="s">
        <v>29</v>
      </c>
      <c r="C73">
        <v>8</v>
      </c>
      <c r="D73" t="s">
        <v>153</v>
      </c>
      <c r="E73" t="s">
        <v>143</v>
      </c>
    </row>
    <row r="74" spans="1:7" x14ac:dyDescent="0.25">
      <c r="A74" t="s">
        <v>154</v>
      </c>
      <c r="B74" t="s">
        <v>29</v>
      </c>
      <c r="C74">
        <v>8</v>
      </c>
      <c r="D74" t="s">
        <v>155</v>
      </c>
      <c r="E74" t="s">
        <v>143</v>
      </c>
    </row>
    <row r="75" spans="1:7" x14ac:dyDescent="0.25">
      <c r="A75" t="s">
        <v>156</v>
      </c>
      <c r="B75" t="s">
        <v>29</v>
      </c>
      <c r="C75">
        <v>8</v>
      </c>
      <c r="D75" t="s">
        <v>157</v>
      </c>
      <c r="E75" t="s">
        <v>143</v>
      </c>
    </row>
    <row r="76" spans="1:7" x14ac:dyDescent="0.25">
      <c r="A76" t="s">
        <v>158</v>
      </c>
      <c r="B76" t="s">
        <v>29</v>
      </c>
      <c r="C76">
        <v>8</v>
      </c>
      <c r="D76" t="s">
        <v>159</v>
      </c>
      <c r="E76" t="s">
        <v>143</v>
      </c>
    </row>
    <row r="77" spans="1:7" x14ac:dyDescent="0.25">
      <c r="A77" t="s">
        <v>160</v>
      </c>
      <c r="B77" t="s">
        <v>7</v>
      </c>
      <c r="C77">
        <v>2</v>
      </c>
      <c r="D77" s="9" t="s">
        <v>161</v>
      </c>
      <c r="E77" t="s">
        <v>162</v>
      </c>
      <c r="F77" t="s">
        <v>163</v>
      </c>
      <c r="G77" s="9" t="s">
        <v>496</v>
      </c>
    </row>
    <row r="78" spans="1:7" x14ac:dyDescent="0.25">
      <c r="A78" t="s">
        <v>164</v>
      </c>
      <c r="B78" t="s">
        <v>7</v>
      </c>
      <c r="C78">
        <v>2</v>
      </c>
      <c r="D78" s="9" t="s">
        <v>165</v>
      </c>
      <c r="E78" t="s">
        <v>162</v>
      </c>
      <c r="F78" t="s">
        <v>163</v>
      </c>
    </row>
    <row r="79" spans="1:7" x14ac:dyDescent="0.25">
      <c r="A79" t="s">
        <v>166</v>
      </c>
      <c r="B79" t="s">
        <v>7</v>
      </c>
      <c r="C79">
        <v>2</v>
      </c>
      <c r="D79" s="9" t="s">
        <v>167</v>
      </c>
      <c r="E79" t="s">
        <v>162</v>
      </c>
      <c r="F79" t="s">
        <v>163</v>
      </c>
    </row>
    <row r="80" spans="1:7" x14ac:dyDescent="0.25">
      <c r="A80" t="s">
        <v>168</v>
      </c>
      <c r="B80" t="s">
        <v>7</v>
      </c>
      <c r="C80">
        <v>2</v>
      </c>
      <c r="D80" s="9" t="s">
        <v>169</v>
      </c>
      <c r="E80" t="s">
        <v>162</v>
      </c>
      <c r="F80" t="s">
        <v>163</v>
      </c>
    </row>
    <row r="81" spans="1:6" x14ac:dyDescent="0.25">
      <c r="A81" t="s">
        <v>170</v>
      </c>
      <c r="B81" t="s">
        <v>7</v>
      </c>
      <c r="C81">
        <v>2</v>
      </c>
      <c r="D81" s="9" t="s">
        <v>171</v>
      </c>
      <c r="E81" t="s">
        <v>162</v>
      </c>
      <c r="F81" t="s">
        <v>163</v>
      </c>
    </row>
    <row r="82" spans="1:6" x14ac:dyDescent="0.25">
      <c r="A82" t="s">
        <v>172</v>
      </c>
      <c r="B82" t="s">
        <v>7</v>
      </c>
      <c r="C82">
        <v>2</v>
      </c>
      <c r="D82" s="9" t="s">
        <v>173</v>
      </c>
      <c r="E82" t="s">
        <v>162</v>
      </c>
      <c r="F82" t="s">
        <v>163</v>
      </c>
    </row>
    <row r="83" spans="1:6" x14ac:dyDescent="0.25">
      <c r="A83" t="s">
        <v>174</v>
      </c>
      <c r="B83" t="s">
        <v>7</v>
      </c>
      <c r="C83">
        <v>2</v>
      </c>
      <c r="D83" s="9" t="s">
        <v>175</v>
      </c>
      <c r="E83" t="s">
        <v>162</v>
      </c>
      <c r="F83" t="s">
        <v>163</v>
      </c>
    </row>
    <row r="84" spans="1:6" x14ac:dyDescent="0.25">
      <c r="A84" t="s">
        <v>176</v>
      </c>
      <c r="B84" t="s">
        <v>7</v>
      </c>
      <c r="C84">
        <v>2</v>
      </c>
      <c r="D84" s="9" t="s">
        <v>177</v>
      </c>
      <c r="E84" t="s">
        <v>162</v>
      </c>
      <c r="F84" t="s">
        <v>163</v>
      </c>
    </row>
    <row r="85" spans="1:6" x14ac:dyDescent="0.25">
      <c r="A85" t="s">
        <v>178</v>
      </c>
      <c r="B85" t="s">
        <v>7</v>
      </c>
      <c r="C85">
        <v>2</v>
      </c>
      <c r="D85" s="9" t="s">
        <v>179</v>
      </c>
      <c r="E85" t="s">
        <v>162</v>
      </c>
      <c r="F85" t="s">
        <v>163</v>
      </c>
    </row>
    <row r="86" spans="1:6" x14ac:dyDescent="0.25">
      <c r="A86" t="s">
        <v>180</v>
      </c>
      <c r="B86" t="s">
        <v>7</v>
      </c>
      <c r="C86">
        <v>2</v>
      </c>
      <c r="D86" s="9" t="s">
        <v>181</v>
      </c>
      <c r="E86" t="s">
        <v>162</v>
      </c>
      <c r="F86" t="s">
        <v>163</v>
      </c>
    </row>
    <row r="87" spans="1:6" x14ac:dyDescent="0.25">
      <c r="A87" t="s">
        <v>182</v>
      </c>
      <c r="B87" t="s">
        <v>7</v>
      </c>
      <c r="C87">
        <v>2</v>
      </c>
      <c r="D87" s="9" t="s">
        <v>183</v>
      </c>
      <c r="E87" t="s">
        <v>162</v>
      </c>
      <c r="F87" t="s">
        <v>163</v>
      </c>
    </row>
    <row r="88" spans="1:6" x14ac:dyDescent="0.25">
      <c r="A88" t="s">
        <v>184</v>
      </c>
      <c r="B88" t="s">
        <v>7</v>
      </c>
      <c r="C88">
        <v>2</v>
      </c>
      <c r="D88" s="9" t="s">
        <v>185</v>
      </c>
      <c r="E88" t="s">
        <v>162</v>
      </c>
      <c r="F88" t="s">
        <v>163</v>
      </c>
    </row>
    <row r="89" spans="1:6" x14ac:dyDescent="0.25">
      <c r="A89" t="s">
        <v>186</v>
      </c>
      <c r="B89" t="s">
        <v>7</v>
      </c>
      <c r="C89">
        <v>2</v>
      </c>
      <c r="D89" s="9" t="s">
        <v>187</v>
      </c>
      <c r="E89" t="s">
        <v>162</v>
      </c>
      <c r="F89" t="s">
        <v>163</v>
      </c>
    </row>
    <row r="90" spans="1:6" x14ac:dyDescent="0.25">
      <c r="A90" t="s">
        <v>188</v>
      </c>
      <c r="B90" t="s">
        <v>7</v>
      </c>
      <c r="C90">
        <v>2</v>
      </c>
      <c r="D90" s="9" t="s">
        <v>189</v>
      </c>
      <c r="E90" t="s">
        <v>162</v>
      </c>
      <c r="F90" t="s">
        <v>163</v>
      </c>
    </row>
    <row r="91" spans="1:6" x14ac:dyDescent="0.25">
      <c r="A91" t="s">
        <v>190</v>
      </c>
      <c r="B91" t="s">
        <v>7</v>
      </c>
      <c r="C91">
        <v>2</v>
      </c>
      <c r="D91" s="9" t="s">
        <v>191</v>
      </c>
      <c r="E91" t="s">
        <v>162</v>
      </c>
      <c r="F91" t="s">
        <v>163</v>
      </c>
    </row>
    <row r="92" spans="1:6" x14ac:dyDescent="0.25">
      <c r="A92" t="s">
        <v>192</v>
      </c>
      <c r="B92" t="s">
        <v>7</v>
      </c>
      <c r="C92">
        <v>2</v>
      </c>
      <c r="D92" s="9" t="s">
        <v>193</v>
      </c>
      <c r="E92" t="s">
        <v>162</v>
      </c>
      <c r="F92" t="s">
        <v>163</v>
      </c>
    </row>
    <row r="93" spans="1:6" x14ac:dyDescent="0.25">
      <c r="A93" t="s">
        <v>194</v>
      </c>
      <c r="B93" t="s">
        <v>7</v>
      </c>
      <c r="C93">
        <v>2</v>
      </c>
      <c r="D93" s="9" t="s">
        <v>195</v>
      </c>
      <c r="E93" t="s">
        <v>162</v>
      </c>
      <c r="F93" t="s">
        <v>163</v>
      </c>
    </row>
    <row r="94" spans="1:6" x14ac:dyDescent="0.25">
      <c r="A94" t="s">
        <v>196</v>
      </c>
      <c r="B94" t="s">
        <v>7</v>
      </c>
      <c r="C94">
        <v>2</v>
      </c>
      <c r="D94" t="s">
        <v>197</v>
      </c>
      <c r="E94" t="s">
        <v>198</v>
      </c>
    </row>
    <row r="95" spans="1:6" x14ac:dyDescent="0.25">
      <c r="A95" t="s">
        <v>199</v>
      </c>
      <c r="B95" t="s">
        <v>29</v>
      </c>
      <c r="C95">
        <v>8</v>
      </c>
      <c r="D95" t="s">
        <v>200</v>
      </c>
      <c r="E95" t="s">
        <v>201</v>
      </c>
    </row>
    <row r="96" spans="1:6" x14ac:dyDescent="0.25">
      <c r="A96" t="s">
        <v>202</v>
      </c>
      <c r="B96" t="s">
        <v>29</v>
      </c>
      <c r="C96">
        <v>8</v>
      </c>
      <c r="D96" t="s">
        <v>203</v>
      </c>
      <c r="E96" t="s">
        <v>201</v>
      </c>
    </row>
    <row r="97" spans="1:5" x14ac:dyDescent="0.25">
      <c r="A97" t="s">
        <v>204</v>
      </c>
      <c r="B97" t="s">
        <v>7</v>
      </c>
      <c r="C97">
        <v>2</v>
      </c>
      <c r="D97" t="s">
        <v>205</v>
      </c>
      <c r="E97" t="s">
        <v>201</v>
      </c>
    </row>
    <row r="98" spans="1:5" x14ac:dyDescent="0.25">
      <c r="A98" t="s">
        <v>206</v>
      </c>
      <c r="B98" t="s">
        <v>29</v>
      </c>
      <c r="C98">
        <v>8</v>
      </c>
      <c r="D98" t="s">
        <v>207</v>
      </c>
      <c r="E98" t="s">
        <v>497</v>
      </c>
    </row>
    <row r="99" spans="1:5" x14ac:dyDescent="0.25">
      <c r="A99" t="s">
        <v>208</v>
      </c>
      <c r="B99" t="s">
        <v>29</v>
      </c>
      <c r="C99">
        <v>8</v>
      </c>
      <c r="D99" t="s">
        <v>209</v>
      </c>
      <c r="E99" t="s">
        <v>497</v>
      </c>
    </row>
    <row r="100" spans="1:5" x14ac:dyDescent="0.25">
      <c r="A100" t="s">
        <v>210</v>
      </c>
      <c r="B100" t="s">
        <v>29</v>
      </c>
      <c r="C100">
        <v>8</v>
      </c>
      <c r="D100" t="s">
        <v>211</v>
      </c>
      <c r="E100" t="s">
        <v>497</v>
      </c>
    </row>
    <row r="101" spans="1:5" x14ac:dyDescent="0.25">
      <c r="A101" t="s">
        <v>212</v>
      </c>
      <c r="B101" t="s">
        <v>7</v>
      </c>
      <c r="C101">
        <v>2</v>
      </c>
      <c r="D101" t="s">
        <v>213</v>
      </c>
      <c r="E101" t="s">
        <v>201</v>
      </c>
    </row>
    <row r="102" spans="1:5" x14ac:dyDescent="0.25">
      <c r="A102" t="s">
        <v>214</v>
      </c>
      <c r="B102" t="s">
        <v>7</v>
      </c>
      <c r="C102">
        <v>2</v>
      </c>
      <c r="D102" t="s">
        <v>215</v>
      </c>
      <c r="E102" t="s">
        <v>201</v>
      </c>
    </row>
    <row r="103" spans="1:5" x14ac:dyDescent="0.25">
      <c r="A103" t="s">
        <v>216</v>
      </c>
      <c r="B103" t="s">
        <v>7</v>
      </c>
      <c r="C103">
        <v>2</v>
      </c>
      <c r="D103" t="s">
        <v>217</v>
      </c>
      <c r="E103" t="s">
        <v>201</v>
      </c>
    </row>
    <row r="104" spans="1:5" x14ac:dyDescent="0.25">
      <c r="A104" t="s">
        <v>218</v>
      </c>
      <c r="B104" t="s">
        <v>7</v>
      </c>
      <c r="C104">
        <v>2</v>
      </c>
      <c r="D104" t="s">
        <v>219</v>
      </c>
      <c r="E104" t="s">
        <v>201</v>
      </c>
    </row>
    <row r="105" spans="1:5" x14ac:dyDescent="0.25">
      <c r="A105" t="s">
        <v>220</v>
      </c>
      <c r="B105" t="s">
        <v>7</v>
      </c>
      <c r="C105">
        <v>2</v>
      </c>
      <c r="D105" t="s">
        <v>221</v>
      </c>
      <c r="E105" t="s">
        <v>201</v>
      </c>
    </row>
    <row r="106" spans="1:5" x14ac:dyDescent="0.25">
      <c r="A106" t="s">
        <v>222</v>
      </c>
      <c r="B106" t="s">
        <v>7</v>
      </c>
      <c r="C106">
        <v>2</v>
      </c>
      <c r="D106" t="s">
        <v>223</v>
      </c>
      <c r="E106" t="s">
        <v>201</v>
      </c>
    </row>
    <row r="107" spans="1:5" x14ac:dyDescent="0.25">
      <c r="A107" t="s">
        <v>224</v>
      </c>
      <c r="B107" t="s">
        <v>7</v>
      </c>
      <c r="C107">
        <v>2</v>
      </c>
      <c r="D107" t="s">
        <v>225</v>
      </c>
      <c r="E107" t="s">
        <v>201</v>
      </c>
    </row>
    <row r="108" spans="1:5" x14ac:dyDescent="0.25">
      <c r="A108" t="s">
        <v>226</v>
      </c>
      <c r="B108" t="s">
        <v>7</v>
      </c>
      <c r="C108">
        <v>2</v>
      </c>
      <c r="D108" t="s">
        <v>227</v>
      </c>
      <c r="E108" t="s">
        <v>201</v>
      </c>
    </row>
    <row r="109" spans="1:5" x14ac:dyDescent="0.25">
      <c r="A109" t="s">
        <v>228</v>
      </c>
      <c r="B109" t="s">
        <v>29</v>
      </c>
      <c r="C109">
        <v>8</v>
      </c>
      <c r="D109" t="s">
        <v>229</v>
      </c>
      <c r="E109" t="s">
        <v>497</v>
      </c>
    </row>
    <row r="110" spans="1:5" x14ac:dyDescent="0.25">
      <c r="A110" t="s">
        <v>230</v>
      </c>
      <c r="B110" t="s">
        <v>29</v>
      </c>
      <c r="C110">
        <v>8</v>
      </c>
      <c r="D110" t="s">
        <v>231</v>
      </c>
      <c r="E110" t="s">
        <v>497</v>
      </c>
    </row>
    <row r="111" spans="1:5" x14ac:dyDescent="0.25">
      <c r="A111" t="s">
        <v>232</v>
      </c>
      <c r="B111" t="s">
        <v>7</v>
      </c>
      <c r="C111">
        <v>2</v>
      </c>
      <c r="D111" t="s">
        <v>233</v>
      </c>
      <c r="E111" t="s">
        <v>201</v>
      </c>
    </row>
    <row r="112" spans="1:5" x14ac:dyDescent="0.25">
      <c r="A112" t="s">
        <v>234</v>
      </c>
      <c r="B112" t="s">
        <v>29</v>
      </c>
      <c r="C112">
        <v>8</v>
      </c>
      <c r="D112" t="s">
        <v>235</v>
      </c>
      <c r="E112" t="s">
        <v>497</v>
      </c>
    </row>
    <row r="113" spans="1:8" x14ac:dyDescent="0.25">
      <c r="A113" t="s">
        <v>236</v>
      </c>
      <c r="B113" t="s">
        <v>29</v>
      </c>
      <c r="C113">
        <v>8</v>
      </c>
      <c r="D113" t="s">
        <v>237</v>
      </c>
      <c r="E113" t="s">
        <v>497</v>
      </c>
    </row>
    <row r="114" spans="1:8" x14ac:dyDescent="0.25">
      <c r="A114" t="s">
        <v>238</v>
      </c>
      <c r="B114" t="s">
        <v>7</v>
      </c>
      <c r="C114">
        <v>2</v>
      </c>
      <c r="D114" t="s">
        <v>239</v>
      </c>
      <c r="E114" t="s">
        <v>201</v>
      </c>
    </row>
    <row r="115" spans="1:8" x14ac:dyDescent="0.25">
      <c r="A115" t="s">
        <v>240</v>
      </c>
      <c r="B115" t="s">
        <v>29</v>
      </c>
      <c r="C115">
        <v>8</v>
      </c>
      <c r="D115" t="s">
        <v>241</v>
      </c>
      <c r="E115" t="s">
        <v>497</v>
      </c>
    </row>
    <row r="116" spans="1:8" s="7" customFormat="1" x14ac:dyDescent="0.25">
      <c r="A116" s="7" t="s">
        <v>242</v>
      </c>
      <c r="B116" s="7" t="s">
        <v>7</v>
      </c>
      <c r="C116" s="7">
        <v>8</v>
      </c>
      <c r="D116" s="7" t="s">
        <v>243</v>
      </c>
      <c r="E116" s="7" t="s">
        <v>244</v>
      </c>
      <c r="G116" s="10" t="s">
        <v>483</v>
      </c>
      <c r="H116" s="7" t="s">
        <v>489</v>
      </c>
    </row>
    <row r="117" spans="1:8" x14ac:dyDescent="0.25">
      <c r="A117" t="s">
        <v>245</v>
      </c>
      <c r="B117" t="s">
        <v>7</v>
      </c>
      <c r="C117">
        <v>2</v>
      </c>
      <c r="D117" t="s">
        <v>246</v>
      </c>
      <c r="E117" t="s">
        <v>244</v>
      </c>
      <c r="G117" s="1" t="s">
        <v>483</v>
      </c>
      <c r="H117" t="s">
        <v>488</v>
      </c>
    </row>
    <row r="118" spans="1:8" x14ac:dyDescent="0.25">
      <c r="A118" t="s">
        <v>247</v>
      </c>
      <c r="B118" t="s">
        <v>7</v>
      </c>
      <c r="C118">
        <v>2</v>
      </c>
      <c r="D118" t="s">
        <v>248</v>
      </c>
      <c r="E118" t="s">
        <v>244</v>
      </c>
      <c r="G118" s="1" t="s">
        <v>483</v>
      </c>
      <c r="H118" t="s">
        <v>488</v>
      </c>
    </row>
    <row r="119" spans="1:8" x14ac:dyDescent="0.25">
      <c r="A119" t="s">
        <v>249</v>
      </c>
      <c r="B119" t="s">
        <v>7</v>
      </c>
      <c r="C119">
        <v>2</v>
      </c>
      <c r="D119" t="s">
        <v>250</v>
      </c>
      <c r="E119" t="s">
        <v>244</v>
      </c>
      <c r="G119" s="1" t="s">
        <v>483</v>
      </c>
      <c r="H119" t="s">
        <v>488</v>
      </c>
    </row>
    <row r="120" spans="1:8" x14ac:dyDescent="0.25">
      <c r="A120" t="s">
        <v>251</v>
      </c>
      <c r="B120" t="s">
        <v>7</v>
      </c>
      <c r="C120">
        <v>2</v>
      </c>
      <c r="D120" t="s">
        <v>252</v>
      </c>
      <c r="E120" t="s">
        <v>244</v>
      </c>
      <c r="G120" s="1" t="s">
        <v>483</v>
      </c>
      <c r="H120" t="s">
        <v>488</v>
      </c>
    </row>
    <row r="121" spans="1:8" x14ac:dyDescent="0.25">
      <c r="A121" t="s">
        <v>253</v>
      </c>
      <c r="B121" t="s">
        <v>7</v>
      </c>
      <c r="C121">
        <v>2</v>
      </c>
      <c r="D121" t="s">
        <v>254</v>
      </c>
      <c r="E121" t="s">
        <v>244</v>
      </c>
      <c r="G121" s="1" t="s">
        <v>483</v>
      </c>
      <c r="H121" t="s">
        <v>488</v>
      </c>
    </row>
    <row r="122" spans="1:8" x14ac:dyDescent="0.25">
      <c r="A122" t="s">
        <v>255</v>
      </c>
      <c r="B122" t="s">
        <v>7</v>
      </c>
      <c r="C122">
        <v>2</v>
      </c>
      <c r="D122" t="s">
        <v>256</v>
      </c>
      <c r="E122" t="s">
        <v>244</v>
      </c>
      <c r="G122" s="1" t="s">
        <v>483</v>
      </c>
      <c r="H122" t="s">
        <v>488</v>
      </c>
    </row>
    <row r="123" spans="1:8" x14ac:dyDescent="0.25">
      <c r="A123" t="s">
        <v>257</v>
      </c>
      <c r="B123" t="s">
        <v>7</v>
      </c>
      <c r="C123">
        <v>2</v>
      </c>
      <c r="D123" t="s">
        <v>258</v>
      </c>
      <c r="E123" t="s">
        <v>244</v>
      </c>
      <c r="G123" s="1" t="s">
        <v>483</v>
      </c>
      <c r="H123" t="s">
        <v>488</v>
      </c>
    </row>
    <row r="124" spans="1:8" x14ac:dyDescent="0.25">
      <c r="A124" t="s">
        <v>259</v>
      </c>
      <c r="B124" t="s">
        <v>7</v>
      </c>
      <c r="C124">
        <v>2</v>
      </c>
      <c r="D124" t="s">
        <v>260</v>
      </c>
      <c r="E124" t="s">
        <v>244</v>
      </c>
      <c r="G124" s="1" t="s">
        <v>483</v>
      </c>
      <c r="H124" t="s">
        <v>488</v>
      </c>
    </row>
    <row r="125" spans="1:8" x14ac:dyDescent="0.25">
      <c r="A125" t="s">
        <v>261</v>
      </c>
      <c r="B125" t="s">
        <v>7</v>
      </c>
      <c r="C125">
        <v>2</v>
      </c>
      <c r="D125" t="s">
        <v>262</v>
      </c>
      <c r="E125" t="s">
        <v>244</v>
      </c>
      <c r="G125" s="1" t="s">
        <v>483</v>
      </c>
      <c r="H125" t="s">
        <v>488</v>
      </c>
    </row>
    <row r="126" spans="1:8" x14ac:dyDescent="0.25">
      <c r="A126" t="s">
        <v>263</v>
      </c>
      <c r="B126" t="s">
        <v>7</v>
      </c>
      <c r="C126">
        <v>2</v>
      </c>
      <c r="D126" t="s">
        <v>264</v>
      </c>
      <c r="E126" t="s">
        <v>244</v>
      </c>
      <c r="G126" s="1" t="s">
        <v>483</v>
      </c>
      <c r="H126" t="s">
        <v>488</v>
      </c>
    </row>
    <row r="127" spans="1:8" x14ac:dyDescent="0.25">
      <c r="A127" t="s">
        <v>265</v>
      </c>
      <c r="B127" t="s">
        <v>7</v>
      </c>
      <c r="C127">
        <v>2</v>
      </c>
      <c r="D127" t="s">
        <v>266</v>
      </c>
      <c r="E127" t="s">
        <v>244</v>
      </c>
      <c r="G127" s="1" t="s">
        <v>483</v>
      </c>
      <c r="H127" t="s">
        <v>488</v>
      </c>
    </row>
    <row r="128" spans="1:8" x14ac:dyDescent="0.25">
      <c r="A128" t="s">
        <v>267</v>
      </c>
      <c r="B128" t="s">
        <v>7</v>
      </c>
      <c r="C128">
        <v>2</v>
      </c>
      <c r="D128" t="s">
        <v>268</v>
      </c>
      <c r="E128" t="s">
        <v>244</v>
      </c>
      <c r="G128" s="1" t="s">
        <v>483</v>
      </c>
      <c r="H128" t="s">
        <v>488</v>
      </c>
    </row>
    <row r="129" spans="1:8" x14ac:dyDescent="0.25">
      <c r="A129" t="s">
        <v>269</v>
      </c>
      <c r="B129" t="s">
        <v>7</v>
      </c>
      <c r="C129">
        <v>2</v>
      </c>
      <c r="D129" t="s">
        <v>270</v>
      </c>
      <c r="E129" t="s">
        <v>244</v>
      </c>
      <c r="G129" s="1" t="s">
        <v>483</v>
      </c>
      <c r="H129" t="s">
        <v>488</v>
      </c>
    </row>
    <row r="130" spans="1:8" x14ac:dyDescent="0.25">
      <c r="A130" t="s">
        <v>271</v>
      </c>
      <c r="B130" t="s">
        <v>29</v>
      </c>
      <c r="C130">
        <v>8</v>
      </c>
      <c r="D130" t="s">
        <v>272</v>
      </c>
      <c r="E130" t="s">
        <v>244</v>
      </c>
      <c r="G130" s="1" t="s">
        <v>483</v>
      </c>
      <c r="H130" t="s">
        <v>488</v>
      </c>
    </row>
    <row r="131" spans="1:8" x14ac:dyDescent="0.25">
      <c r="A131" t="s">
        <v>273</v>
      </c>
      <c r="B131" t="s">
        <v>7</v>
      </c>
      <c r="C131">
        <v>6</v>
      </c>
      <c r="D131" t="s">
        <v>274</v>
      </c>
      <c r="E131" t="s">
        <v>244</v>
      </c>
      <c r="G131" s="1" t="s">
        <v>483</v>
      </c>
      <c r="H131" t="s">
        <v>488</v>
      </c>
    </row>
    <row r="132" spans="1:8" x14ac:dyDescent="0.25">
      <c r="A132" t="s">
        <v>275</v>
      </c>
      <c r="B132" t="s">
        <v>29</v>
      </c>
      <c r="C132">
        <v>8</v>
      </c>
      <c r="D132" t="s">
        <v>276</v>
      </c>
      <c r="E132" t="s">
        <v>244</v>
      </c>
      <c r="G132" s="1" t="s">
        <v>483</v>
      </c>
      <c r="H132" t="s">
        <v>488</v>
      </c>
    </row>
    <row r="133" spans="1:8" x14ac:dyDescent="0.25">
      <c r="A133" t="s">
        <v>277</v>
      </c>
      <c r="B133" t="s">
        <v>29</v>
      </c>
      <c r="C133">
        <v>8</v>
      </c>
      <c r="D133" t="s">
        <v>278</v>
      </c>
      <c r="E133" t="s">
        <v>244</v>
      </c>
      <c r="G133" s="1" t="s">
        <v>483</v>
      </c>
      <c r="H133" t="s">
        <v>489</v>
      </c>
    </row>
    <row r="134" spans="1:8" x14ac:dyDescent="0.25">
      <c r="A134" t="s">
        <v>279</v>
      </c>
      <c r="B134" t="s">
        <v>7</v>
      </c>
      <c r="C134">
        <v>2</v>
      </c>
      <c r="D134" t="s">
        <v>280</v>
      </c>
      <c r="E134" t="s">
        <v>244</v>
      </c>
      <c r="G134" s="1" t="s">
        <v>483</v>
      </c>
      <c r="H134" t="s">
        <v>493</v>
      </c>
    </row>
    <row r="135" spans="1:8" x14ac:dyDescent="0.25">
      <c r="A135" t="s">
        <v>281</v>
      </c>
      <c r="B135" t="s">
        <v>7</v>
      </c>
      <c r="C135">
        <v>2</v>
      </c>
      <c r="D135" t="s">
        <v>282</v>
      </c>
      <c r="E135" t="s">
        <v>244</v>
      </c>
      <c r="G135" s="1" t="s">
        <v>483</v>
      </c>
      <c r="H135" t="s">
        <v>493</v>
      </c>
    </row>
    <row r="136" spans="1:8" x14ac:dyDescent="0.25">
      <c r="A136" t="s">
        <v>283</v>
      </c>
      <c r="B136" t="s">
        <v>7</v>
      </c>
      <c r="C136">
        <v>2</v>
      </c>
      <c r="D136" t="s">
        <v>284</v>
      </c>
      <c r="E136" t="s">
        <v>244</v>
      </c>
      <c r="G136" s="1" t="s">
        <v>483</v>
      </c>
      <c r="H136" t="s">
        <v>493</v>
      </c>
    </row>
    <row r="137" spans="1:8" x14ac:dyDescent="0.25">
      <c r="A137" t="s">
        <v>285</v>
      </c>
      <c r="B137" t="s">
        <v>7</v>
      </c>
      <c r="C137">
        <v>2</v>
      </c>
      <c r="D137" t="s">
        <v>286</v>
      </c>
      <c r="E137" t="s">
        <v>244</v>
      </c>
      <c r="G137" s="1" t="s">
        <v>483</v>
      </c>
      <c r="H137" t="s">
        <v>493</v>
      </c>
    </row>
    <row r="138" spans="1:8" x14ac:dyDescent="0.25">
      <c r="A138" t="s">
        <v>287</v>
      </c>
      <c r="B138" t="s">
        <v>7</v>
      </c>
      <c r="C138">
        <v>2</v>
      </c>
      <c r="D138" t="s">
        <v>288</v>
      </c>
      <c r="E138" t="s">
        <v>244</v>
      </c>
      <c r="G138" s="1" t="s">
        <v>483</v>
      </c>
      <c r="H138" t="s">
        <v>493</v>
      </c>
    </row>
    <row r="139" spans="1:8" x14ac:dyDescent="0.25">
      <c r="A139" t="s">
        <v>289</v>
      </c>
      <c r="B139" t="s">
        <v>7</v>
      </c>
      <c r="C139">
        <v>2</v>
      </c>
      <c r="D139" t="s">
        <v>290</v>
      </c>
      <c r="E139" t="s">
        <v>244</v>
      </c>
      <c r="G139" s="1" t="s">
        <v>483</v>
      </c>
      <c r="H139" t="s">
        <v>493</v>
      </c>
    </row>
    <row r="140" spans="1:8" x14ac:dyDescent="0.25">
      <c r="A140" t="s">
        <v>291</v>
      </c>
      <c r="B140" t="s">
        <v>7</v>
      </c>
      <c r="C140">
        <v>2</v>
      </c>
      <c r="D140" t="s">
        <v>292</v>
      </c>
      <c r="E140" t="s">
        <v>244</v>
      </c>
      <c r="G140" s="1" t="s">
        <v>483</v>
      </c>
      <c r="H140" t="s">
        <v>493</v>
      </c>
    </row>
    <row r="141" spans="1:8" x14ac:dyDescent="0.25">
      <c r="A141" t="s">
        <v>293</v>
      </c>
      <c r="B141" t="s">
        <v>7</v>
      </c>
      <c r="C141">
        <v>2</v>
      </c>
      <c r="D141" t="s">
        <v>294</v>
      </c>
      <c r="E141" t="s">
        <v>244</v>
      </c>
      <c r="G141" s="1" t="s">
        <v>483</v>
      </c>
      <c r="H141" t="s">
        <v>493</v>
      </c>
    </row>
    <row r="142" spans="1:8" x14ac:dyDescent="0.25">
      <c r="A142" t="s">
        <v>295</v>
      </c>
      <c r="B142" t="s">
        <v>7</v>
      </c>
      <c r="C142">
        <v>2</v>
      </c>
      <c r="D142" t="s">
        <v>296</v>
      </c>
      <c r="E142" t="s">
        <v>244</v>
      </c>
      <c r="G142" s="1" t="s">
        <v>483</v>
      </c>
      <c r="H142" t="s">
        <v>493</v>
      </c>
    </row>
    <row r="143" spans="1:8" x14ac:dyDescent="0.25">
      <c r="A143" t="s">
        <v>297</v>
      </c>
      <c r="B143" t="s">
        <v>7</v>
      </c>
      <c r="C143">
        <v>2</v>
      </c>
      <c r="D143" t="s">
        <v>298</v>
      </c>
      <c r="E143" t="s">
        <v>244</v>
      </c>
      <c r="G143" s="1" t="s">
        <v>483</v>
      </c>
      <c r="H143" t="s">
        <v>493</v>
      </c>
    </row>
    <row r="144" spans="1:8" x14ac:dyDescent="0.25">
      <c r="A144" t="s">
        <v>299</v>
      </c>
      <c r="B144" t="s">
        <v>7</v>
      </c>
      <c r="C144">
        <v>2</v>
      </c>
      <c r="D144" t="s">
        <v>300</v>
      </c>
      <c r="E144" t="s">
        <v>244</v>
      </c>
      <c r="G144" s="1" t="s">
        <v>483</v>
      </c>
      <c r="H144" t="s">
        <v>488</v>
      </c>
    </row>
    <row r="145" spans="1:8" x14ac:dyDescent="0.25">
      <c r="A145" t="s">
        <v>301</v>
      </c>
      <c r="B145" t="s">
        <v>7</v>
      </c>
      <c r="C145">
        <v>2</v>
      </c>
      <c r="D145" t="s">
        <v>302</v>
      </c>
      <c r="E145" t="s">
        <v>244</v>
      </c>
      <c r="G145" s="1" t="s">
        <v>483</v>
      </c>
      <c r="H145" t="s">
        <v>488</v>
      </c>
    </row>
    <row r="146" spans="1:8" x14ac:dyDescent="0.25">
      <c r="A146" t="s">
        <v>303</v>
      </c>
      <c r="B146" t="s">
        <v>7</v>
      </c>
      <c r="C146">
        <v>2</v>
      </c>
      <c r="D146" t="s">
        <v>304</v>
      </c>
      <c r="E146" t="s">
        <v>244</v>
      </c>
      <c r="G146" s="1" t="s">
        <v>483</v>
      </c>
      <c r="H146" t="s">
        <v>488</v>
      </c>
    </row>
    <row r="147" spans="1:8" x14ac:dyDescent="0.25">
      <c r="A147" t="s">
        <v>305</v>
      </c>
      <c r="B147" t="s">
        <v>7</v>
      </c>
      <c r="C147">
        <v>2</v>
      </c>
      <c r="D147" t="s">
        <v>306</v>
      </c>
      <c r="E147" t="s">
        <v>244</v>
      </c>
      <c r="G147" s="1" t="s">
        <v>483</v>
      </c>
      <c r="H147" t="s">
        <v>488</v>
      </c>
    </row>
    <row r="148" spans="1:8" x14ac:dyDescent="0.25">
      <c r="A148" t="s">
        <v>307</v>
      </c>
      <c r="B148" t="s">
        <v>7</v>
      </c>
      <c r="C148">
        <v>2</v>
      </c>
      <c r="D148" t="s">
        <v>308</v>
      </c>
      <c r="E148" t="s">
        <v>244</v>
      </c>
      <c r="G148" s="1" t="s">
        <v>483</v>
      </c>
      <c r="H148" t="s">
        <v>488</v>
      </c>
    </row>
    <row r="149" spans="1:8" x14ac:dyDescent="0.25">
      <c r="A149" t="s">
        <v>309</v>
      </c>
      <c r="B149" t="s">
        <v>7</v>
      </c>
      <c r="C149">
        <v>2</v>
      </c>
      <c r="D149" t="s">
        <v>310</v>
      </c>
      <c r="E149" t="s">
        <v>244</v>
      </c>
      <c r="G149" s="1" t="s">
        <v>483</v>
      </c>
      <c r="H149" t="s">
        <v>488</v>
      </c>
    </row>
    <row r="150" spans="1:8" x14ac:dyDescent="0.25">
      <c r="A150" t="s">
        <v>311</v>
      </c>
      <c r="B150" t="s">
        <v>7</v>
      </c>
      <c r="C150">
        <v>2</v>
      </c>
      <c r="D150" t="s">
        <v>312</v>
      </c>
      <c r="E150" t="s">
        <v>244</v>
      </c>
      <c r="G150" s="1" t="s">
        <v>483</v>
      </c>
      <c r="H150" t="s">
        <v>488</v>
      </c>
    </row>
    <row r="151" spans="1:8" x14ac:dyDescent="0.25">
      <c r="A151" t="s">
        <v>313</v>
      </c>
      <c r="B151" t="s">
        <v>7</v>
      </c>
      <c r="C151">
        <v>2</v>
      </c>
      <c r="D151" t="s">
        <v>314</v>
      </c>
      <c r="E151" t="s">
        <v>244</v>
      </c>
      <c r="G151" s="1" t="s">
        <v>483</v>
      </c>
      <c r="H151" t="s">
        <v>488</v>
      </c>
    </row>
    <row r="152" spans="1:8" x14ac:dyDescent="0.25">
      <c r="A152" t="s">
        <v>315</v>
      </c>
      <c r="B152" t="s">
        <v>7</v>
      </c>
      <c r="C152">
        <v>2</v>
      </c>
      <c r="D152" t="s">
        <v>316</v>
      </c>
      <c r="E152" t="s">
        <v>244</v>
      </c>
      <c r="G152" s="1" t="s">
        <v>483</v>
      </c>
      <c r="H152" t="s">
        <v>488</v>
      </c>
    </row>
    <row r="153" spans="1:8" x14ac:dyDescent="0.25">
      <c r="A153" t="s">
        <v>317</v>
      </c>
      <c r="B153" t="s">
        <v>7</v>
      </c>
      <c r="C153">
        <v>2</v>
      </c>
      <c r="D153" t="s">
        <v>318</v>
      </c>
      <c r="E153" t="s">
        <v>244</v>
      </c>
      <c r="G153" s="1" t="s">
        <v>483</v>
      </c>
      <c r="H153" t="s">
        <v>488</v>
      </c>
    </row>
    <row r="154" spans="1:8" x14ac:dyDescent="0.25">
      <c r="A154" t="s">
        <v>319</v>
      </c>
      <c r="B154" t="s">
        <v>7</v>
      </c>
      <c r="C154">
        <v>2</v>
      </c>
      <c r="D154" t="s">
        <v>320</v>
      </c>
      <c r="E154" t="s">
        <v>244</v>
      </c>
      <c r="F154" t="s">
        <v>321</v>
      </c>
      <c r="G154" s="1" t="s">
        <v>483</v>
      </c>
      <c r="H154" t="s">
        <v>488</v>
      </c>
    </row>
    <row r="155" spans="1:8" x14ac:dyDescent="0.25">
      <c r="A155" t="s">
        <v>322</v>
      </c>
      <c r="B155" t="s">
        <v>7</v>
      </c>
      <c r="C155">
        <v>2</v>
      </c>
      <c r="D155" t="s">
        <v>323</v>
      </c>
      <c r="E155" t="s">
        <v>244</v>
      </c>
      <c r="F155" t="s">
        <v>321</v>
      </c>
      <c r="G155" s="1" t="s">
        <v>483</v>
      </c>
      <c r="H155" t="s">
        <v>488</v>
      </c>
    </row>
    <row r="156" spans="1:8" x14ac:dyDescent="0.25">
      <c r="A156" t="s">
        <v>324</v>
      </c>
      <c r="B156" t="s">
        <v>7</v>
      </c>
      <c r="C156">
        <v>4</v>
      </c>
      <c r="D156" t="s">
        <v>325</v>
      </c>
      <c r="E156" t="s">
        <v>244</v>
      </c>
      <c r="F156" t="s">
        <v>321</v>
      </c>
      <c r="G156" s="1" t="s">
        <v>481</v>
      </c>
    </row>
    <row r="157" spans="1:8" x14ac:dyDescent="0.25">
      <c r="A157" t="s">
        <v>326</v>
      </c>
      <c r="B157" t="s">
        <v>29</v>
      </c>
      <c r="C157">
        <v>8</v>
      </c>
      <c r="D157" t="s">
        <v>327</v>
      </c>
      <c r="E157" t="s">
        <v>244</v>
      </c>
      <c r="F157" t="s">
        <v>321</v>
      </c>
      <c r="G157" s="1" t="s">
        <v>483</v>
      </c>
      <c r="H157" s="5" t="s">
        <v>489</v>
      </c>
    </row>
    <row r="158" spans="1:8" x14ac:dyDescent="0.25">
      <c r="A158" t="s">
        <v>328</v>
      </c>
      <c r="B158" t="s">
        <v>7</v>
      </c>
      <c r="C158">
        <v>2</v>
      </c>
      <c r="D158" t="s">
        <v>329</v>
      </c>
      <c r="E158" t="s">
        <v>244</v>
      </c>
      <c r="F158" t="s">
        <v>321</v>
      </c>
      <c r="G158" s="1" t="s">
        <v>481</v>
      </c>
    </row>
    <row r="159" spans="1:8" x14ac:dyDescent="0.25">
      <c r="A159" t="s">
        <v>330</v>
      </c>
      <c r="B159" t="s">
        <v>7</v>
      </c>
      <c r="C159">
        <v>2</v>
      </c>
      <c r="D159" t="s">
        <v>331</v>
      </c>
      <c r="E159" t="s">
        <v>244</v>
      </c>
      <c r="F159" t="s">
        <v>321</v>
      </c>
      <c r="G159" s="1" t="s">
        <v>483</v>
      </c>
      <c r="H159" t="s">
        <v>488</v>
      </c>
    </row>
    <row r="160" spans="1:8" x14ac:dyDescent="0.25">
      <c r="A160" t="s">
        <v>332</v>
      </c>
      <c r="B160" t="s">
        <v>7</v>
      </c>
      <c r="C160">
        <v>4</v>
      </c>
      <c r="D160" t="s">
        <v>333</v>
      </c>
      <c r="E160" t="s">
        <v>244</v>
      </c>
      <c r="F160" t="s">
        <v>321</v>
      </c>
      <c r="G160" s="1" t="s">
        <v>483</v>
      </c>
      <c r="H160" t="s">
        <v>488</v>
      </c>
    </row>
    <row r="161" spans="1:8" x14ac:dyDescent="0.25">
      <c r="A161" t="s">
        <v>334</v>
      </c>
      <c r="B161" t="s">
        <v>29</v>
      </c>
      <c r="C161">
        <v>8</v>
      </c>
      <c r="D161" t="s">
        <v>335</v>
      </c>
      <c r="E161" t="s">
        <v>244</v>
      </c>
      <c r="F161" t="s">
        <v>321</v>
      </c>
      <c r="G161" s="1" t="s">
        <v>483</v>
      </c>
      <c r="H161" t="s">
        <v>488</v>
      </c>
    </row>
    <row r="162" spans="1:8" x14ac:dyDescent="0.25">
      <c r="A162" t="s">
        <v>336</v>
      </c>
      <c r="B162" t="s">
        <v>7</v>
      </c>
      <c r="C162">
        <v>2</v>
      </c>
      <c r="D162" t="s">
        <v>337</v>
      </c>
      <c r="E162" t="s">
        <v>244</v>
      </c>
      <c r="F162" t="s">
        <v>321</v>
      </c>
      <c r="G162" s="1" t="s">
        <v>483</v>
      </c>
      <c r="H162" t="s">
        <v>488</v>
      </c>
    </row>
    <row r="163" spans="1:8" x14ac:dyDescent="0.25">
      <c r="A163" t="s">
        <v>338</v>
      </c>
      <c r="B163" t="s">
        <v>7</v>
      </c>
      <c r="C163">
        <v>2</v>
      </c>
      <c r="D163" t="s">
        <v>339</v>
      </c>
      <c r="E163" t="s">
        <v>244</v>
      </c>
      <c r="G163" s="1" t="s">
        <v>485</v>
      </c>
    </row>
    <row r="164" spans="1:8" x14ac:dyDescent="0.25">
      <c r="A164" t="s">
        <v>340</v>
      </c>
      <c r="B164" t="s">
        <v>7</v>
      </c>
      <c r="C164">
        <v>6</v>
      </c>
      <c r="D164" t="s">
        <v>341</v>
      </c>
      <c r="E164" t="s">
        <v>244</v>
      </c>
      <c r="G164" s="1" t="s">
        <v>484</v>
      </c>
    </row>
    <row r="165" spans="1:8" x14ac:dyDescent="0.25">
      <c r="A165" t="s">
        <v>342</v>
      </c>
      <c r="B165" t="s">
        <v>7</v>
      </c>
      <c r="C165">
        <v>4</v>
      </c>
      <c r="D165" t="s">
        <v>343</v>
      </c>
      <c r="E165" t="s">
        <v>244</v>
      </c>
      <c r="G165" s="1" t="s">
        <v>486</v>
      </c>
    </row>
    <row r="166" spans="1:8" x14ac:dyDescent="0.25">
      <c r="A166" t="s">
        <v>344</v>
      </c>
      <c r="B166" t="s">
        <v>7</v>
      </c>
      <c r="C166">
        <v>6</v>
      </c>
      <c r="D166" t="s">
        <v>345</v>
      </c>
      <c r="E166" t="s">
        <v>244</v>
      </c>
      <c r="G166" s="1" t="s">
        <v>481</v>
      </c>
    </row>
    <row r="167" spans="1:8" x14ac:dyDescent="0.25">
      <c r="A167" t="s">
        <v>346</v>
      </c>
      <c r="B167" t="s">
        <v>7</v>
      </c>
      <c r="C167">
        <v>2</v>
      </c>
      <c r="D167" t="s">
        <v>347</v>
      </c>
      <c r="E167" t="s">
        <v>244</v>
      </c>
      <c r="G167" s="1" t="s">
        <v>484</v>
      </c>
    </row>
    <row r="168" spans="1:8" x14ac:dyDescent="0.25">
      <c r="A168" t="s">
        <v>348</v>
      </c>
      <c r="B168" t="s">
        <v>7</v>
      </c>
      <c r="C168">
        <v>2</v>
      </c>
      <c r="D168" t="s">
        <v>349</v>
      </c>
      <c r="E168" t="s">
        <v>244</v>
      </c>
      <c r="G168" s="1" t="s">
        <v>484</v>
      </c>
    </row>
    <row r="169" spans="1:8" x14ac:dyDescent="0.25">
      <c r="A169" t="s">
        <v>350</v>
      </c>
      <c r="B169" t="s">
        <v>7</v>
      </c>
      <c r="C169">
        <v>2</v>
      </c>
      <c r="D169" t="s">
        <v>351</v>
      </c>
      <c r="E169" t="s">
        <v>244</v>
      </c>
      <c r="G169" s="1" t="s">
        <v>484</v>
      </c>
    </row>
    <row r="170" spans="1:8" x14ac:dyDescent="0.25">
      <c r="A170" t="s">
        <v>352</v>
      </c>
      <c r="B170" t="s">
        <v>7</v>
      </c>
      <c r="C170">
        <v>2</v>
      </c>
      <c r="D170" t="s">
        <v>353</v>
      </c>
      <c r="E170" t="s">
        <v>244</v>
      </c>
      <c r="G170" s="1" t="s">
        <v>484</v>
      </c>
    </row>
    <row r="171" spans="1:8" x14ac:dyDescent="0.25">
      <c r="A171" t="s">
        <v>354</v>
      </c>
      <c r="B171" t="s">
        <v>7</v>
      </c>
      <c r="C171">
        <v>2</v>
      </c>
      <c r="D171" t="s">
        <v>355</v>
      </c>
      <c r="E171" t="s">
        <v>244</v>
      </c>
      <c r="G171" s="1" t="s">
        <v>483</v>
      </c>
    </row>
    <row r="172" spans="1:8" x14ac:dyDescent="0.25">
      <c r="A172" t="s">
        <v>356</v>
      </c>
      <c r="B172" t="s">
        <v>7</v>
      </c>
      <c r="C172">
        <v>4</v>
      </c>
      <c r="D172" t="s">
        <v>357</v>
      </c>
      <c r="E172" t="s">
        <v>244</v>
      </c>
      <c r="G172" s="1" t="s">
        <v>481</v>
      </c>
    </row>
    <row r="173" spans="1:8" x14ac:dyDescent="0.25">
      <c r="A173" t="s">
        <v>358</v>
      </c>
      <c r="B173" t="s">
        <v>7</v>
      </c>
      <c r="C173">
        <v>6</v>
      </c>
      <c r="D173" t="s">
        <v>359</v>
      </c>
      <c r="E173" t="s">
        <v>244</v>
      </c>
      <c r="G173" s="1" t="s">
        <v>481</v>
      </c>
    </row>
    <row r="174" spans="1:8" s="8" customFormat="1" x14ac:dyDescent="0.25">
      <c r="A174" s="8" t="s">
        <v>360</v>
      </c>
      <c r="B174" s="8" t="s">
        <v>7</v>
      </c>
      <c r="C174" s="8">
        <v>2</v>
      </c>
      <c r="D174" s="8" t="s">
        <v>361</v>
      </c>
      <c r="E174" s="8" t="s">
        <v>244</v>
      </c>
      <c r="G174" s="11" t="s">
        <v>483</v>
      </c>
      <c r="H174" s="8" t="s">
        <v>487</v>
      </c>
    </row>
    <row r="175" spans="1:8" s="7" customFormat="1" x14ac:dyDescent="0.25">
      <c r="A175" s="7" t="s">
        <v>362</v>
      </c>
      <c r="B175" s="7" t="s">
        <v>7</v>
      </c>
      <c r="C175" s="7">
        <v>2</v>
      </c>
      <c r="D175" s="7" t="s">
        <v>363</v>
      </c>
      <c r="E175" s="7" t="s">
        <v>244</v>
      </c>
      <c r="G175" s="10" t="s">
        <v>484</v>
      </c>
    </row>
    <row r="176" spans="1:8" x14ac:dyDescent="0.25">
      <c r="A176" t="s">
        <v>364</v>
      </c>
      <c r="B176" t="s">
        <v>7</v>
      </c>
      <c r="C176">
        <v>2</v>
      </c>
      <c r="D176" t="s">
        <v>365</v>
      </c>
      <c r="E176" t="s">
        <v>244</v>
      </c>
      <c r="G176" s="1" t="s">
        <v>484</v>
      </c>
    </row>
    <row r="177" spans="1:8" x14ac:dyDescent="0.25">
      <c r="A177" t="s">
        <v>366</v>
      </c>
      <c r="B177" t="s">
        <v>7</v>
      </c>
      <c r="C177">
        <v>2</v>
      </c>
      <c r="D177" t="s">
        <v>367</v>
      </c>
      <c r="E177" t="s">
        <v>244</v>
      </c>
      <c r="G177" s="1" t="s">
        <v>484</v>
      </c>
    </row>
    <row r="178" spans="1:8" x14ac:dyDescent="0.25">
      <c r="A178" t="s">
        <v>368</v>
      </c>
      <c r="B178" t="s">
        <v>7</v>
      </c>
      <c r="C178">
        <v>2</v>
      </c>
      <c r="D178" t="s">
        <v>369</v>
      </c>
      <c r="E178" t="s">
        <v>244</v>
      </c>
      <c r="G178" s="1" t="s">
        <v>484</v>
      </c>
    </row>
    <row r="179" spans="1:8" x14ac:dyDescent="0.25">
      <c r="A179" t="s">
        <v>370</v>
      </c>
      <c r="B179" t="s">
        <v>7</v>
      </c>
      <c r="C179">
        <v>2</v>
      </c>
      <c r="D179" t="s">
        <v>371</v>
      </c>
      <c r="E179" t="s">
        <v>244</v>
      </c>
      <c r="G179" s="1" t="s">
        <v>484</v>
      </c>
    </row>
    <row r="180" spans="1:8" x14ac:dyDescent="0.25">
      <c r="A180" t="s">
        <v>372</v>
      </c>
      <c r="B180" t="s">
        <v>7</v>
      </c>
      <c r="C180">
        <v>2</v>
      </c>
      <c r="D180" t="s">
        <v>373</v>
      </c>
      <c r="E180" t="s">
        <v>244</v>
      </c>
      <c r="G180" s="1" t="s">
        <v>484</v>
      </c>
    </row>
    <row r="181" spans="1:8" x14ac:dyDescent="0.25">
      <c r="A181" t="s">
        <v>374</v>
      </c>
      <c r="B181" t="s">
        <v>7</v>
      </c>
      <c r="C181">
        <v>14</v>
      </c>
      <c r="D181" t="s">
        <v>375</v>
      </c>
      <c r="E181" t="s">
        <v>244</v>
      </c>
      <c r="G181" s="1" t="s">
        <v>481</v>
      </c>
    </row>
    <row r="182" spans="1:8" x14ac:dyDescent="0.25">
      <c r="A182" t="s">
        <v>376</v>
      </c>
      <c r="B182" t="s">
        <v>7</v>
      </c>
      <c r="C182">
        <v>2</v>
      </c>
      <c r="D182" t="s">
        <v>377</v>
      </c>
      <c r="E182" t="s">
        <v>244</v>
      </c>
      <c r="G182" s="1" t="s">
        <v>484</v>
      </c>
    </row>
    <row r="183" spans="1:8" x14ac:dyDescent="0.25">
      <c r="A183" t="s">
        <v>378</v>
      </c>
      <c r="B183" t="s">
        <v>29</v>
      </c>
      <c r="C183">
        <v>8</v>
      </c>
      <c r="D183" t="s">
        <v>379</v>
      </c>
      <c r="E183" t="s">
        <v>244</v>
      </c>
      <c r="G183" s="1" t="s">
        <v>483</v>
      </c>
      <c r="H183" t="s">
        <v>488</v>
      </c>
    </row>
    <row r="184" spans="1:8" x14ac:dyDescent="0.25">
      <c r="A184" t="s">
        <v>380</v>
      </c>
      <c r="B184" t="s">
        <v>29</v>
      </c>
      <c r="C184">
        <v>8</v>
      </c>
      <c r="D184" t="s">
        <v>381</v>
      </c>
      <c r="E184" t="s">
        <v>244</v>
      </c>
      <c r="G184" s="1" t="s">
        <v>483</v>
      </c>
      <c r="H184" t="s">
        <v>488</v>
      </c>
    </row>
    <row r="185" spans="1:8" x14ac:dyDescent="0.25">
      <c r="A185" t="s">
        <v>382</v>
      </c>
      <c r="B185" t="s">
        <v>7</v>
      </c>
      <c r="C185">
        <v>2</v>
      </c>
      <c r="D185" t="s">
        <v>383</v>
      </c>
      <c r="E185" t="s">
        <v>244</v>
      </c>
      <c r="G185" s="1" t="s">
        <v>484</v>
      </c>
    </row>
    <row r="186" spans="1:8" x14ac:dyDescent="0.25">
      <c r="A186" t="s">
        <v>384</v>
      </c>
      <c r="B186" t="s">
        <v>29</v>
      </c>
      <c r="C186">
        <v>8</v>
      </c>
      <c r="D186" t="s">
        <v>385</v>
      </c>
      <c r="E186" t="s">
        <v>244</v>
      </c>
      <c r="G186" s="1" t="s">
        <v>483</v>
      </c>
      <c r="H186" t="s">
        <v>489</v>
      </c>
    </row>
    <row r="187" spans="1:8" x14ac:dyDescent="0.25">
      <c r="A187" t="s">
        <v>386</v>
      </c>
      <c r="B187" t="s">
        <v>29</v>
      </c>
      <c r="C187">
        <v>8</v>
      </c>
      <c r="D187" t="s">
        <v>387</v>
      </c>
      <c r="E187" t="s">
        <v>244</v>
      </c>
      <c r="G187" s="1" t="s">
        <v>483</v>
      </c>
      <c r="H187" t="s">
        <v>488</v>
      </c>
    </row>
    <row r="188" spans="1:8" x14ac:dyDescent="0.25">
      <c r="A188" t="s">
        <v>388</v>
      </c>
      <c r="B188" t="s">
        <v>29</v>
      </c>
      <c r="C188">
        <v>8</v>
      </c>
      <c r="D188" t="s">
        <v>389</v>
      </c>
      <c r="E188" t="s">
        <v>244</v>
      </c>
      <c r="G188" s="1" t="s">
        <v>483</v>
      </c>
      <c r="H188" t="s">
        <v>488</v>
      </c>
    </row>
    <row r="189" spans="1:8" x14ac:dyDescent="0.25">
      <c r="A189" t="s">
        <v>390</v>
      </c>
      <c r="B189" t="s">
        <v>7</v>
      </c>
      <c r="C189">
        <v>2</v>
      </c>
      <c r="D189" t="s">
        <v>391</v>
      </c>
      <c r="E189" t="s">
        <v>244</v>
      </c>
      <c r="G189" s="1" t="s">
        <v>483</v>
      </c>
      <c r="H189" t="s">
        <v>488</v>
      </c>
    </row>
    <row r="190" spans="1:8" x14ac:dyDescent="0.25">
      <c r="A190" t="s">
        <v>392</v>
      </c>
      <c r="B190" t="s">
        <v>29</v>
      </c>
      <c r="C190">
        <v>8</v>
      </c>
      <c r="D190" t="s">
        <v>393</v>
      </c>
      <c r="E190" t="s">
        <v>244</v>
      </c>
      <c r="G190" s="1" t="s">
        <v>483</v>
      </c>
      <c r="H190" t="s">
        <v>488</v>
      </c>
    </row>
    <row r="191" spans="1:8" x14ac:dyDescent="0.25">
      <c r="A191" t="s">
        <v>394</v>
      </c>
      <c r="B191" t="s">
        <v>7</v>
      </c>
      <c r="C191">
        <v>2</v>
      </c>
      <c r="D191" t="s">
        <v>395</v>
      </c>
      <c r="E191" t="s">
        <v>244</v>
      </c>
      <c r="G191" s="1" t="s">
        <v>483</v>
      </c>
      <c r="H191" t="s">
        <v>488</v>
      </c>
    </row>
    <row r="192" spans="1:8" x14ac:dyDescent="0.25">
      <c r="A192" t="s">
        <v>396</v>
      </c>
      <c r="B192" t="s">
        <v>7</v>
      </c>
      <c r="C192">
        <v>2</v>
      </c>
      <c r="D192" t="s">
        <v>397</v>
      </c>
      <c r="E192" t="s">
        <v>244</v>
      </c>
      <c r="G192" s="1" t="s">
        <v>481</v>
      </c>
    </row>
    <row r="193" spans="1:9" s="6" customFormat="1" x14ac:dyDescent="0.25">
      <c r="A193" s="6" t="s">
        <v>398</v>
      </c>
      <c r="B193" s="6" t="s">
        <v>7</v>
      </c>
      <c r="C193" s="6">
        <v>2</v>
      </c>
      <c r="D193" s="6" t="s">
        <v>501</v>
      </c>
      <c r="E193" s="6" t="s">
        <v>244</v>
      </c>
      <c r="G193" s="14" t="s">
        <v>484</v>
      </c>
    </row>
    <row r="194" spans="1:9" x14ac:dyDescent="0.25">
      <c r="A194" t="s">
        <v>399</v>
      </c>
      <c r="B194" t="s">
        <v>7</v>
      </c>
      <c r="C194">
        <v>2</v>
      </c>
      <c r="D194" t="s">
        <v>400</v>
      </c>
      <c r="E194" t="s">
        <v>244</v>
      </c>
      <c r="G194" s="1" t="s">
        <v>483</v>
      </c>
      <c r="H194" t="s">
        <v>488</v>
      </c>
    </row>
    <row r="195" spans="1:9" s="12" customFormat="1" x14ac:dyDescent="0.25">
      <c r="A195" s="12" t="s">
        <v>401</v>
      </c>
      <c r="B195" s="12" t="s">
        <v>29</v>
      </c>
      <c r="C195" s="12">
        <v>8</v>
      </c>
      <c r="D195" s="12" t="s">
        <v>402</v>
      </c>
      <c r="E195" s="12" t="s">
        <v>244</v>
      </c>
      <c r="G195" s="13" t="s">
        <v>484</v>
      </c>
      <c r="H195" s="12" t="s">
        <v>489</v>
      </c>
    </row>
    <row r="196" spans="1:9" s="12" customFormat="1" x14ac:dyDescent="0.25">
      <c r="A196" s="12" t="s">
        <v>403</v>
      </c>
      <c r="B196" s="12" t="s">
        <v>7</v>
      </c>
      <c r="C196" s="12">
        <v>2</v>
      </c>
      <c r="D196" s="12" t="s">
        <v>404</v>
      </c>
      <c r="E196" s="12" t="s">
        <v>244</v>
      </c>
      <c r="G196" s="13" t="s">
        <v>484</v>
      </c>
      <c r="I196" s="12" t="s">
        <v>500</v>
      </c>
    </row>
    <row r="197" spans="1:9" s="12" customFormat="1" x14ac:dyDescent="0.25">
      <c r="A197" s="12" t="s">
        <v>405</v>
      </c>
      <c r="B197" s="12" t="s">
        <v>29</v>
      </c>
      <c r="C197" s="12">
        <v>8</v>
      </c>
      <c r="D197" s="12" t="s">
        <v>406</v>
      </c>
      <c r="E197" s="12" t="s">
        <v>244</v>
      </c>
      <c r="G197" s="13" t="s">
        <v>483</v>
      </c>
      <c r="H197" s="12" t="s">
        <v>488</v>
      </c>
    </row>
    <row r="198" spans="1:9" x14ac:dyDescent="0.25">
      <c r="A198" t="s">
        <v>407</v>
      </c>
      <c r="B198" t="s">
        <v>29</v>
      </c>
      <c r="C198">
        <v>8</v>
      </c>
      <c r="D198" t="s">
        <v>498</v>
      </c>
      <c r="E198" t="s">
        <v>244</v>
      </c>
      <c r="G198" s="1" t="s">
        <v>483</v>
      </c>
      <c r="H198" t="s">
        <v>489</v>
      </c>
    </row>
    <row r="199" spans="1:9" x14ac:dyDescent="0.25">
      <c r="A199" t="s">
        <v>408</v>
      </c>
      <c r="B199" t="s">
        <v>7</v>
      </c>
      <c r="C199">
        <v>2</v>
      </c>
      <c r="D199" t="s">
        <v>409</v>
      </c>
      <c r="E199" t="s">
        <v>244</v>
      </c>
      <c r="G199" s="1" t="s">
        <v>484</v>
      </c>
    </row>
    <row r="200" spans="1:9" x14ac:dyDescent="0.25">
      <c r="A200" t="s">
        <v>410</v>
      </c>
      <c r="B200" t="s">
        <v>7</v>
      </c>
      <c r="C200">
        <v>2</v>
      </c>
      <c r="D200" t="s">
        <v>411</v>
      </c>
      <c r="E200" t="s">
        <v>244</v>
      </c>
      <c r="G200" s="1" t="s">
        <v>484</v>
      </c>
    </row>
    <row r="201" spans="1:9" x14ac:dyDescent="0.25">
      <c r="A201" t="s">
        <v>412</v>
      </c>
      <c r="B201" t="s">
        <v>7</v>
      </c>
      <c r="C201">
        <v>2</v>
      </c>
      <c r="D201" t="s">
        <v>413</v>
      </c>
      <c r="E201" t="s">
        <v>244</v>
      </c>
      <c r="G201" s="1" t="s">
        <v>484</v>
      </c>
    </row>
    <row r="202" spans="1:9" x14ac:dyDescent="0.25">
      <c r="A202" t="s">
        <v>414</v>
      </c>
      <c r="B202" t="s">
        <v>29</v>
      </c>
      <c r="C202">
        <v>8</v>
      </c>
      <c r="D202" t="s">
        <v>415</v>
      </c>
      <c r="E202" t="s">
        <v>416</v>
      </c>
    </row>
    <row r="203" spans="1:9" x14ac:dyDescent="0.25">
      <c r="A203" t="s">
        <v>417</v>
      </c>
      <c r="B203" t="s">
        <v>7</v>
      </c>
      <c r="C203">
        <v>2</v>
      </c>
      <c r="D203" t="s">
        <v>418</v>
      </c>
      <c r="E203" t="s">
        <v>416</v>
      </c>
    </row>
    <row r="204" spans="1:9" x14ac:dyDescent="0.25">
      <c r="A204" t="s">
        <v>419</v>
      </c>
      <c r="B204" t="s">
        <v>7</v>
      </c>
      <c r="C204">
        <v>12</v>
      </c>
      <c r="D204" t="s">
        <v>420</v>
      </c>
      <c r="E204" t="s">
        <v>416</v>
      </c>
    </row>
    <row r="205" spans="1:9" x14ac:dyDescent="0.25">
      <c r="A205" t="s">
        <v>421</v>
      </c>
      <c r="B205" t="s">
        <v>7</v>
      </c>
      <c r="C205">
        <v>2</v>
      </c>
      <c r="D205" t="s">
        <v>422</v>
      </c>
      <c r="E205" t="s">
        <v>416</v>
      </c>
    </row>
    <row r="206" spans="1:9" x14ac:dyDescent="0.25">
      <c r="A206" t="s">
        <v>423</v>
      </c>
      <c r="B206" t="s">
        <v>29</v>
      </c>
      <c r="C206">
        <v>8</v>
      </c>
      <c r="D206" t="s">
        <v>424</v>
      </c>
      <c r="E206" t="s">
        <v>416</v>
      </c>
    </row>
    <row r="207" spans="1:9" x14ac:dyDescent="0.25">
      <c r="A207" t="s">
        <v>425</v>
      </c>
      <c r="B207" t="s">
        <v>29</v>
      </c>
      <c r="C207">
        <v>8</v>
      </c>
      <c r="D207" t="s">
        <v>426</v>
      </c>
      <c r="E207" t="s">
        <v>416</v>
      </c>
    </row>
    <row r="208" spans="1:9" x14ac:dyDescent="0.25">
      <c r="A208" t="s">
        <v>427</v>
      </c>
      <c r="B208" t="s">
        <v>7</v>
      </c>
      <c r="C208">
        <v>2</v>
      </c>
      <c r="D208" t="s">
        <v>428</v>
      </c>
      <c r="E208" t="s">
        <v>416</v>
      </c>
    </row>
    <row r="209" spans="1:5" x14ac:dyDescent="0.25">
      <c r="A209" t="s">
        <v>429</v>
      </c>
      <c r="B209" t="s">
        <v>7</v>
      </c>
      <c r="C209">
        <v>2</v>
      </c>
      <c r="D209" t="s">
        <v>430</v>
      </c>
      <c r="E209" t="s">
        <v>416</v>
      </c>
    </row>
    <row r="210" spans="1:5" x14ac:dyDescent="0.25">
      <c r="A210" t="s">
        <v>431</v>
      </c>
      <c r="B210" t="s">
        <v>7</v>
      </c>
      <c r="C210">
        <v>2</v>
      </c>
      <c r="D210" t="s">
        <v>432</v>
      </c>
      <c r="E210" t="s">
        <v>416</v>
      </c>
    </row>
    <row r="211" spans="1:5" x14ac:dyDescent="0.25">
      <c r="A211" t="s">
        <v>433</v>
      </c>
      <c r="B211" t="s">
        <v>29</v>
      </c>
      <c r="C211">
        <v>8</v>
      </c>
      <c r="D211" t="s">
        <v>434</v>
      </c>
      <c r="E211" t="s">
        <v>416</v>
      </c>
    </row>
    <row r="212" spans="1:5" x14ac:dyDescent="0.25">
      <c r="A212" t="s">
        <v>435</v>
      </c>
      <c r="B212" t="s">
        <v>7</v>
      </c>
      <c r="C212">
        <v>2</v>
      </c>
      <c r="D212" t="s">
        <v>436</v>
      </c>
      <c r="E212" t="s">
        <v>416</v>
      </c>
    </row>
    <row r="213" spans="1:5" s="12" customFormat="1" x14ac:dyDescent="0.25">
      <c r="A213" s="12" t="s">
        <v>437</v>
      </c>
      <c r="B213" s="12" t="s">
        <v>7</v>
      </c>
      <c r="C213" s="12">
        <v>2</v>
      </c>
      <c r="D213" s="12" t="s">
        <v>438</v>
      </c>
      <c r="E213" s="12" t="s">
        <v>416</v>
      </c>
    </row>
    <row r="214" spans="1:5" x14ac:dyDescent="0.25">
      <c r="A214" t="s">
        <v>439</v>
      </c>
      <c r="B214" t="s">
        <v>7</v>
      </c>
      <c r="C214">
        <v>2</v>
      </c>
      <c r="D214" t="s">
        <v>440</v>
      </c>
      <c r="E214" t="s">
        <v>416</v>
      </c>
    </row>
    <row r="215" spans="1:5" x14ac:dyDescent="0.25">
      <c r="A215" t="s">
        <v>441</v>
      </c>
      <c r="B215" t="s">
        <v>7</v>
      </c>
      <c r="C215">
        <v>2</v>
      </c>
      <c r="D215" t="s">
        <v>442</v>
      </c>
      <c r="E215" t="s">
        <v>416</v>
      </c>
    </row>
    <row r="216" spans="1:5" x14ac:dyDescent="0.25">
      <c r="A216" t="s">
        <v>443</v>
      </c>
      <c r="B216" t="s">
        <v>7</v>
      </c>
      <c r="C216">
        <v>2</v>
      </c>
      <c r="D216" t="s">
        <v>444</v>
      </c>
      <c r="E216" t="s">
        <v>416</v>
      </c>
    </row>
    <row r="217" spans="1:5" x14ac:dyDescent="0.25">
      <c r="A217" t="s">
        <v>445</v>
      </c>
      <c r="B217" t="s">
        <v>29</v>
      </c>
      <c r="C217">
        <v>8</v>
      </c>
      <c r="D217" t="s">
        <v>446</v>
      </c>
      <c r="E217" t="s">
        <v>416</v>
      </c>
    </row>
    <row r="218" spans="1:5" x14ac:dyDescent="0.25">
      <c r="A218" t="s">
        <v>447</v>
      </c>
      <c r="B218" t="s">
        <v>7</v>
      </c>
      <c r="C218">
        <v>2</v>
      </c>
      <c r="D218" t="s">
        <v>448</v>
      </c>
      <c r="E218" t="s">
        <v>449</v>
      </c>
    </row>
    <row r="219" spans="1:5" x14ac:dyDescent="0.25">
      <c r="A219" t="s">
        <v>450</v>
      </c>
      <c r="B219" t="s">
        <v>7</v>
      </c>
      <c r="C219">
        <v>2</v>
      </c>
      <c r="D219" t="s">
        <v>451</v>
      </c>
      <c r="E219" t="s">
        <v>449</v>
      </c>
    </row>
    <row r="220" spans="1:5" x14ac:dyDescent="0.25">
      <c r="A220" t="s">
        <v>452</v>
      </c>
      <c r="B220" t="s">
        <v>7</v>
      </c>
      <c r="C220">
        <v>2</v>
      </c>
      <c r="D220" t="s">
        <v>453</v>
      </c>
      <c r="E220" t="s">
        <v>449</v>
      </c>
    </row>
    <row r="221" spans="1:5" x14ac:dyDescent="0.25">
      <c r="A221" t="s">
        <v>454</v>
      </c>
      <c r="B221" t="s">
        <v>7</v>
      </c>
      <c r="C221">
        <v>2</v>
      </c>
      <c r="D221" t="s">
        <v>455</v>
      </c>
      <c r="E221" t="s">
        <v>449</v>
      </c>
    </row>
    <row r="222" spans="1:5" x14ac:dyDescent="0.25">
      <c r="A222" t="s">
        <v>456</v>
      </c>
      <c r="B222" t="s">
        <v>7</v>
      </c>
      <c r="C222">
        <v>2</v>
      </c>
      <c r="D222" t="s">
        <v>457</v>
      </c>
      <c r="E222" t="s">
        <v>449</v>
      </c>
    </row>
    <row r="223" spans="1:5" x14ac:dyDescent="0.25">
      <c r="A223" t="s">
        <v>458</v>
      </c>
      <c r="B223" t="s">
        <v>7</v>
      </c>
      <c r="C223">
        <v>2</v>
      </c>
      <c r="D223" t="s">
        <v>459</v>
      </c>
      <c r="E223" t="s">
        <v>449</v>
      </c>
    </row>
    <row r="224" spans="1:5" x14ac:dyDescent="0.25">
      <c r="A224" t="s">
        <v>460</v>
      </c>
      <c r="B224" t="s">
        <v>7</v>
      </c>
      <c r="C224">
        <v>2</v>
      </c>
      <c r="D224" t="s">
        <v>461</v>
      </c>
      <c r="E224" t="s">
        <v>449</v>
      </c>
    </row>
    <row r="225" spans="1:5" x14ac:dyDescent="0.25">
      <c r="A225" t="s">
        <v>462</v>
      </c>
      <c r="B225" t="s">
        <v>29</v>
      </c>
      <c r="C225">
        <v>8</v>
      </c>
      <c r="D225" t="s">
        <v>463</v>
      </c>
      <c r="E225" t="s">
        <v>464</v>
      </c>
    </row>
    <row r="226" spans="1:5" x14ac:dyDescent="0.25">
      <c r="A226" t="s">
        <v>465</v>
      </c>
      <c r="B226" t="s">
        <v>29</v>
      </c>
      <c r="C226">
        <v>8</v>
      </c>
      <c r="D226" t="s">
        <v>466</v>
      </c>
      <c r="E226" t="s">
        <v>464</v>
      </c>
    </row>
    <row r="227" spans="1:5" x14ac:dyDescent="0.25">
      <c r="A227" t="s">
        <v>467</v>
      </c>
      <c r="B227" t="s">
        <v>29</v>
      </c>
      <c r="C227">
        <v>8</v>
      </c>
      <c r="D227" t="s">
        <v>468</v>
      </c>
      <c r="E227" t="s">
        <v>464</v>
      </c>
    </row>
    <row r="228" spans="1:5" x14ac:dyDescent="0.25">
      <c r="A228" t="s">
        <v>469</v>
      </c>
      <c r="B228" t="s">
        <v>29</v>
      </c>
      <c r="C228">
        <v>8</v>
      </c>
      <c r="D228" t="s">
        <v>470</v>
      </c>
      <c r="E228" t="s">
        <v>464</v>
      </c>
    </row>
    <row r="229" spans="1:5" x14ac:dyDescent="0.25">
      <c r="A229" t="s">
        <v>471</v>
      </c>
      <c r="B229" t="s">
        <v>29</v>
      </c>
      <c r="C229">
        <v>8</v>
      </c>
      <c r="D229" t="s">
        <v>472</v>
      </c>
      <c r="E229" t="s">
        <v>464</v>
      </c>
    </row>
    <row r="230" spans="1:5" x14ac:dyDescent="0.25">
      <c r="A230" t="s">
        <v>473</v>
      </c>
      <c r="B230" t="s">
        <v>29</v>
      </c>
      <c r="C230">
        <v>8</v>
      </c>
      <c r="D230" t="s">
        <v>474</v>
      </c>
      <c r="E230" t="s">
        <v>464</v>
      </c>
    </row>
    <row r="231" spans="1:5" x14ac:dyDescent="0.25">
      <c r="A231" t="s">
        <v>475</v>
      </c>
      <c r="B231" t="s">
        <v>29</v>
      </c>
      <c r="C231">
        <v>8</v>
      </c>
      <c r="D231" t="s">
        <v>476</v>
      </c>
      <c r="E231" t="s">
        <v>464</v>
      </c>
    </row>
    <row r="232" spans="1:5" x14ac:dyDescent="0.25">
      <c r="A232" t="s">
        <v>477</v>
      </c>
      <c r="B232" t="s">
        <v>29</v>
      </c>
      <c r="C232">
        <v>8</v>
      </c>
      <c r="D232" t="s">
        <v>478</v>
      </c>
      <c r="E232" t="s">
        <v>464</v>
      </c>
    </row>
    <row r="233" spans="1:5" x14ac:dyDescent="0.25">
      <c r="A233" t="s">
        <v>479</v>
      </c>
      <c r="B233" t="s">
        <v>29</v>
      </c>
      <c r="C233">
        <v>8</v>
      </c>
      <c r="D233" t="s">
        <v>480</v>
      </c>
      <c r="E233" t="s">
        <v>464</v>
      </c>
    </row>
  </sheetData>
  <autoFilter ref="E1:E23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7308-9BD4-45B6-B2A6-4160DDC4D6DF}">
  <sheetPr filterMode="1"/>
  <dimension ref="A1:C523"/>
  <sheetViews>
    <sheetView workbookViewId="0">
      <selection activeCell="A2" sqref="A2:A86"/>
    </sheetView>
  </sheetViews>
  <sheetFormatPr defaultRowHeight="13.8" x14ac:dyDescent="0.25"/>
  <cols>
    <col min="1" max="1" width="27.5546875" bestFit="1" customWidth="1"/>
    <col min="2" max="2" width="17.77734375" style="4" bestFit="1" customWidth="1"/>
  </cols>
  <sheetData>
    <row r="1" spans="1:3" x14ac:dyDescent="0.25">
      <c r="B1" s="2" t="s">
        <v>490</v>
      </c>
    </row>
    <row r="2" spans="1:3" x14ac:dyDescent="0.25">
      <c r="A2" t="s">
        <v>242</v>
      </c>
      <c r="B2" s="3" t="s">
        <v>96</v>
      </c>
      <c r="C2" t="str">
        <f>IF(COUNTIF(B:B,A2)&gt;0,"A交B","无")</f>
        <v>A交B</v>
      </c>
    </row>
    <row r="3" spans="1:3" hidden="1" x14ac:dyDescent="0.25">
      <c r="A3" t="s">
        <v>245</v>
      </c>
      <c r="B3" s="3" t="s">
        <v>491</v>
      </c>
      <c r="C3" t="str">
        <f t="shared" ref="C3:C66" si="0">IF(COUNTIF(B:B,A3)&gt;0,"A交B","无")</f>
        <v>无</v>
      </c>
    </row>
    <row r="4" spans="1:3" hidden="1" x14ac:dyDescent="0.25">
      <c r="A4" t="s">
        <v>247</v>
      </c>
      <c r="B4" s="3" t="s">
        <v>491</v>
      </c>
      <c r="C4" t="str">
        <f t="shared" si="0"/>
        <v>无</v>
      </c>
    </row>
    <row r="5" spans="1:3" hidden="1" x14ac:dyDescent="0.25">
      <c r="A5" t="s">
        <v>249</v>
      </c>
      <c r="B5" s="3" t="s">
        <v>491</v>
      </c>
      <c r="C5" t="str">
        <f t="shared" si="0"/>
        <v>无</v>
      </c>
    </row>
    <row r="6" spans="1:3" hidden="1" x14ac:dyDescent="0.25">
      <c r="A6" t="s">
        <v>251</v>
      </c>
      <c r="B6" s="3" t="s">
        <v>491</v>
      </c>
      <c r="C6" t="str">
        <f t="shared" si="0"/>
        <v>无</v>
      </c>
    </row>
    <row r="7" spans="1:3" hidden="1" x14ac:dyDescent="0.25">
      <c r="A7" t="s">
        <v>253</v>
      </c>
      <c r="B7" s="3" t="s">
        <v>491</v>
      </c>
      <c r="C7" t="str">
        <f t="shared" si="0"/>
        <v>无</v>
      </c>
    </row>
    <row r="8" spans="1:3" hidden="1" x14ac:dyDescent="0.25">
      <c r="A8" t="s">
        <v>255</v>
      </c>
      <c r="B8" s="3" t="s">
        <v>491</v>
      </c>
      <c r="C8" t="str">
        <f t="shared" si="0"/>
        <v>无</v>
      </c>
    </row>
    <row r="9" spans="1:3" hidden="1" x14ac:dyDescent="0.25">
      <c r="A9" t="s">
        <v>257</v>
      </c>
      <c r="B9" s="3" t="s">
        <v>491</v>
      </c>
      <c r="C9" t="str">
        <f t="shared" si="0"/>
        <v>无</v>
      </c>
    </row>
    <row r="10" spans="1:3" hidden="1" x14ac:dyDescent="0.25">
      <c r="A10" t="s">
        <v>259</v>
      </c>
      <c r="B10" s="3" t="s">
        <v>491</v>
      </c>
      <c r="C10" t="str">
        <f t="shared" si="0"/>
        <v>无</v>
      </c>
    </row>
    <row r="11" spans="1:3" hidden="1" x14ac:dyDescent="0.25">
      <c r="A11" t="s">
        <v>261</v>
      </c>
      <c r="B11" s="3" t="s">
        <v>491</v>
      </c>
      <c r="C11" t="str">
        <f t="shared" si="0"/>
        <v>无</v>
      </c>
    </row>
    <row r="12" spans="1:3" hidden="1" x14ac:dyDescent="0.25">
      <c r="A12" t="s">
        <v>263</v>
      </c>
      <c r="B12" s="3" t="s">
        <v>491</v>
      </c>
      <c r="C12" t="str">
        <f t="shared" si="0"/>
        <v>无</v>
      </c>
    </row>
    <row r="13" spans="1:3" hidden="1" x14ac:dyDescent="0.25">
      <c r="A13" t="s">
        <v>265</v>
      </c>
      <c r="B13" s="3" t="s">
        <v>491</v>
      </c>
      <c r="C13" t="str">
        <f t="shared" si="0"/>
        <v>无</v>
      </c>
    </row>
    <row r="14" spans="1:3" hidden="1" x14ac:dyDescent="0.25">
      <c r="A14" t="s">
        <v>267</v>
      </c>
      <c r="B14" s="3" t="s">
        <v>491</v>
      </c>
      <c r="C14" t="str">
        <f t="shared" si="0"/>
        <v>无</v>
      </c>
    </row>
    <row r="15" spans="1:3" hidden="1" x14ac:dyDescent="0.25">
      <c r="A15" t="s">
        <v>269</v>
      </c>
      <c r="B15" s="3" t="s">
        <v>491</v>
      </c>
      <c r="C15" t="str">
        <f t="shared" si="0"/>
        <v>无</v>
      </c>
    </row>
    <row r="16" spans="1:3" hidden="1" x14ac:dyDescent="0.25">
      <c r="A16" t="s">
        <v>271</v>
      </c>
      <c r="B16" s="3" t="s">
        <v>491</v>
      </c>
      <c r="C16" t="str">
        <f t="shared" si="0"/>
        <v>无</v>
      </c>
    </row>
    <row r="17" spans="1:3" hidden="1" x14ac:dyDescent="0.25">
      <c r="A17" t="s">
        <v>273</v>
      </c>
      <c r="B17" s="3" t="s">
        <v>491</v>
      </c>
      <c r="C17" t="str">
        <f t="shared" si="0"/>
        <v>无</v>
      </c>
    </row>
    <row r="18" spans="1:3" hidden="1" x14ac:dyDescent="0.25">
      <c r="A18" t="s">
        <v>275</v>
      </c>
      <c r="B18" s="3" t="s">
        <v>491</v>
      </c>
      <c r="C18" t="str">
        <f t="shared" si="0"/>
        <v>无</v>
      </c>
    </row>
    <row r="19" spans="1:3" x14ac:dyDescent="0.25">
      <c r="A19" t="s">
        <v>277</v>
      </c>
      <c r="B19" s="3" t="s">
        <v>491</v>
      </c>
      <c r="C19" t="str">
        <f t="shared" si="0"/>
        <v>A交B</v>
      </c>
    </row>
    <row r="20" spans="1:3" x14ac:dyDescent="0.25">
      <c r="A20" t="s">
        <v>279</v>
      </c>
      <c r="B20" s="3" t="s">
        <v>491</v>
      </c>
      <c r="C20" t="str">
        <f t="shared" si="0"/>
        <v>A交B</v>
      </c>
    </row>
    <row r="21" spans="1:3" x14ac:dyDescent="0.25">
      <c r="A21" t="s">
        <v>281</v>
      </c>
      <c r="B21" s="3" t="s">
        <v>491</v>
      </c>
      <c r="C21" t="str">
        <f t="shared" si="0"/>
        <v>A交B</v>
      </c>
    </row>
    <row r="22" spans="1:3" x14ac:dyDescent="0.25">
      <c r="A22" t="s">
        <v>283</v>
      </c>
      <c r="B22" s="3" t="s">
        <v>491</v>
      </c>
      <c r="C22" t="str">
        <f t="shared" si="0"/>
        <v>A交B</v>
      </c>
    </row>
    <row r="23" spans="1:3" x14ac:dyDescent="0.25">
      <c r="A23" t="s">
        <v>285</v>
      </c>
      <c r="B23" s="3" t="s">
        <v>491</v>
      </c>
      <c r="C23" t="str">
        <f t="shared" si="0"/>
        <v>A交B</v>
      </c>
    </row>
    <row r="24" spans="1:3" x14ac:dyDescent="0.25">
      <c r="A24" t="s">
        <v>287</v>
      </c>
      <c r="B24" s="3" t="s">
        <v>491</v>
      </c>
      <c r="C24" t="str">
        <f t="shared" si="0"/>
        <v>A交B</v>
      </c>
    </row>
    <row r="25" spans="1:3" x14ac:dyDescent="0.25">
      <c r="A25" t="s">
        <v>289</v>
      </c>
      <c r="B25" s="3" t="s">
        <v>491</v>
      </c>
      <c r="C25" t="str">
        <f t="shared" si="0"/>
        <v>A交B</v>
      </c>
    </row>
    <row r="26" spans="1:3" x14ac:dyDescent="0.25">
      <c r="A26" t="s">
        <v>291</v>
      </c>
      <c r="B26" s="3" t="s">
        <v>491</v>
      </c>
      <c r="C26" t="str">
        <f t="shared" si="0"/>
        <v>A交B</v>
      </c>
    </row>
    <row r="27" spans="1:3" x14ac:dyDescent="0.25">
      <c r="A27" t="s">
        <v>293</v>
      </c>
      <c r="B27" s="3" t="s">
        <v>491</v>
      </c>
      <c r="C27" t="str">
        <f t="shared" si="0"/>
        <v>A交B</v>
      </c>
    </row>
    <row r="28" spans="1:3" x14ac:dyDescent="0.25">
      <c r="A28" t="s">
        <v>295</v>
      </c>
      <c r="B28" s="3" t="s">
        <v>491</v>
      </c>
      <c r="C28" t="str">
        <f t="shared" si="0"/>
        <v>A交B</v>
      </c>
    </row>
    <row r="29" spans="1:3" x14ac:dyDescent="0.25">
      <c r="A29" t="s">
        <v>297</v>
      </c>
      <c r="B29" s="3" t="s">
        <v>491</v>
      </c>
      <c r="C29" t="str">
        <f t="shared" si="0"/>
        <v>A交B</v>
      </c>
    </row>
    <row r="30" spans="1:3" hidden="1" x14ac:dyDescent="0.25">
      <c r="A30" t="s">
        <v>299</v>
      </c>
      <c r="B30" s="3" t="s">
        <v>491</v>
      </c>
      <c r="C30" t="str">
        <f t="shared" si="0"/>
        <v>无</v>
      </c>
    </row>
    <row r="31" spans="1:3" hidden="1" x14ac:dyDescent="0.25">
      <c r="A31" t="s">
        <v>301</v>
      </c>
      <c r="B31" s="3" t="s">
        <v>491</v>
      </c>
      <c r="C31" t="str">
        <f t="shared" si="0"/>
        <v>无</v>
      </c>
    </row>
    <row r="32" spans="1:3" hidden="1" x14ac:dyDescent="0.25">
      <c r="A32" t="s">
        <v>303</v>
      </c>
      <c r="B32" s="3" t="s">
        <v>491</v>
      </c>
      <c r="C32" t="str">
        <f t="shared" si="0"/>
        <v>无</v>
      </c>
    </row>
    <row r="33" spans="1:3" hidden="1" x14ac:dyDescent="0.25">
      <c r="A33" t="s">
        <v>305</v>
      </c>
      <c r="B33" s="3" t="s">
        <v>491</v>
      </c>
      <c r="C33" t="str">
        <f t="shared" si="0"/>
        <v>无</v>
      </c>
    </row>
    <row r="34" spans="1:3" hidden="1" x14ac:dyDescent="0.25">
      <c r="A34" t="s">
        <v>307</v>
      </c>
      <c r="B34" s="3" t="s">
        <v>99</v>
      </c>
      <c r="C34" t="str">
        <f>IF(COUNTIF(B:B,A34)&gt;0,"A交B","无")</f>
        <v>无</v>
      </c>
    </row>
    <row r="35" spans="1:3" hidden="1" x14ac:dyDescent="0.25">
      <c r="A35" t="s">
        <v>309</v>
      </c>
      <c r="B35" s="3" t="s">
        <v>491</v>
      </c>
      <c r="C35" t="str">
        <f t="shared" si="0"/>
        <v>无</v>
      </c>
    </row>
    <row r="36" spans="1:3" hidden="1" x14ac:dyDescent="0.25">
      <c r="A36" t="s">
        <v>311</v>
      </c>
      <c r="B36" s="3" t="s">
        <v>491</v>
      </c>
      <c r="C36" t="str">
        <f t="shared" si="0"/>
        <v>无</v>
      </c>
    </row>
    <row r="37" spans="1:3" hidden="1" x14ac:dyDescent="0.25">
      <c r="A37" t="s">
        <v>313</v>
      </c>
      <c r="B37" s="3" t="s">
        <v>491</v>
      </c>
      <c r="C37" t="str">
        <f>IF(COUNTIF(B:B,A37)&gt;0,"A交B","无")</f>
        <v>无</v>
      </c>
    </row>
    <row r="38" spans="1:3" hidden="1" x14ac:dyDescent="0.25">
      <c r="A38" t="s">
        <v>315</v>
      </c>
      <c r="B38" s="3" t="s">
        <v>491</v>
      </c>
      <c r="C38" t="str">
        <f t="shared" si="0"/>
        <v>无</v>
      </c>
    </row>
    <row r="39" spans="1:3" hidden="1" x14ac:dyDescent="0.25">
      <c r="A39" t="s">
        <v>317</v>
      </c>
      <c r="B39" s="3" t="s">
        <v>491</v>
      </c>
      <c r="C39" t="str">
        <f t="shared" si="0"/>
        <v>无</v>
      </c>
    </row>
    <row r="40" spans="1:3" hidden="1" x14ac:dyDescent="0.25">
      <c r="A40" t="s">
        <v>319</v>
      </c>
      <c r="B40" s="3" t="s">
        <v>491</v>
      </c>
      <c r="C40" t="str">
        <f t="shared" si="0"/>
        <v>无</v>
      </c>
    </row>
    <row r="41" spans="1:3" x14ac:dyDescent="0.25">
      <c r="A41" t="s">
        <v>322</v>
      </c>
      <c r="B41" s="3" t="s">
        <v>491</v>
      </c>
      <c r="C41" t="str">
        <f t="shared" si="0"/>
        <v>A交B</v>
      </c>
    </row>
    <row r="42" spans="1:3" x14ac:dyDescent="0.25">
      <c r="A42" t="s">
        <v>324</v>
      </c>
      <c r="B42" s="3" t="s">
        <v>491</v>
      </c>
      <c r="C42" t="str">
        <f t="shared" si="0"/>
        <v>A交B</v>
      </c>
    </row>
    <row r="43" spans="1:3" x14ac:dyDescent="0.25">
      <c r="A43" t="s">
        <v>326</v>
      </c>
      <c r="B43" s="3" t="s">
        <v>101</v>
      </c>
      <c r="C43" t="str">
        <f t="shared" si="0"/>
        <v>A交B</v>
      </c>
    </row>
    <row r="44" spans="1:3" x14ac:dyDescent="0.25">
      <c r="A44" t="s">
        <v>328</v>
      </c>
      <c r="B44" s="3" t="s">
        <v>491</v>
      </c>
      <c r="C44" t="str">
        <f t="shared" si="0"/>
        <v>A交B</v>
      </c>
    </row>
    <row r="45" spans="1:3" hidden="1" x14ac:dyDescent="0.25">
      <c r="A45" t="s">
        <v>330</v>
      </c>
      <c r="B45" s="3" t="s">
        <v>491</v>
      </c>
      <c r="C45" t="str">
        <f t="shared" si="0"/>
        <v>无</v>
      </c>
    </row>
    <row r="46" spans="1:3" hidden="1" x14ac:dyDescent="0.25">
      <c r="A46" t="s">
        <v>332</v>
      </c>
      <c r="B46" s="3" t="s">
        <v>491</v>
      </c>
      <c r="C46" t="str">
        <f t="shared" si="0"/>
        <v>无</v>
      </c>
    </row>
    <row r="47" spans="1:3" hidden="1" x14ac:dyDescent="0.25">
      <c r="A47" t="s">
        <v>334</v>
      </c>
      <c r="B47" s="3" t="s">
        <v>6</v>
      </c>
      <c r="C47" t="str">
        <f t="shared" si="0"/>
        <v>无</v>
      </c>
    </row>
    <row r="48" spans="1:3" hidden="1" x14ac:dyDescent="0.25">
      <c r="A48" t="s">
        <v>336</v>
      </c>
      <c r="B48" s="3" t="s">
        <v>491</v>
      </c>
      <c r="C48" t="str">
        <f t="shared" si="0"/>
        <v>无</v>
      </c>
    </row>
    <row r="49" spans="1:3" x14ac:dyDescent="0.25">
      <c r="A49" t="s">
        <v>338</v>
      </c>
      <c r="B49" s="3" t="s">
        <v>491</v>
      </c>
      <c r="C49" t="str">
        <f t="shared" si="0"/>
        <v>A交B</v>
      </c>
    </row>
    <row r="50" spans="1:3" hidden="1" x14ac:dyDescent="0.25">
      <c r="A50" t="s">
        <v>340</v>
      </c>
      <c r="B50" s="3" t="s">
        <v>423</v>
      </c>
      <c r="C50" t="str">
        <f t="shared" si="0"/>
        <v>无</v>
      </c>
    </row>
    <row r="51" spans="1:3" x14ac:dyDescent="0.25">
      <c r="A51" t="s">
        <v>342</v>
      </c>
      <c r="B51" s="3" t="s">
        <v>491</v>
      </c>
      <c r="C51" t="str">
        <f t="shared" si="0"/>
        <v>A交B</v>
      </c>
    </row>
    <row r="52" spans="1:3" hidden="1" x14ac:dyDescent="0.25">
      <c r="A52" t="s">
        <v>344</v>
      </c>
      <c r="B52" s="3" t="s">
        <v>491</v>
      </c>
      <c r="C52" t="str">
        <f t="shared" si="0"/>
        <v>无</v>
      </c>
    </row>
    <row r="53" spans="1:3" x14ac:dyDescent="0.25">
      <c r="A53" t="s">
        <v>346</v>
      </c>
      <c r="B53" s="3" t="s">
        <v>491</v>
      </c>
      <c r="C53" t="str">
        <f t="shared" si="0"/>
        <v>A交B</v>
      </c>
    </row>
    <row r="54" spans="1:3" hidden="1" x14ac:dyDescent="0.25">
      <c r="A54" t="s">
        <v>348</v>
      </c>
      <c r="B54" s="3" t="s">
        <v>491</v>
      </c>
      <c r="C54" t="str">
        <f t="shared" si="0"/>
        <v>无</v>
      </c>
    </row>
    <row r="55" spans="1:3" x14ac:dyDescent="0.25">
      <c r="A55" t="s">
        <v>350</v>
      </c>
      <c r="B55" s="3" t="s">
        <v>491</v>
      </c>
      <c r="C55" t="str">
        <f t="shared" si="0"/>
        <v>A交B</v>
      </c>
    </row>
    <row r="56" spans="1:3" hidden="1" x14ac:dyDescent="0.25">
      <c r="A56" t="s">
        <v>352</v>
      </c>
      <c r="B56" s="3" t="s">
        <v>491</v>
      </c>
      <c r="C56" t="str">
        <f t="shared" si="0"/>
        <v>无</v>
      </c>
    </row>
    <row r="57" spans="1:3" x14ac:dyDescent="0.25">
      <c r="A57" t="s">
        <v>354</v>
      </c>
      <c r="B57" s="3" t="s">
        <v>491</v>
      </c>
      <c r="C57" t="str">
        <f t="shared" si="0"/>
        <v>A交B</v>
      </c>
    </row>
    <row r="58" spans="1:3" x14ac:dyDescent="0.25">
      <c r="A58" t="s">
        <v>356</v>
      </c>
      <c r="B58" s="3" t="s">
        <v>382</v>
      </c>
      <c r="C58" t="str">
        <f t="shared" si="0"/>
        <v>A交B</v>
      </c>
    </row>
    <row r="59" spans="1:3" x14ac:dyDescent="0.25">
      <c r="A59" t="s">
        <v>358</v>
      </c>
      <c r="B59" s="3" t="s">
        <v>491</v>
      </c>
      <c r="C59" t="str">
        <f t="shared" si="0"/>
        <v>A交B</v>
      </c>
    </row>
    <row r="60" spans="1:3" x14ac:dyDescent="0.25">
      <c r="A60" t="s">
        <v>360</v>
      </c>
      <c r="B60" s="3" t="s">
        <v>491</v>
      </c>
      <c r="C60" t="str">
        <f t="shared" si="0"/>
        <v>A交B</v>
      </c>
    </row>
    <row r="61" spans="1:3" x14ac:dyDescent="0.25">
      <c r="A61" t="s">
        <v>362</v>
      </c>
      <c r="B61" s="3" t="s">
        <v>384</v>
      </c>
      <c r="C61" t="str">
        <f t="shared" si="0"/>
        <v>A交B</v>
      </c>
    </row>
    <row r="62" spans="1:3" hidden="1" x14ac:dyDescent="0.25">
      <c r="A62" t="s">
        <v>364</v>
      </c>
      <c r="B62" s="3" t="s">
        <v>491</v>
      </c>
      <c r="C62" t="str">
        <f t="shared" si="0"/>
        <v>无</v>
      </c>
    </row>
    <row r="63" spans="1:3" x14ac:dyDescent="0.25">
      <c r="A63" t="s">
        <v>366</v>
      </c>
      <c r="B63" s="3" t="s">
        <v>12</v>
      </c>
      <c r="C63" t="str">
        <f t="shared" si="0"/>
        <v>A交B</v>
      </c>
    </row>
    <row r="64" spans="1:3" x14ac:dyDescent="0.25">
      <c r="A64" t="s">
        <v>368</v>
      </c>
      <c r="B64" s="3" t="s">
        <v>491</v>
      </c>
      <c r="C64" t="str">
        <f t="shared" si="0"/>
        <v>A交B</v>
      </c>
    </row>
    <row r="65" spans="1:3" x14ac:dyDescent="0.25">
      <c r="A65" t="s">
        <v>370</v>
      </c>
      <c r="B65" s="3" t="s">
        <v>491</v>
      </c>
      <c r="C65" t="str">
        <f t="shared" si="0"/>
        <v>A交B</v>
      </c>
    </row>
    <row r="66" spans="1:3" x14ac:dyDescent="0.25">
      <c r="A66" t="s">
        <v>372</v>
      </c>
      <c r="B66" s="3" t="s">
        <v>491</v>
      </c>
      <c r="C66" t="str">
        <f t="shared" si="0"/>
        <v>A交B</v>
      </c>
    </row>
    <row r="67" spans="1:3" x14ac:dyDescent="0.25">
      <c r="A67" t="s">
        <v>374</v>
      </c>
      <c r="B67" s="3" t="s">
        <v>491</v>
      </c>
      <c r="C67" t="str">
        <f t="shared" ref="C67:C87" si="1">IF(COUNTIF(B:B,A67)&gt;0,"A交B","无")</f>
        <v>A交B</v>
      </c>
    </row>
    <row r="68" spans="1:3" x14ac:dyDescent="0.25">
      <c r="A68" t="s">
        <v>376</v>
      </c>
      <c r="B68" s="3" t="s">
        <v>491</v>
      </c>
      <c r="C68" t="str">
        <f t="shared" si="1"/>
        <v>A交B</v>
      </c>
    </row>
    <row r="69" spans="1:3" hidden="1" x14ac:dyDescent="0.25">
      <c r="A69" t="s">
        <v>378</v>
      </c>
      <c r="B69" s="3" t="s">
        <v>491</v>
      </c>
      <c r="C69" t="str">
        <f t="shared" si="1"/>
        <v>无</v>
      </c>
    </row>
    <row r="70" spans="1:3" hidden="1" x14ac:dyDescent="0.25">
      <c r="A70" t="s">
        <v>380</v>
      </c>
      <c r="B70" s="3" t="s">
        <v>491</v>
      </c>
      <c r="C70" t="str">
        <f t="shared" si="1"/>
        <v>无</v>
      </c>
    </row>
    <row r="71" spans="1:3" x14ac:dyDescent="0.25">
      <c r="A71" t="s">
        <v>382</v>
      </c>
      <c r="B71" s="3" t="s">
        <v>491</v>
      </c>
      <c r="C71" t="str">
        <f t="shared" si="1"/>
        <v>A交B</v>
      </c>
    </row>
    <row r="72" spans="1:3" x14ac:dyDescent="0.25">
      <c r="A72" t="s">
        <v>384</v>
      </c>
      <c r="B72" s="3" t="s">
        <v>342</v>
      </c>
      <c r="C72" t="str">
        <f t="shared" si="1"/>
        <v>A交B</v>
      </c>
    </row>
    <row r="73" spans="1:3" hidden="1" x14ac:dyDescent="0.25">
      <c r="A73" t="s">
        <v>386</v>
      </c>
      <c r="B73" s="3" t="s">
        <v>491</v>
      </c>
      <c r="C73" t="str">
        <f t="shared" si="1"/>
        <v>无</v>
      </c>
    </row>
    <row r="74" spans="1:3" hidden="1" x14ac:dyDescent="0.25">
      <c r="A74" t="s">
        <v>388</v>
      </c>
      <c r="B74" s="3" t="s">
        <v>346</v>
      </c>
      <c r="C74" t="str">
        <f t="shared" si="1"/>
        <v>无</v>
      </c>
    </row>
    <row r="75" spans="1:3" hidden="1" x14ac:dyDescent="0.25">
      <c r="A75" t="s">
        <v>390</v>
      </c>
      <c r="B75" s="3" t="s">
        <v>491</v>
      </c>
      <c r="C75" t="str">
        <f t="shared" si="1"/>
        <v>无</v>
      </c>
    </row>
    <row r="76" spans="1:3" hidden="1" x14ac:dyDescent="0.25">
      <c r="A76" t="s">
        <v>392</v>
      </c>
      <c r="B76" s="3" t="s">
        <v>242</v>
      </c>
      <c r="C76" t="str">
        <f t="shared" si="1"/>
        <v>无</v>
      </c>
    </row>
    <row r="77" spans="1:3" hidden="1" x14ac:dyDescent="0.25">
      <c r="A77" t="s">
        <v>394</v>
      </c>
      <c r="B77" s="3" t="s">
        <v>88</v>
      </c>
      <c r="C77" t="str">
        <f t="shared" si="1"/>
        <v>无</v>
      </c>
    </row>
    <row r="78" spans="1:3" x14ac:dyDescent="0.25">
      <c r="A78" t="s">
        <v>396</v>
      </c>
      <c r="B78" s="3" t="s">
        <v>14</v>
      </c>
      <c r="C78" t="str">
        <f t="shared" si="1"/>
        <v>A交B</v>
      </c>
    </row>
    <row r="79" spans="1:3" x14ac:dyDescent="0.25">
      <c r="A79" t="s">
        <v>398</v>
      </c>
      <c r="B79" s="3" t="s">
        <v>491</v>
      </c>
      <c r="C79" t="str">
        <f t="shared" si="1"/>
        <v>A交B</v>
      </c>
    </row>
    <row r="80" spans="1:3" hidden="1" x14ac:dyDescent="0.25">
      <c r="A80" t="s">
        <v>399</v>
      </c>
      <c r="B80" s="3" t="s">
        <v>491</v>
      </c>
      <c r="C80" t="str">
        <f t="shared" si="1"/>
        <v>无</v>
      </c>
    </row>
    <row r="81" spans="1:3" x14ac:dyDescent="0.25">
      <c r="A81" t="s">
        <v>401</v>
      </c>
      <c r="B81" s="3" t="s">
        <v>491</v>
      </c>
      <c r="C81" t="str">
        <f t="shared" si="1"/>
        <v>A交B</v>
      </c>
    </row>
    <row r="82" spans="1:3" x14ac:dyDescent="0.25">
      <c r="A82" t="s">
        <v>403</v>
      </c>
      <c r="B82" s="3" t="s">
        <v>491</v>
      </c>
      <c r="C82" t="str">
        <f t="shared" si="1"/>
        <v>A交B</v>
      </c>
    </row>
    <row r="83" spans="1:3" x14ac:dyDescent="0.25">
      <c r="A83" t="s">
        <v>405</v>
      </c>
      <c r="B83" s="3" t="s">
        <v>491</v>
      </c>
      <c r="C83" t="str">
        <f t="shared" si="1"/>
        <v>A交B</v>
      </c>
    </row>
    <row r="84" spans="1:3" x14ac:dyDescent="0.25">
      <c r="A84" t="s">
        <v>407</v>
      </c>
      <c r="B84" s="3" t="s">
        <v>491</v>
      </c>
      <c r="C84" t="str">
        <f t="shared" si="1"/>
        <v>A交B</v>
      </c>
    </row>
    <row r="85" spans="1:3" x14ac:dyDescent="0.25">
      <c r="A85" t="s">
        <v>408</v>
      </c>
      <c r="B85" s="3" t="s">
        <v>491</v>
      </c>
      <c r="C85" t="str">
        <f t="shared" si="1"/>
        <v>A交B</v>
      </c>
    </row>
    <row r="86" spans="1:3" x14ac:dyDescent="0.25">
      <c r="A86" t="s">
        <v>410</v>
      </c>
      <c r="B86" s="3" t="s">
        <v>491</v>
      </c>
      <c r="C86" t="str">
        <f t="shared" si="1"/>
        <v>A交B</v>
      </c>
    </row>
    <row r="87" spans="1:3" hidden="1" x14ac:dyDescent="0.25">
      <c r="A87" t="s">
        <v>412</v>
      </c>
      <c r="B87" s="3" t="s">
        <v>491</v>
      </c>
      <c r="C87" t="str">
        <f t="shared" si="1"/>
        <v>无</v>
      </c>
    </row>
    <row r="88" spans="1:3" hidden="1" x14ac:dyDescent="0.25">
      <c r="B88" s="3" t="s">
        <v>491</v>
      </c>
    </row>
    <row r="89" spans="1:3" hidden="1" x14ac:dyDescent="0.25">
      <c r="B89" s="3" t="s">
        <v>491</v>
      </c>
    </row>
    <row r="90" spans="1:3" hidden="1" x14ac:dyDescent="0.25">
      <c r="B90" s="3" t="s">
        <v>491</v>
      </c>
    </row>
    <row r="91" spans="1:3" hidden="1" x14ac:dyDescent="0.25">
      <c r="B91" s="3" t="s">
        <v>16</v>
      </c>
    </row>
    <row r="92" spans="1:3" hidden="1" x14ac:dyDescent="0.25">
      <c r="B92" s="3" t="s">
        <v>491</v>
      </c>
    </row>
    <row r="93" spans="1:3" hidden="1" x14ac:dyDescent="0.25">
      <c r="B93" s="3" t="s">
        <v>491</v>
      </c>
    </row>
    <row r="94" spans="1:3" hidden="1" x14ac:dyDescent="0.25">
      <c r="B94" s="3" t="s">
        <v>491</v>
      </c>
    </row>
    <row r="95" spans="1:3" hidden="1" x14ac:dyDescent="0.25">
      <c r="B95" s="3" t="s">
        <v>491</v>
      </c>
    </row>
    <row r="96" spans="1:3" hidden="1" x14ac:dyDescent="0.25">
      <c r="B96" s="3" t="s">
        <v>491</v>
      </c>
    </row>
    <row r="97" spans="2:2" hidden="1" x14ac:dyDescent="0.25">
      <c r="B97" s="3" t="s">
        <v>491</v>
      </c>
    </row>
    <row r="98" spans="2:2" hidden="1" x14ac:dyDescent="0.25">
      <c r="B98" s="3" t="s">
        <v>491</v>
      </c>
    </row>
    <row r="99" spans="2:2" hidden="1" x14ac:dyDescent="0.25">
      <c r="B99" s="3" t="s">
        <v>491</v>
      </c>
    </row>
    <row r="100" spans="2:2" hidden="1" x14ac:dyDescent="0.25">
      <c r="B100" s="3" t="s">
        <v>491</v>
      </c>
    </row>
    <row r="101" spans="2:2" hidden="1" x14ac:dyDescent="0.25">
      <c r="B101" s="3" t="s">
        <v>491</v>
      </c>
    </row>
    <row r="102" spans="2:2" hidden="1" x14ac:dyDescent="0.25">
      <c r="B102" s="3" t="s">
        <v>376</v>
      </c>
    </row>
    <row r="103" spans="2:2" hidden="1" x14ac:dyDescent="0.25">
      <c r="B103" s="3" t="s">
        <v>491</v>
      </c>
    </row>
    <row r="104" spans="2:2" hidden="1" x14ac:dyDescent="0.25">
      <c r="B104" s="3" t="s">
        <v>491</v>
      </c>
    </row>
    <row r="105" spans="2:2" hidden="1" x14ac:dyDescent="0.25">
      <c r="B105" s="3" t="s">
        <v>491</v>
      </c>
    </row>
    <row r="106" spans="2:2" hidden="1" x14ac:dyDescent="0.25">
      <c r="B106" s="3" t="s">
        <v>74</v>
      </c>
    </row>
    <row r="107" spans="2:2" hidden="1" x14ac:dyDescent="0.25">
      <c r="B107" s="3" t="s">
        <v>491</v>
      </c>
    </row>
    <row r="108" spans="2:2" hidden="1" x14ac:dyDescent="0.25">
      <c r="B108" s="3" t="s">
        <v>491</v>
      </c>
    </row>
    <row r="109" spans="2:2" hidden="1" x14ac:dyDescent="0.25">
      <c r="B109" s="3" t="s">
        <v>491</v>
      </c>
    </row>
    <row r="110" spans="2:2" hidden="1" x14ac:dyDescent="0.25">
      <c r="B110" s="3" t="s">
        <v>491</v>
      </c>
    </row>
    <row r="111" spans="2:2" hidden="1" x14ac:dyDescent="0.25">
      <c r="B111" s="3" t="s">
        <v>491</v>
      </c>
    </row>
    <row r="112" spans="2:2" hidden="1" x14ac:dyDescent="0.25">
      <c r="B112" s="3" t="s">
        <v>491</v>
      </c>
    </row>
    <row r="113" spans="2:2" hidden="1" x14ac:dyDescent="0.25">
      <c r="B113" s="3" t="s">
        <v>491</v>
      </c>
    </row>
    <row r="114" spans="2:2" hidden="1" x14ac:dyDescent="0.25">
      <c r="B114" s="3" t="s">
        <v>491</v>
      </c>
    </row>
    <row r="115" spans="2:2" hidden="1" x14ac:dyDescent="0.25">
      <c r="B115" s="3" t="s">
        <v>491</v>
      </c>
    </row>
    <row r="116" spans="2:2" hidden="1" x14ac:dyDescent="0.25">
      <c r="B116" s="3" t="s">
        <v>425</v>
      </c>
    </row>
    <row r="117" spans="2:2" hidden="1" x14ac:dyDescent="0.25">
      <c r="B117" s="3" t="s">
        <v>491</v>
      </c>
    </row>
    <row r="118" spans="2:2" hidden="1" x14ac:dyDescent="0.25">
      <c r="B118" s="3" t="s">
        <v>491</v>
      </c>
    </row>
    <row r="119" spans="2:2" hidden="1" x14ac:dyDescent="0.25">
      <c r="B119" s="3" t="s">
        <v>491</v>
      </c>
    </row>
    <row r="120" spans="2:2" hidden="1" x14ac:dyDescent="0.25">
      <c r="B120" s="3" t="s">
        <v>491</v>
      </c>
    </row>
    <row r="121" spans="2:2" hidden="1" x14ac:dyDescent="0.25">
      <c r="B121" s="3" t="s">
        <v>491</v>
      </c>
    </row>
    <row r="122" spans="2:2" hidden="1" x14ac:dyDescent="0.25">
      <c r="B122" s="3" t="s">
        <v>491</v>
      </c>
    </row>
    <row r="123" spans="2:2" hidden="1" x14ac:dyDescent="0.25">
      <c r="B123" s="3" t="s">
        <v>491</v>
      </c>
    </row>
    <row r="124" spans="2:2" hidden="1" x14ac:dyDescent="0.25">
      <c r="B124" s="3" t="s">
        <v>491</v>
      </c>
    </row>
    <row r="125" spans="2:2" hidden="1" x14ac:dyDescent="0.25">
      <c r="B125" s="3" t="s">
        <v>491</v>
      </c>
    </row>
    <row r="126" spans="2:2" hidden="1" x14ac:dyDescent="0.25">
      <c r="B126" s="3" t="s">
        <v>491</v>
      </c>
    </row>
    <row r="127" spans="2:2" hidden="1" x14ac:dyDescent="0.25">
      <c r="B127" s="3" t="s">
        <v>18</v>
      </c>
    </row>
    <row r="128" spans="2:2" hidden="1" x14ac:dyDescent="0.25">
      <c r="B128" s="3" t="s">
        <v>491</v>
      </c>
    </row>
    <row r="129" spans="2:2" hidden="1" x14ac:dyDescent="0.25">
      <c r="B129" s="3" t="s">
        <v>20</v>
      </c>
    </row>
    <row r="130" spans="2:2" hidden="1" x14ac:dyDescent="0.25">
      <c r="B130" s="3" t="s">
        <v>491</v>
      </c>
    </row>
    <row r="131" spans="2:2" hidden="1" x14ac:dyDescent="0.25">
      <c r="B131" s="3" t="s">
        <v>491</v>
      </c>
    </row>
    <row r="132" spans="2:2" hidden="1" x14ac:dyDescent="0.25">
      <c r="B132" s="3" t="s">
        <v>491</v>
      </c>
    </row>
    <row r="133" spans="2:2" hidden="1" x14ac:dyDescent="0.25">
      <c r="B133" s="3" t="s">
        <v>491</v>
      </c>
    </row>
    <row r="134" spans="2:2" hidden="1" x14ac:dyDescent="0.25">
      <c r="B134" s="3" t="s">
        <v>491</v>
      </c>
    </row>
    <row r="135" spans="2:2" hidden="1" x14ac:dyDescent="0.25">
      <c r="B135" s="3" t="s">
        <v>491</v>
      </c>
    </row>
    <row r="136" spans="2:2" hidden="1" x14ac:dyDescent="0.25">
      <c r="B136" s="3" t="s">
        <v>22</v>
      </c>
    </row>
    <row r="137" spans="2:2" hidden="1" x14ac:dyDescent="0.25">
      <c r="B137" s="3" t="s">
        <v>491</v>
      </c>
    </row>
    <row r="138" spans="2:2" hidden="1" x14ac:dyDescent="0.25">
      <c r="B138" s="3" t="s">
        <v>491</v>
      </c>
    </row>
    <row r="139" spans="2:2" hidden="1" x14ac:dyDescent="0.25">
      <c r="B139" s="3" t="s">
        <v>491</v>
      </c>
    </row>
    <row r="140" spans="2:2" hidden="1" x14ac:dyDescent="0.25">
      <c r="B140" s="3" t="s">
        <v>26</v>
      </c>
    </row>
    <row r="141" spans="2:2" hidden="1" x14ac:dyDescent="0.25">
      <c r="B141" s="3" t="s">
        <v>76</v>
      </c>
    </row>
    <row r="142" spans="2:2" hidden="1" x14ac:dyDescent="0.25">
      <c r="B142" s="3" t="s">
        <v>491</v>
      </c>
    </row>
    <row r="143" spans="2:2" hidden="1" x14ac:dyDescent="0.25">
      <c r="B143" s="3" t="s">
        <v>491</v>
      </c>
    </row>
    <row r="144" spans="2:2" hidden="1" x14ac:dyDescent="0.25">
      <c r="B144" s="3" t="s">
        <v>491</v>
      </c>
    </row>
    <row r="145" spans="2:2" hidden="1" x14ac:dyDescent="0.25">
      <c r="B145" s="3" t="s">
        <v>491</v>
      </c>
    </row>
    <row r="146" spans="2:2" hidden="1" x14ac:dyDescent="0.25">
      <c r="B146" s="3" t="s">
        <v>491</v>
      </c>
    </row>
    <row r="147" spans="2:2" hidden="1" x14ac:dyDescent="0.25">
      <c r="B147" s="3" t="s">
        <v>491</v>
      </c>
    </row>
    <row r="148" spans="2:2" hidden="1" x14ac:dyDescent="0.25">
      <c r="B148" s="3" t="s">
        <v>491</v>
      </c>
    </row>
    <row r="149" spans="2:2" hidden="1" x14ac:dyDescent="0.25">
      <c r="B149" s="3" t="s">
        <v>491</v>
      </c>
    </row>
    <row r="150" spans="2:2" hidden="1" x14ac:dyDescent="0.25">
      <c r="B150" s="3" t="s">
        <v>491</v>
      </c>
    </row>
    <row r="151" spans="2:2" hidden="1" x14ac:dyDescent="0.25">
      <c r="B151" s="3" t="s">
        <v>350</v>
      </c>
    </row>
    <row r="152" spans="2:2" hidden="1" x14ac:dyDescent="0.25">
      <c r="B152" s="3" t="s">
        <v>491</v>
      </c>
    </row>
    <row r="153" spans="2:2" hidden="1" x14ac:dyDescent="0.25">
      <c r="B153" s="3" t="s">
        <v>109</v>
      </c>
    </row>
    <row r="154" spans="2:2" hidden="1" x14ac:dyDescent="0.25">
      <c r="B154" s="3" t="s">
        <v>491</v>
      </c>
    </row>
    <row r="155" spans="2:2" hidden="1" x14ac:dyDescent="0.25">
      <c r="B155" s="3" t="s">
        <v>491</v>
      </c>
    </row>
    <row r="156" spans="2:2" hidden="1" x14ac:dyDescent="0.25">
      <c r="B156" s="3" t="s">
        <v>491</v>
      </c>
    </row>
    <row r="157" spans="2:2" hidden="1" x14ac:dyDescent="0.25">
      <c r="B157" s="3" t="s">
        <v>111</v>
      </c>
    </row>
    <row r="158" spans="2:2" hidden="1" x14ac:dyDescent="0.25">
      <c r="B158" s="3" t="s">
        <v>491</v>
      </c>
    </row>
    <row r="159" spans="2:2" hidden="1" x14ac:dyDescent="0.25">
      <c r="B159" s="3" t="s">
        <v>491</v>
      </c>
    </row>
    <row r="160" spans="2:2" hidden="1" x14ac:dyDescent="0.25">
      <c r="B160" s="3" t="s">
        <v>491</v>
      </c>
    </row>
    <row r="161" spans="2:2" hidden="1" x14ac:dyDescent="0.25">
      <c r="B161" s="3" t="s">
        <v>491</v>
      </c>
    </row>
    <row r="162" spans="2:2" hidden="1" x14ac:dyDescent="0.25">
      <c r="B162" s="3" t="s">
        <v>491</v>
      </c>
    </row>
    <row r="163" spans="2:2" hidden="1" x14ac:dyDescent="0.25">
      <c r="B163" s="3" t="s">
        <v>90</v>
      </c>
    </row>
    <row r="164" spans="2:2" hidden="1" x14ac:dyDescent="0.25">
      <c r="B164" s="3" t="s">
        <v>78</v>
      </c>
    </row>
    <row r="165" spans="2:2" hidden="1" x14ac:dyDescent="0.25">
      <c r="B165" s="3" t="s">
        <v>491</v>
      </c>
    </row>
    <row r="166" spans="2:2" hidden="1" x14ac:dyDescent="0.25">
      <c r="B166" s="3" t="s">
        <v>491</v>
      </c>
    </row>
    <row r="167" spans="2:2" hidden="1" x14ac:dyDescent="0.25">
      <c r="B167" s="3" t="s">
        <v>491</v>
      </c>
    </row>
    <row r="168" spans="2:2" hidden="1" x14ac:dyDescent="0.25">
      <c r="B168" s="3" t="s">
        <v>491</v>
      </c>
    </row>
    <row r="169" spans="2:2" hidden="1" x14ac:dyDescent="0.25">
      <c r="B169" s="3" t="s">
        <v>491</v>
      </c>
    </row>
    <row r="170" spans="2:2" hidden="1" x14ac:dyDescent="0.25">
      <c r="B170" s="3" t="s">
        <v>491</v>
      </c>
    </row>
    <row r="171" spans="2:2" hidden="1" x14ac:dyDescent="0.25">
      <c r="B171" s="3" t="s">
        <v>491</v>
      </c>
    </row>
    <row r="172" spans="2:2" hidden="1" x14ac:dyDescent="0.25">
      <c r="B172" s="3" t="s">
        <v>277</v>
      </c>
    </row>
    <row r="173" spans="2:2" hidden="1" x14ac:dyDescent="0.25">
      <c r="B173" s="3" t="s">
        <v>279</v>
      </c>
    </row>
    <row r="174" spans="2:2" hidden="1" x14ac:dyDescent="0.25">
      <c r="B174" s="3" t="s">
        <v>491</v>
      </c>
    </row>
    <row r="175" spans="2:2" hidden="1" x14ac:dyDescent="0.25">
      <c r="B175" s="3" t="s">
        <v>281</v>
      </c>
    </row>
    <row r="176" spans="2:2" hidden="1" x14ac:dyDescent="0.25">
      <c r="B176" s="3" t="s">
        <v>491</v>
      </c>
    </row>
    <row r="177" spans="2:2" hidden="1" x14ac:dyDescent="0.25">
      <c r="B177" s="3" t="s">
        <v>283</v>
      </c>
    </row>
    <row r="178" spans="2:2" hidden="1" x14ac:dyDescent="0.25">
      <c r="B178" s="3" t="s">
        <v>491</v>
      </c>
    </row>
    <row r="179" spans="2:2" hidden="1" x14ac:dyDescent="0.25">
      <c r="B179" s="3" t="s">
        <v>491</v>
      </c>
    </row>
    <row r="180" spans="2:2" hidden="1" x14ac:dyDescent="0.25">
      <c r="B180" s="3" t="s">
        <v>285</v>
      </c>
    </row>
    <row r="181" spans="2:2" hidden="1" x14ac:dyDescent="0.25">
      <c r="B181" s="3" t="s">
        <v>491</v>
      </c>
    </row>
    <row r="182" spans="2:2" hidden="1" x14ac:dyDescent="0.25">
      <c r="B182" s="3" t="s">
        <v>491</v>
      </c>
    </row>
    <row r="183" spans="2:2" hidden="1" x14ac:dyDescent="0.25">
      <c r="B183" s="3" t="s">
        <v>287</v>
      </c>
    </row>
    <row r="184" spans="2:2" hidden="1" x14ac:dyDescent="0.25">
      <c r="B184" s="3" t="s">
        <v>491</v>
      </c>
    </row>
    <row r="185" spans="2:2" hidden="1" x14ac:dyDescent="0.25">
      <c r="B185" s="3" t="s">
        <v>491</v>
      </c>
    </row>
    <row r="186" spans="2:2" hidden="1" x14ac:dyDescent="0.25">
      <c r="B186" s="3" t="s">
        <v>289</v>
      </c>
    </row>
    <row r="187" spans="2:2" hidden="1" x14ac:dyDescent="0.25">
      <c r="B187" s="3" t="s">
        <v>491</v>
      </c>
    </row>
    <row r="188" spans="2:2" hidden="1" x14ac:dyDescent="0.25">
      <c r="B188" s="3" t="s">
        <v>491</v>
      </c>
    </row>
    <row r="189" spans="2:2" hidden="1" x14ac:dyDescent="0.25">
      <c r="B189" s="3" t="s">
        <v>291</v>
      </c>
    </row>
    <row r="190" spans="2:2" hidden="1" x14ac:dyDescent="0.25">
      <c r="B190" s="3" t="s">
        <v>491</v>
      </c>
    </row>
    <row r="191" spans="2:2" hidden="1" x14ac:dyDescent="0.25">
      <c r="B191" s="3" t="s">
        <v>491</v>
      </c>
    </row>
    <row r="192" spans="2:2" hidden="1" x14ac:dyDescent="0.25">
      <c r="B192" s="3" t="s">
        <v>293</v>
      </c>
    </row>
    <row r="193" spans="2:2" hidden="1" x14ac:dyDescent="0.25">
      <c r="B193" s="3" t="s">
        <v>491</v>
      </c>
    </row>
    <row r="194" spans="2:2" hidden="1" x14ac:dyDescent="0.25">
      <c r="B194" s="3" t="s">
        <v>491</v>
      </c>
    </row>
    <row r="195" spans="2:2" hidden="1" x14ac:dyDescent="0.25">
      <c r="B195" s="3" t="s">
        <v>295</v>
      </c>
    </row>
    <row r="196" spans="2:2" hidden="1" x14ac:dyDescent="0.25">
      <c r="B196" s="3" t="s">
        <v>491</v>
      </c>
    </row>
    <row r="197" spans="2:2" hidden="1" x14ac:dyDescent="0.25">
      <c r="B197" s="3" t="s">
        <v>491</v>
      </c>
    </row>
    <row r="198" spans="2:2" hidden="1" x14ac:dyDescent="0.25">
      <c r="B198" s="3" t="s">
        <v>297</v>
      </c>
    </row>
    <row r="199" spans="2:2" hidden="1" x14ac:dyDescent="0.25">
      <c r="B199" s="3" t="s">
        <v>491</v>
      </c>
    </row>
    <row r="200" spans="2:2" hidden="1" x14ac:dyDescent="0.25">
      <c r="B200" s="3" t="s">
        <v>491</v>
      </c>
    </row>
    <row r="201" spans="2:2" hidden="1" x14ac:dyDescent="0.25">
      <c r="B201" s="3" t="s">
        <v>322</v>
      </c>
    </row>
    <row r="202" spans="2:2" hidden="1" x14ac:dyDescent="0.25">
      <c r="B202" s="3" t="s">
        <v>491</v>
      </c>
    </row>
    <row r="203" spans="2:2" hidden="1" x14ac:dyDescent="0.25">
      <c r="B203" s="3" t="s">
        <v>491</v>
      </c>
    </row>
    <row r="204" spans="2:2" hidden="1" x14ac:dyDescent="0.25">
      <c r="B204" s="3" t="s">
        <v>324</v>
      </c>
    </row>
    <row r="205" spans="2:2" hidden="1" x14ac:dyDescent="0.25">
      <c r="B205" s="3" t="s">
        <v>491</v>
      </c>
    </row>
    <row r="206" spans="2:2" hidden="1" x14ac:dyDescent="0.25">
      <c r="B206" s="3" t="s">
        <v>491</v>
      </c>
    </row>
    <row r="207" spans="2:2" hidden="1" x14ac:dyDescent="0.25">
      <c r="B207" s="3" t="s">
        <v>491</v>
      </c>
    </row>
    <row r="208" spans="2:2" hidden="1" x14ac:dyDescent="0.25">
      <c r="B208" s="3" t="s">
        <v>491</v>
      </c>
    </row>
    <row r="209" spans="2:2" hidden="1" x14ac:dyDescent="0.25">
      <c r="B209" s="3" t="s">
        <v>491</v>
      </c>
    </row>
    <row r="210" spans="2:2" hidden="1" x14ac:dyDescent="0.25">
      <c r="B210" s="3" t="s">
        <v>326</v>
      </c>
    </row>
    <row r="211" spans="2:2" hidden="1" x14ac:dyDescent="0.25">
      <c r="B211" s="3" t="s">
        <v>491</v>
      </c>
    </row>
    <row r="212" spans="2:2" hidden="1" x14ac:dyDescent="0.25">
      <c r="B212" s="3" t="s">
        <v>328</v>
      </c>
    </row>
    <row r="213" spans="2:2" hidden="1" x14ac:dyDescent="0.25">
      <c r="B213" s="3" t="s">
        <v>491</v>
      </c>
    </row>
    <row r="214" spans="2:2" hidden="1" x14ac:dyDescent="0.25">
      <c r="B214" s="3" t="s">
        <v>491</v>
      </c>
    </row>
    <row r="215" spans="2:2" hidden="1" x14ac:dyDescent="0.25">
      <c r="B215" s="3" t="s">
        <v>491</v>
      </c>
    </row>
    <row r="216" spans="2:2" hidden="1" x14ac:dyDescent="0.25">
      <c r="B216" s="3" t="s">
        <v>491</v>
      </c>
    </row>
    <row r="217" spans="2:2" hidden="1" x14ac:dyDescent="0.25">
      <c r="B217" s="3" t="s">
        <v>491</v>
      </c>
    </row>
    <row r="218" spans="2:2" hidden="1" x14ac:dyDescent="0.25">
      <c r="B218" s="3" t="s">
        <v>492</v>
      </c>
    </row>
    <row r="219" spans="2:2" hidden="1" x14ac:dyDescent="0.25">
      <c r="B219" s="3" t="s">
        <v>491</v>
      </c>
    </row>
    <row r="220" spans="2:2" hidden="1" x14ac:dyDescent="0.25">
      <c r="B220" s="3" t="s">
        <v>491</v>
      </c>
    </row>
    <row r="221" spans="2:2" hidden="1" x14ac:dyDescent="0.25">
      <c r="B221" s="3" t="s">
        <v>491</v>
      </c>
    </row>
    <row r="222" spans="2:2" hidden="1" x14ac:dyDescent="0.25">
      <c r="B222" s="3" t="s">
        <v>491</v>
      </c>
    </row>
    <row r="223" spans="2:2" hidden="1" x14ac:dyDescent="0.25">
      <c r="B223" s="3" t="s">
        <v>491</v>
      </c>
    </row>
    <row r="224" spans="2:2" hidden="1" x14ac:dyDescent="0.25">
      <c r="B224" s="3" t="s">
        <v>491</v>
      </c>
    </row>
    <row r="225" spans="2:2" hidden="1" x14ac:dyDescent="0.25">
      <c r="B225" s="3" t="s">
        <v>491</v>
      </c>
    </row>
    <row r="226" spans="2:2" hidden="1" x14ac:dyDescent="0.25">
      <c r="B226" s="3" t="s">
        <v>491</v>
      </c>
    </row>
    <row r="227" spans="2:2" hidden="1" x14ac:dyDescent="0.25">
      <c r="B227" s="3" t="s">
        <v>49</v>
      </c>
    </row>
    <row r="228" spans="2:2" hidden="1" x14ac:dyDescent="0.25">
      <c r="B228" s="3" t="s">
        <v>491</v>
      </c>
    </row>
    <row r="229" spans="2:2" hidden="1" x14ac:dyDescent="0.25">
      <c r="B229" s="3" t="s">
        <v>491</v>
      </c>
    </row>
    <row r="230" spans="2:2" hidden="1" x14ac:dyDescent="0.25">
      <c r="B230" s="3" t="s">
        <v>491</v>
      </c>
    </row>
    <row r="231" spans="2:2" hidden="1" x14ac:dyDescent="0.25">
      <c r="B231" s="3" t="s">
        <v>491</v>
      </c>
    </row>
    <row r="232" spans="2:2" hidden="1" x14ac:dyDescent="0.25">
      <c r="B232" s="3" t="s">
        <v>491</v>
      </c>
    </row>
    <row r="233" spans="2:2" hidden="1" x14ac:dyDescent="0.25">
      <c r="B233" s="3" t="s">
        <v>491</v>
      </c>
    </row>
    <row r="234" spans="2:2" hidden="1" x14ac:dyDescent="0.25">
      <c r="B234" s="3" t="s">
        <v>80</v>
      </c>
    </row>
    <row r="235" spans="2:2" hidden="1" x14ac:dyDescent="0.25">
      <c r="B235" s="3" t="s">
        <v>491</v>
      </c>
    </row>
    <row r="236" spans="2:2" hidden="1" x14ac:dyDescent="0.25">
      <c r="B236" s="3" t="s">
        <v>338</v>
      </c>
    </row>
    <row r="237" spans="2:2" hidden="1" x14ac:dyDescent="0.25">
      <c r="B237" s="3" t="s">
        <v>491</v>
      </c>
    </row>
    <row r="238" spans="2:2" hidden="1" x14ac:dyDescent="0.25">
      <c r="B238" s="3" t="s">
        <v>491</v>
      </c>
    </row>
    <row r="239" spans="2:2" hidden="1" x14ac:dyDescent="0.25">
      <c r="B239" s="3" t="s">
        <v>232</v>
      </c>
    </row>
    <row r="240" spans="2:2" hidden="1" x14ac:dyDescent="0.25">
      <c r="B240" s="3" t="s">
        <v>491</v>
      </c>
    </row>
    <row r="241" spans="2:2" hidden="1" x14ac:dyDescent="0.25">
      <c r="B241" s="3" t="s">
        <v>113</v>
      </c>
    </row>
    <row r="242" spans="2:2" hidden="1" x14ac:dyDescent="0.25">
      <c r="B242" s="3" t="s">
        <v>491</v>
      </c>
    </row>
    <row r="243" spans="2:2" hidden="1" x14ac:dyDescent="0.25">
      <c r="B243" s="3" t="s">
        <v>28</v>
      </c>
    </row>
    <row r="244" spans="2:2" hidden="1" x14ac:dyDescent="0.25">
      <c r="B244" s="3" t="s">
        <v>31</v>
      </c>
    </row>
    <row r="245" spans="2:2" hidden="1" x14ac:dyDescent="0.25">
      <c r="B245" s="3" t="s">
        <v>491</v>
      </c>
    </row>
    <row r="246" spans="2:2" hidden="1" x14ac:dyDescent="0.25">
      <c r="B246" s="3" t="s">
        <v>33</v>
      </c>
    </row>
    <row r="247" spans="2:2" hidden="1" x14ac:dyDescent="0.25">
      <c r="B247" s="3" t="s">
        <v>491</v>
      </c>
    </row>
    <row r="248" spans="2:2" hidden="1" x14ac:dyDescent="0.25">
      <c r="B248" s="3" t="s">
        <v>491</v>
      </c>
    </row>
    <row r="249" spans="2:2" hidden="1" x14ac:dyDescent="0.25">
      <c r="B249" s="3" t="s">
        <v>491</v>
      </c>
    </row>
    <row r="250" spans="2:2" hidden="1" x14ac:dyDescent="0.25">
      <c r="B250" s="3" t="s">
        <v>491</v>
      </c>
    </row>
    <row r="251" spans="2:2" hidden="1" x14ac:dyDescent="0.25">
      <c r="B251" s="3" t="s">
        <v>491</v>
      </c>
    </row>
    <row r="252" spans="2:2" hidden="1" x14ac:dyDescent="0.25">
      <c r="B252" s="3" t="s">
        <v>491</v>
      </c>
    </row>
    <row r="253" spans="2:2" hidden="1" x14ac:dyDescent="0.25">
      <c r="B253" s="3" t="s">
        <v>38</v>
      </c>
    </row>
    <row r="254" spans="2:2" hidden="1" x14ac:dyDescent="0.25">
      <c r="B254" s="3" t="s">
        <v>491</v>
      </c>
    </row>
    <row r="255" spans="2:2" hidden="1" x14ac:dyDescent="0.25">
      <c r="B255" s="3" t="s">
        <v>491</v>
      </c>
    </row>
    <row r="256" spans="2:2" hidden="1" x14ac:dyDescent="0.25">
      <c r="B256" s="3" t="s">
        <v>491</v>
      </c>
    </row>
    <row r="257" spans="2:2" hidden="1" x14ac:dyDescent="0.25">
      <c r="B257" s="3" t="s">
        <v>40</v>
      </c>
    </row>
    <row r="258" spans="2:2" hidden="1" x14ac:dyDescent="0.25">
      <c r="B258" s="3" t="s">
        <v>491</v>
      </c>
    </row>
    <row r="259" spans="2:2" hidden="1" x14ac:dyDescent="0.25">
      <c r="B259" s="3" t="s">
        <v>354</v>
      </c>
    </row>
    <row r="260" spans="2:2" hidden="1" x14ac:dyDescent="0.25">
      <c r="B260" s="3" t="s">
        <v>491</v>
      </c>
    </row>
    <row r="261" spans="2:2" hidden="1" x14ac:dyDescent="0.25">
      <c r="B261" s="3" t="s">
        <v>491</v>
      </c>
    </row>
    <row r="262" spans="2:2" hidden="1" x14ac:dyDescent="0.25">
      <c r="B262" s="3" t="s">
        <v>491</v>
      </c>
    </row>
    <row r="263" spans="2:2" hidden="1" x14ac:dyDescent="0.25">
      <c r="B263" s="3" t="s">
        <v>491</v>
      </c>
    </row>
    <row r="264" spans="2:2" hidden="1" x14ac:dyDescent="0.25">
      <c r="B264" s="3" t="s">
        <v>491</v>
      </c>
    </row>
    <row r="265" spans="2:2" hidden="1" x14ac:dyDescent="0.25">
      <c r="B265" s="3" t="s">
        <v>491</v>
      </c>
    </row>
    <row r="266" spans="2:2" hidden="1" x14ac:dyDescent="0.25">
      <c r="B266" s="3" t="s">
        <v>491</v>
      </c>
    </row>
    <row r="267" spans="2:2" hidden="1" x14ac:dyDescent="0.25">
      <c r="B267" s="3" t="s">
        <v>491</v>
      </c>
    </row>
    <row r="268" spans="2:2" hidden="1" x14ac:dyDescent="0.25">
      <c r="B268" s="3" t="s">
        <v>491</v>
      </c>
    </row>
    <row r="269" spans="2:2" hidden="1" x14ac:dyDescent="0.25">
      <c r="B269" s="3" t="s">
        <v>491</v>
      </c>
    </row>
    <row r="270" spans="2:2" hidden="1" x14ac:dyDescent="0.25">
      <c r="B270" s="3" t="s">
        <v>491</v>
      </c>
    </row>
    <row r="271" spans="2:2" hidden="1" x14ac:dyDescent="0.25">
      <c r="B271" s="3" t="s">
        <v>491</v>
      </c>
    </row>
    <row r="272" spans="2:2" hidden="1" x14ac:dyDescent="0.25">
      <c r="B272" s="3" t="s">
        <v>491</v>
      </c>
    </row>
    <row r="273" spans="2:2" hidden="1" x14ac:dyDescent="0.25">
      <c r="B273" s="3" t="s">
        <v>491</v>
      </c>
    </row>
    <row r="274" spans="2:2" hidden="1" x14ac:dyDescent="0.25">
      <c r="B274" s="3" t="s">
        <v>491</v>
      </c>
    </row>
    <row r="275" spans="2:2" hidden="1" x14ac:dyDescent="0.25">
      <c r="B275" s="3" t="s">
        <v>491</v>
      </c>
    </row>
    <row r="276" spans="2:2" hidden="1" x14ac:dyDescent="0.25">
      <c r="B276" s="3" t="s">
        <v>491</v>
      </c>
    </row>
    <row r="277" spans="2:2" hidden="1" x14ac:dyDescent="0.25">
      <c r="B277" s="3" t="s">
        <v>491</v>
      </c>
    </row>
    <row r="278" spans="2:2" hidden="1" x14ac:dyDescent="0.25">
      <c r="B278" s="3" t="s">
        <v>491</v>
      </c>
    </row>
    <row r="279" spans="2:2" hidden="1" x14ac:dyDescent="0.25">
      <c r="B279" s="3" t="s">
        <v>491</v>
      </c>
    </row>
    <row r="280" spans="2:2" hidden="1" x14ac:dyDescent="0.25">
      <c r="B280" s="3" t="s">
        <v>491</v>
      </c>
    </row>
    <row r="281" spans="2:2" hidden="1" x14ac:dyDescent="0.25">
      <c r="B281" s="3" t="s">
        <v>491</v>
      </c>
    </row>
    <row r="282" spans="2:2" hidden="1" x14ac:dyDescent="0.25">
      <c r="B282" s="3" t="s">
        <v>491</v>
      </c>
    </row>
    <row r="283" spans="2:2" hidden="1" x14ac:dyDescent="0.25">
      <c r="B283" s="3" t="s">
        <v>491</v>
      </c>
    </row>
    <row r="284" spans="2:2" hidden="1" x14ac:dyDescent="0.25">
      <c r="B284" s="3" t="s">
        <v>491</v>
      </c>
    </row>
    <row r="285" spans="2:2" hidden="1" x14ac:dyDescent="0.25">
      <c r="B285" s="3" t="s">
        <v>491</v>
      </c>
    </row>
    <row r="286" spans="2:2" hidden="1" x14ac:dyDescent="0.25">
      <c r="B286" s="3" t="s">
        <v>491</v>
      </c>
    </row>
    <row r="287" spans="2:2" hidden="1" x14ac:dyDescent="0.25">
      <c r="B287" s="3" t="s">
        <v>491</v>
      </c>
    </row>
    <row r="288" spans="2:2" hidden="1" x14ac:dyDescent="0.25">
      <c r="B288" s="3" t="s">
        <v>491</v>
      </c>
    </row>
    <row r="289" spans="2:2" hidden="1" x14ac:dyDescent="0.25">
      <c r="B289" s="3" t="s">
        <v>491</v>
      </c>
    </row>
    <row r="290" spans="2:2" hidden="1" x14ac:dyDescent="0.25">
      <c r="B290" s="3" t="s">
        <v>491</v>
      </c>
    </row>
    <row r="291" spans="2:2" hidden="1" x14ac:dyDescent="0.25">
      <c r="B291" s="3" t="s">
        <v>491</v>
      </c>
    </row>
    <row r="292" spans="2:2" hidden="1" x14ac:dyDescent="0.25">
      <c r="B292" s="3" t="s">
        <v>491</v>
      </c>
    </row>
    <row r="293" spans="2:2" hidden="1" x14ac:dyDescent="0.25">
      <c r="B293" s="3" t="s">
        <v>491</v>
      </c>
    </row>
    <row r="294" spans="2:2" hidden="1" x14ac:dyDescent="0.25">
      <c r="B294" s="3" t="s">
        <v>491</v>
      </c>
    </row>
    <row r="295" spans="2:2" hidden="1" x14ac:dyDescent="0.25">
      <c r="B295" s="3" t="s">
        <v>42</v>
      </c>
    </row>
    <row r="296" spans="2:2" hidden="1" x14ac:dyDescent="0.25">
      <c r="B296" s="3" t="s">
        <v>356</v>
      </c>
    </row>
    <row r="297" spans="2:2" hidden="1" x14ac:dyDescent="0.25">
      <c r="B297" s="3" t="s">
        <v>491</v>
      </c>
    </row>
    <row r="298" spans="2:2" hidden="1" x14ac:dyDescent="0.25">
      <c r="B298" s="3" t="s">
        <v>358</v>
      </c>
    </row>
    <row r="299" spans="2:2" hidden="1" x14ac:dyDescent="0.25">
      <c r="B299" s="3" t="s">
        <v>491</v>
      </c>
    </row>
    <row r="300" spans="2:2" hidden="1" x14ac:dyDescent="0.25">
      <c r="B300" s="3" t="s">
        <v>491</v>
      </c>
    </row>
    <row r="301" spans="2:2" hidden="1" x14ac:dyDescent="0.25">
      <c r="B301" s="3" t="s">
        <v>491</v>
      </c>
    </row>
    <row r="302" spans="2:2" hidden="1" x14ac:dyDescent="0.25">
      <c r="B302" s="3" t="s">
        <v>491</v>
      </c>
    </row>
    <row r="303" spans="2:2" hidden="1" x14ac:dyDescent="0.25">
      <c r="B303" s="3" t="s">
        <v>491</v>
      </c>
    </row>
    <row r="304" spans="2:2" hidden="1" x14ac:dyDescent="0.25">
      <c r="B304" s="3" t="s">
        <v>491</v>
      </c>
    </row>
    <row r="305" spans="2:2" hidden="1" x14ac:dyDescent="0.25">
      <c r="B305" s="3" t="s">
        <v>491</v>
      </c>
    </row>
    <row r="306" spans="2:2" hidden="1" x14ac:dyDescent="0.25">
      <c r="B306" s="3" t="s">
        <v>491</v>
      </c>
    </row>
    <row r="307" spans="2:2" hidden="1" x14ac:dyDescent="0.25">
      <c r="B307" s="3" t="s">
        <v>491</v>
      </c>
    </row>
    <row r="308" spans="2:2" hidden="1" x14ac:dyDescent="0.25">
      <c r="B308" s="3" t="s">
        <v>491</v>
      </c>
    </row>
    <row r="309" spans="2:2" hidden="1" x14ac:dyDescent="0.25">
      <c r="B309" s="3" t="s">
        <v>491</v>
      </c>
    </row>
    <row r="310" spans="2:2" hidden="1" x14ac:dyDescent="0.25">
      <c r="B310" s="3" t="s">
        <v>491</v>
      </c>
    </row>
    <row r="311" spans="2:2" hidden="1" x14ac:dyDescent="0.25">
      <c r="B311" s="3" t="s">
        <v>374</v>
      </c>
    </row>
    <row r="312" spans="2:2" hidden="1" x14ac:dyDescent="0.25">
      <c r="B312" s="3" t="s">
        <v>360</v>
      </c>
    </row>
    <row r="313" spans="2:2" hidden="1" x14ac:dyDescent="0.25">
      <c r="B313" s="3" t="s">
        <v>491</v>
      </c>
    </row>
    <row r="314" spans="2:2" hidden="1" x14ac:dyDescent="0.25">
      <c r="B314" s="3" t="s">
        <v>362</v>
      </c>
    </row>
    <row r="315" spans="2:2" hidden="1" x14ac:dyDescent="0.25">
      <c r="B315" s="3" t="s">
        <v>491</v>
      </c>
    </row>
    <row r="316" spans="2:2" hidden="1" x14ac:dyDescent="0.25">
      <c r="B316" s="3" t="s">
        <v>491</v>
      </c>
    </row>
    <row r="317" spans="2:2" hidden="1" x14ac:dyDescent="0.25">
      <c r="B317" s="3" t="s">
        <v>491</v>
      </c>
    </row>
    <row r="318" spans="2:2" hidden="1" x14ac:dyDescent="0.25">
      <c r="B318" s="3" t="s">
        <v>491</v>
      </c>
    </row>
    <row r="319" spans="2:2" hidden="1" x14ac:dyDescent="0.25">
      <c r="B319" s="3" t="s">
        <v>491</v>
      </c>
    </row>
    <row r="320" spans="2:2" hidden="1" x14ac:dyDescent="0.25">
      <c r="B320" s="3" t="s">
        <v>491</v>
      </c>
    </row>
    <row r="321" spans="2:2" hidden="1" x14ac:dyDescent="0.25">
      <c r="B321" s="3" t="s">
        <v>396</v>
      </c>
    </row>
    <row r="322" spans="2:2" hidden="1" x14ac:dyDescent="0.25">
      <c r="B322" s="3" t="s">
        <v>491</v>
      </c>
    </row>
    <row r="323" spans="2:2" hidden="1" x14ac:dyDescent="0.25">
      <c r="B323" s="3" t="s">
        <v>491</v>
      </c>
    </row>
    <row r="324" spans="2:2" hidden="1" x14ac:dyDescent="0.25">
      <c r="B324" s="3" t="s">
        <v>491</v>
      </c>
    </row>
    <row r="325" spans="2:2" hidden="1" x14ac:dyDescent="0.25">
      <c r="B325" s="3" t="s">
        <v>491</v>
      </c>
    </row>
    <row r="326" spans="2:2" hidden="1" x14ac:dyDescent="0.25">
      <c r="B326" s="3" t="s">
        <v>491</v>
      </c>
    </row>
    <row r="327" spans="2:2" hidden="1" x14ac:dyDescent="0.25">
      <c r="B327" s="3" t="s">
        <v>491</v>
      </c>
    </row>
    <row r="328" spans="2:2" hidden="1" x14ac:dyDescent="0.25">
      <c r="B328" s="3" t="s">
        <v>491</v>
      </c>
    </row>
    <row r="329" spans="2:2" hidden="1" x14ac:dyDescent="0.25">
      <c r="B329" s="3" t="s">
        <v>491</v>
      </c>
    </row>
    <row r="330" spans="2:2" hidden="1" x14ac:dyDescent="0.25">
      <c r="B330" s="3" t="s">
        <v>491</v>
      </c>
    </row>
    <row r="331" spans="2:2" hidden="1" x14ac:dyDescent="0.25">
      <c r="B331" s="3" t="s">
        <v>491</v>
      </c>
    </row>
    <row r="332" spans="2:2" hidden="1" x14ac:dyDescent="0.25">
      <c r="B332" s="3" t="s">
        <v>491</v>
      </c>
    </row>
    <row r="333" spans="2:2" hidden="1" x14ac:dyDescent="0.25">
      <c r="B333" s="3" t="s">
        <v>491</v>
      </c>
    </row>
    <row r="334" spans="2:2" hidden="1" x14ac:dyDescent="0.25">
      <c r="B334" s="3" t="s">
        <v>491</v>
      </c>
    </row>
    <row r="335" spans="2:2" hidden="1" x14ac:dyDescent="0.25">
      <c r="B335" s="3" t="s">
        <v>491</v>
      </c>
    </row>
    <row r="336" spans="2:2" hidden="1" x14ac:dyDescent="0.25">
      <c r="B336" s="3" t="s">
        <v>491</v>
      </c>
    </row>
    <row r="337" spans="2:2" hidden="1" x14ac:dyDescent="0.25">
      <c r="B337" s="3" t="s">
        <v>491</v>
      </c>
    </row>
    <row r="338" spans="2:2" hidden="1" x14ac:dyDescent="0.25">
      <c r="B338" s="3" t="s">
        <v>491</v>
      </c>
    </row>
    <row r="339" spans="2:2" hidden="1" x14ac:dyDescent="0.25">
      <c r="B339" s="3" t="s">
        <v>491</v>
      </c>
    </row>
    <row r="340" spans="2:2" hidden="1" x14ac:dyDescent="0.25">
      <c r="B340" s="3" t="s">
        <v>491</v>
      </c>
    </row>
    <row r="341" spans="2:2" hidden="1" x14ac:dyDescent="0.25">
      <c r="B341" s="3" t="s">
        <v>491</v>
      </c>
    </row>
    <row r="342" spans="2:2" hidden="1" x14ac:dyDescent="0.25">
      <c r="B342" s="3" t="s">
        <v>491</v>
      </c>
    </row>
    <row r="343" spans="2:2" hidden="1" x14ac:dyDescent="0.25">
      <c r="B343" s="3" t="s">
        <v>491</v>
      </c>
    </row>
    <row r="344" spans="2:2" hidden="1" x14ac:dyDescent="0.25">
      <c r="B344" s="3" t="s">
        <v>491</v>
      </c>
    </row>
    <row r="345" spans="2:2" hidden="1" x14ac:dyDescent="0.25">
      <c r="B345" s="3" t="s">
        <v>491</v>
      </c>
    </row>
    <row r="346" spans="2:2" hidden="1" x14ac:dyDescent="0.25">
      <c r="B346" s="3" t="s">
        <v>491</v>
      </c>
    </row>
    <row r="347" spans="2:2" hidden="1" x14ac:dyDescent="0.25">
      <c r="B347" s="3" t="s">
        <v>491</v>
      </c>
    </row>
    <row r="348" spans="2:2" hidden="1" x14ac:dyDescent="0.25">
      <c r="B348" s="3" t="s">
        <v>491</v>
      </c>
    </row>
    <row r="349" spans="2:2" hidden="1" x14ac:dyDescent="0.25">
      <c r="B349" s="3" t="s">
        <v>491</v>
      </c>
    </row>
    <row r="350" spans="2:2" hidden="1" x14ac:dyDescent="0.25">
      <c r="B350" s="3" t="s">
        <v>491</v>
      </c>
    </row>
    <row r="351" spans="2:2" hidden="1" x14ac:dyDescent="0.25">
      <c r="B351" s="3" t="s">
        <v>491</v>
      </c>
    </row>
    <row r="352" spans="2:2" hidden="1" x14ac:dyDescent="0.25">
      <c r="B352" s="3" t="s">
        <v>491</v>
      </c>
    </row>
    <row r="353" spans="2:2" hidden="1" x14ac:dyDescent="0.25">
      <c r="B353" s="3" t="s">
        <v>491</v>
      </c>
    </row>
    <row r="354" spans="2:2" hidden="1" x14ac:dyDescent="0.25">
      <c r="B354" s="3" t="s">
        <v>491</v>
      </c>
    </row>
    <row r="355" spans="2:2" hidden="1" x14ac:dyDescent="0.25">
      <c r="B355" s="3" t="s">
        <v>491</v>
      </c>
    </row>
    <row r="356" spans="2:2" hidden="1" x14ac:dyDescent="0.25">
      <c r="B356" s="3" t="s">
        <v>491</v>
      </c>
    </row>
    <row r="357" spans="2:2" hidden="1" x14ac:dyDescent="0.25">
      <c r="B357" s="3" t="s">
        <v>398</v>
      </c>
    </row>
    <row r="358" spans="2:2" hidden="1" x14ac:dyDescent="0.25">
      <c r="B358" s="3" t="s">
        <v>491</v>
      </c>
    </row>
    <row r="359" spans="2:2" hidden="1" x14ac:dyDescent="0.25">
      <c r="B359" s="3" t="s">
        <v>491</v>
      </c>
    </row>
    <row r="360" spans="2:2" hidden="1" x14ac:dyDescent="0.25">
      <c r="B360" s="3" t="s">
        <v>491</v>
      </c>
    </row>
    <row r="361" spans="2:2" hidden="1" x14ac:dyDescent="0.25">
      <c r="B361" s="3" t="s">
        <v>491</v>
      </c>
    </row>
    <row r="362" spans="2:2" hidden="1" x14ac:dyDescent="0.25">
      <c r="B362" s="3" t="s">
        <v>491</v>
      </c>
    </row>
    <row r="363" spans="2:2" hidden="1" x14ac:dyDescent="0.25">
      <c r="B363" s="3" t="s">
        <v>431</v>
      </c>
    </row>
    <row r="364" spans="2:2" hidden="1" x14ac:dyDescent="0.25">
      <c r="B364" s="3" t="s">
        <v>491</v>
      </c>
    </row>
    <row r="365" spans="2:2" hidden="1" x14ac:dyDescent="0.25">
      <c r="B365" s="3" t="s">
        <v>491</v>
      </c>
    </row>
    <row r="366" spans="2:2" hidden="1" x14ac:dyDescent="0.25">
      <c r="B366" s="3" t="s">
        <v>401</v>
      </c>
    </row>
    <row r="367" spans="2:2" hidden="1" x14ac:dyDescent="0.25">
      <c r="B367" s="3" t="s">
        <v>491</v>
      </c>
    </row>
    <row r="368" spans="2:2" hidden="1" x14ac:dyDescent="0.25">
      <c r="B368" s="3" t="s">
        <v>403</v>
      </c>
    </row>
    <row r="369" spans="2:2" hidden="1" x14ac:dyDescent="0.25">
      <c r="B369" s="3" t="s">
        <v>491</v>
      </c>
    </row>
    <row r="370" spans="2:2" hidden="1" x14ac:dyDescent="0.25">
      <c r="B370" s="3" t="s">
        <v>491</v>
      </c>
    </row>
    <row r="371" spans="2:2" hidden="1" x14ac:dyDescent="0.25">
      <c r="B371" s="3" t="s">
        <v>491</v>
      </c>
    </row>
    <row r="372" spans="2:2" hidden="1" x14ac:dyDescent="0.25">
      <c r="B372" s="3" t="s">
        <v>491</v>
      </c>
    </row>
    <row r="373" spans="2:2" hidden="1" x14ac:dyDescent="0.25">
      <c r="B373" s="3" t="s">
        <v>491</v>
      </c>
    </row>
    <row r="374" spans="2:2" hidden="1" x14ac:dyDescent="0.25">
      <c r="B374" s="3" t="s">
        <v>491</v>
      </c>
    </row>
    <row r="375" spans="2:2" hidden="1" x14ac:dyDescent="0.25">
      <c r="B375" s="3" t="s">
        <v>491</v>
      </c>
    </row>
    <row r="376" spans="2:2" hidden="1" x14ac:dyDescent="0.25">
      <c r="B376" s="3" t="s">
        <v>491</v>
      </c>
    </row>
    <row r="377" spans="2:2" hidden="1" x14ac:dyDescent="0.25">
      <c r="B377" s="3" t="s">
        <v>491</v>
      </c>
    </row>
    <row r="378" spans="2:2" hidden="1" x14ac:dyDescent="0.25">
      <c r="B378" s="3" t="s">
        <v>491</v>
      </c>
    </row>
    <row r="379" spans="2:2" hidden="1" x14ac:dyDescent="0.25">
      <c r="B379" s="3" t="s">
        <v>491</v>
      </c>
    </row>
    <row r="380" spans="2:2" hidden="1" x14ac:dyDescent="0.25">
      <c r="B380" s="3" t="s">
        <v>491</v>
      </c>
    </row>
    <row r="381" spans="2:2" hidden="1" x14ac:dyDescent="0.25">
      <c r="B381" s="3" t="s">
        <v>491</v>
      </c>
    </row>
    <row r="382" spans="2:2" hidden="1" x14ac:dyDescent="0.25">
      <c r="B382" s="3" t="s">
        <v>491</v>
      </c>
    </row>
    <row r="383" spans="2:2" hidden="1" x14ac:dyDescent="0.25">
      <c r="B383" s="3" t="s">
        <v>491</v>
      </c>
    </row>
    <row r="384" spans="2:2" hidden="1" x14ac:dyDescent="0.25">
      <c r="B384" s="3" t="s">
        <v>491</v>
      </c>
    </row>
    <row r="385" spans="2:2" hidden="1" x14ac:dyDescent="0.25">
      <c r="B385" s="3" t="s">
        <v>491</v>
      </c>
    </row>
    <row r="386" spans="2:2" hidden="1" x14ac:dyDescent="0.25">
      <c r="B386" s="3" t="s">
        <v>491</v>
      </c>
    </row>
    <row r="387" spans="2:2" hidden="1" x14ac:dyDescent="0.25">
      <c r="B387" s="3" t="s">
        <v>491</v>
      </c>
    </row>
    <row r="388" spans="2:2" hidden="1" x14ac:dyDescent="0.25">
      <c r="B388" s="3" t="s">
        <v>405</v>
      </c>
    </row>
    <row r="389" spans="2:2" hidden="1" x14ac:dyDescent="0.25">
      <c r="B389" s="3" t="s">
        <v>491</v>
      </c>
    </row>
    <row r="390" spans="2:2" hidden="1" x14ac:dyDescent="0.25">
      <c r="B390" s="3" t="s">
        <v>115</v>
      </c>
    </row>
    <row r="391" spans="2:2" hidden="1" x14ac:dyDescent="0.25">
      <c r="B391" s="3" t="s">
        <v>491</v>
      </c>
    </row>
    <row r="392" spans="2:2" hidden="1" x14ac:dyDescent="0.25">
      <c r="B392" s="3" t="s">
        <v>491</v>
      </c>
    </row>
    <row r="393" spans="2:2" hidden="1" x14ac:dyDescent="0.25">
      <c r="B393" s="3" t="s">
        <v>491</v>
      </c>
    </row>
    <row r="394" spans="2:2" hidden="1" x14ac:dyDescent="0.25">
      <c r="B394" s="3" t="s">
        <v>116</v>
      </c>
    </row>
    <row r="395" spans="2:2" hidden="1" x14ac:dyDescent="0.25">
      <c r="B395" s="3" t="s">
        <v>491</v>
      </c>
    </row>
    <row r="396" spans="2:2" hidden="1" x14ac:dyDescent="0.25">
      <c r="B396" s="3" t="s">
        <v>491</v>
      </c>
    </row>
    <row r="397" spans="2:2" hidden="1" x14ac:dyDescent="0.25">
      <c r="B397" s="3" t="s">
        <v>491</v>
      </c>
    </row>
    <row r="398" spans="2:2" hidden="1" x14ac:dyDescent="0.25">
      <c r="B398" s="3" t="s">
        <v>491</v>
      </c>
    </row>
    <row r="399" spans="2:2" hidden="1" x14ac:dyDescent="0.25">
      <c r="B399" s="3" t="s">
        <v>491</v>
      </c>
    </row>
    <row r="400" spans="2:2" hidden="1" x14ac:dyDescent="0.25">
      <c r="B400" s="3" t="s">
        <v>118</v>
      </c>
    </row>
    <row r="401" spans="2:2" hidden="1" x14ac:dyDescent="0.25">
      <c r="B401" s="3" t="s">
        <v>491</v>
      </c>
    </row>
    <row r="402" spans="2:2" hidden="1" x14ac:dyDescent="0.25">
      <c r="B402" s="3" t="s">
        <v>419</v>
      </c>
    </row>
    <row r="403" spans="2:2" hidden="1" x14ac:dyDescent="0.25">
      <c r="B403" s="3" t="s">
        <v>491</v>
      </c>
    </row>
    <row r="404" spans="2:2" hidden="1" x14ac:dyDescent="0.25">
      <c r="B404" s="3" t="s">
        <v>437</v>
      </c>
    </row>
    <row r="405" spans="2:2" hidden="1" x14ac:dyDescent="0.25">
      <c r="B405" s="3" t="s">
        <v>491</v>
      </c>
    </row>
    <row r="406" spans="2:2" hidden="1" x14ac:dyDescent="0.25">
      <c r="B406" s="3" t="s">
        <v>491</v>
      </c>
    </row>
    <row r="407" spans="2:2" hidden="1" x14ac:dyDescent="0.25">
      <c r="B407" s="3" t="s">
        <v>491</v>
      </c>
    </row>
    <row r="408" spans="2:2" hidden="1" x14ac:dyDescent="0.25">
      <c r="B408" s="3" t="s">
        <v>491</v>
      </c>
    </row>
    <row r="409" spans="2:2" hidden="1" x14ac:dyDescent="0.25">
      <c r="B409" s="3" t="s">
        <v>491</v>
      </c>
    </row>
    <row r="410" spans="2:2" hidden="1" x14ac:dyDescent="0.25">
      <c r="B410" s="3" t="s">
        <v>491</v>
      </c>
    </row>
    <row r="411" spans="2:2" hidden="1" x14ac:dyDescent="0.25">
      <c r="B411" s="3" t="s">
        <v>491</v>
      </c>
    </row>
    <row r="412" spans="2:2" hidden="1" x14ac:dyDescent="0.25">
      <c r="B412" s="3" t="s">
        <v>443</v>
      </c>
    </row>
    <row r="413" spans="2:2" hidden="1" x14ac:dyDescent="0.25">
      <c r="B413" s="3" t="s">
        <v>491</v>
      </c>
    </row>
    <row r="414" spans="2:2" hidden="1" x14ac:dyDescent="0.25">
      <c r="B414" s="3" t="s">
        <v>491</v>
      </c>
    </row>
    <row r="415" spans="2:2" hidden="1" x14ac:dyDescent="0.25">
      <c r="B415" s="3" t="s">
        <v>491</v>
      </c>
    </row>
    <row r="416" spans="2:2" hidden="1" x14ac:dyDescent="0.25">
      <c r="B416" s="3" t="s">
        <v>491</v>
      </c>
    </row>
    <row r="417" spans="2:2" hidden="1" x14ac:dyDescent="0.25">
      <c r="B417" s="3" t="s">
        <v>491</v>
      </c>
    </row>
    <row r="418" spans="2:2" hidden="1" x14ac:dyDescent="0.25">
      <c r="B418" s="3" t="s">
        <v>491</v>
      </c>
    </row>
    <row r="419" spans="2:2" hidden="1" x14ac:dyDescent="0.25">
      <c r="B419" s="3" t="s">
        <v>491</v>
      </c>
    </row>
    <row r="420" spans="2:2" hidden="1" x14ac:dyDescent="0.25">
      <c r="B420" s="3" t="s">
        <v>407</v>
      </c>
    </row>
    <row r="421" spans="2:2" hidden="1" x14ac:dyDescent="0.25">
      <c r="B421" s="3" t="s">
        <v>491</v>
      </c>
    </row>
    <row r="422" spans="2:2" hidden="1" x14ac:dyDescent="0.25">
      <c r="B422" s="3" t="s">
        <v>491</v>
      </c>
    </row>
    <row r="423" spans="2:2" hidden="1" x14ac:dyDescent="0.25">
      <c r="B423" s="3" t="s">
        <v>204</v>
      </c>
    </row>
    <row r="424" spans="2:2" hidden="1" x14ac:dyDescent="0.25">
      <c r="B424" s="3" t="s">
        <v>491</v>
      </c>
    </row>
    <row r="425" spans="2:2" hidden="1" x14ac:dyDescent="0.25">
      <c r="B425" s="3" t="s">
        <v>491</v>
      </c>
    </row>
    <row r="426" spans="2:2" hidden="1" x14ac:dyDescent="0.25">
      <c r="B426" s="3" t="s">
        <v>491</v>
      </c>
    </row>
    <row r="427" spans="2:2" hidden="1" x14ac:dyDescent="0.25">
      <c r="B427" s="3" t="s">
        <v>491</v>
      </c>
    </row>
    <row r="428" spans="2:2" hidden="1" x14ac:dyDescent="0.25">
      <c r="B428" s="3" t="s">
        <v>491</v>
      </c>
    </row>
    <row r="429" spans="2:2" hidden="1" x14ac:dyDescent="0.25">
      <c r="B429" s="3" t="s">
        <v>491</v>
      </c>
    </row>
    <row r="430" spans="2:2" hidden="1" x14ac:dyDescent="0.25">
      <c r="B430" s="3" t="s">
        <v>491</v>
      </c>
    </row>
    <row r="431" spans="2:2" hidden="1" x14ac:dyDescent="0.25">
      <c r="B431" s="3" t="s">
        <v>491</v>
      </c>
    </row>
    <row r="432" spans="2:2" hidden="1" x14ac:dyDescent="0.25">
      <c r="B432" s="3" t="s">
        <v>491</v>
      </c>
    </row>
    <row r="433" spans="2:2" hidden="1" x14ac:dyDescent="0.25">
      <c r="B433" s="3" t="s">
        <v>408</v>
      </c>
    </row>
    <row r="434" spans="2:2" hidden="1" x14ac:dyDescent="0.25">
      <c r="B434" s="3" t="s">
        <v>491</v>
      </c>
    </row>
    <row r="435" spans="2:2" hidden="1" x14ac:dyDescent="0.25">
      <c r="B435" s="3" t="s">
        <v>491</v>
      </c>
    </row>
    <row r="436" spans="2:2" hidden="1" x14ac:dyDescent="0.25">
      <c r="B436" s="3" t="s">
        <v>491</v>
      </c>
    </row>
    <row r="437" spans="2:2" hidden="1" x14ac:dyDescent="0.25">
      <c r="B437" s="3" t="s">
        <v>491</v>
      </c>
    </row>
    <row r="438" spans="2:2" hidden="1" x14ac:dyDescent="0.25">
      <c r="B438" s="3" t="s">
        <v>491</v>
      </c>
    </row>
    <row r="439" spans="2:2" hidden="1" x14ac:dyDescent="0.25">
      <c r="B439" s="3" t="s">
        <v>491</v>
      </c>
    </row>
    <row r="440" spans="2:2" hidden="1" x14ac:dyDescent="0.25">
      <c r="B440" s="3" t="s">
        <v>491</v>
      </c>
    </row>
    <row r="441" spans="2:2" hidden="1" x14ac:dyDescent="0.25">
      <c r="B441" s="3" t="s">
        <v>491</v>
      </c>
    </row>
    <row r="442" spans="2:2" hidden="1" x14ac:dyDescent="0.25">
      <c r="B442" s="3" t="s">
        <v>410</v>
      </c>
    </row>
    <row r="443" spans="2:2" hidden="1" x14ac:dyDescent="0.25">
      <c r="B443" s="3" t="s">
        <v>491</v>
      </c>
    </row>
    <row r="444" spans="2:2" hidden="1" x14ac:dyDescent="0.25">
      <c r="B444" s="3" t="s">
        <v>491</v>
      </c>
    </row>
    <row r="445" spans="2:2" hidden="1" x14ac:dyDescent="0.25">
      <c r="B445" s="3" t="s">
        <v>491</v>
      </c>
    </row>
    <row r="446" spans="2:2" hidden="1" x14ac:dyDescent="0.25">
      <c r="B446" s="3" t="s">
        <v>491</v>
      </c>
    </row>
    <row r="447" spans="2:2" hidden="1" x14ac:dyDescent="0.25">
      <c r="B447" s="3" t="s">
        <v>491</v>
      </c>
    </row>
    <row r="448" spans="2:2" hidden="1" x14ac:dyDescent="0.25">
      <c r="B448" s="3" t="s">
        <v>491</v>
      </c>
    </row>
    <row r="449" spans="2:2" hidden="1" x14ac:dyDescent="0.25">
      <c r="B449" s="3" t="s">
        <v>491</v>
      </c>
    </row>
    <row r="450" spans="2:2" hidden="1" x14ac:dyDescent="0.25">
      <c r="B450" s="3" t="s">
        <v>491</v>
      </c>
    </row>
    <row r="451" spans="2:2" hidden="1" x14ac:dyDescent="0.25">
      <c r="B451" s="3" t="s">
        <v>366</v>
      </c>
    </row>
    <row r="452" spans="2:2" hidden="1" x14ac:dyDescent="0.25">
      <c r="B452" s="3" t="s">
        <v>491</v>
      </c>
    </row>
    <row r="453" spans="2:2" hidden="1" x14ac:dyDescent="0.25">
      <c r="B453" s="3" t="s">
        <v>491</v>
      </c>
    </row>
    <row r="454" spans="2:2" hidden="1" x14ac:dyDescent="0.25">
      <c r="B454" s="3" t="s">
        <v>491</v>
      </c>
    </row>
    <row r="455" spans="2:2" hidden="1" x14ac:dyDescent="0.25">
      <c r="B455" s="3" t="s">
        <v>491</v>
      </c>
    </row>
    <row r="456" spans="2:2" hidden="1" x14ac:dyDescent="0.25">
      <c r="B456" s="3" t="s">
        <v>491</v>
      </c>
    </row>
    <row r="457" spans="2:2" hidden="1" x14ac:dyDescent="0.25">
      <c r="B457" s="3" t="s">
        <v>491</v>
      </c>
    </row>
    <row r="458" spans="2:2" hidden="1" x14ac:dyDescent="0.25">
      <c r="B458" s="3" t="s">
        <v>491</v>
      </c>
    </row>
    <row r="459" spans="2:2" hidden="1" x14ac:dyDescent="0.25">
      <c r="B459" s="3" t="s">
        <v>491</v>
      </c>
    </row>
    <row r="460" spans="2:2" hidden="1" x14ac:dyDescent="0.25">
      <c r="B460" s="3" t="s">
        <v>491</v>
      </c>
    </row>
    <row r="461" spans="2:2" hidden="1" x14ac:dyDescent="0.25">
      <c r="B461" s="3" t="s">
        <v>491</v>
      </c>
    </row>
    <row r="462" spans="2:2" hidden="1" x14ac:dyDescent="0.25">
      <c r="B462" s="3" t="s">
        <v>491</v>
      </c>
    </row>
    <row r="463" spans="2:2" hidden="1" x14ac:dyDescent="0.25">
      <c r="B463" s="3" t="s">
        <v>491</v>
      </c>
    </row>
    <row r="464" spans="2:2" hidden="1" x14ac:dyDescent="0.25">
      <c r="B464" s="3" t="s">
        <v>491</v>
      </c>
    </row>
    <row r="465" spans="2:2" hidden="1" x14ac:dyDescent="0.25">
      <c r="B465" s="3" t="s">
        <v>491</v>
      </c>
    </row>
    <row r="466" spans="2:2" hidden="1" x14ac:dyDescent="0.25">
      <c r="B466" s="3" t="s">
        <v>491</v>
      </c>
    </row>
    <row r="467" spans="2:2" hidden="1" x14ac:dyDescent="0.25">
      <c r="B467" s="3" t="s">
        <v>491</v>
      </c>
    </row>
    <row r="468" spans="2:2" hidden="1" x14ac:dyDescent="0.25">
      <c r="B468" s="3" t="s">
        <v>491</v>
      </c>
    </row>
    <row r="469" spans="2:2" hidden="1" x14ac:dyDescent="0.25">
      <c r="B469" s="3" t="s">
        <v>491</v>
      </c>
    </row>
    <row r="470" spans="2:2" hidden="1" x14ac:dyDescent="0.25">
      <c r="B470" s="3" t="s">
        <v>491</v>
      </c>
    </row>
    <row r="471" spans="2:2" hidden="1" x14ac:dyDescent="0.25">
      <c r="B471" s="3" t="s">
        <v>491</v>
      </c>
    </row>
    <row r="472" spans="2:2" hidden="1" x14ac:dyDescent="0.25">
      <c r="B472" s="3" t="s">
        <v>368</v>
      </c>
    </row>
    <row r="473" spans="2:2" hidden="1" x14ac:dyDescent="0.25">
      <c r="B473" s="3" t="s">
        <v>491</v>
      </c>
    </row>
    <row r="474" spans="2:2" hidden="1" x14ac:dyDescent="0.25">
      <c r="B474" s="3" t="s">
        <v>491</v>
      </c>
    </row>
    <row r="475" spans="2:2" hidden="1" x14ac:dyDescent="0.25">
      <c r="B475" s="3" t="s">
        <v>491</v>
      </c>
    </row>
    <row r="476" spans="2:2" hidden="1" x14ac:dyDescent="0.25">
      <c r="B476" s="3" t="s">
        <v>491</v>
      </c>
    </row>
    <row r="477" spans="2:2" hidden="1" x14ac:dyDescent="0.25">
      <c r="B477" s="3" t="s">
        <v>491</v>
      </c>
    </row>
    <row r="478" spans="2:2" hidden="1" x14ac:dyDescent="0.25">
      <c r="B478" s="3" t="s">
        <v>491</v>
      </c>
    </row>
    <row r="479" spans="2:2" hidden="1" x14ac:dyDescent="0.25">
      <c r="B479" s="3" t="s">
        <v>491</v>
      </c>
    </row>
    <row r="480" spans="2:2" hidden="1" x14ac:dyDescent="0.25">
      <c r="B480" s="3" t="s">
        <v>491</v>
      </c>
    </row>
    <row r="481" spans="2:2" hidden="1" x14ac:dyDescent="0.25">
      <c r="B481" s="3" t="s">
        <v>491</v>
      </c>
    </row>
    <row r="482" spans="2:2" hidden="1" x14ac:dyDescent="0.25">
      <c r="B482" s="3" t="s">
        <v>491</v>
      </c>
    </row>
    <row r="483" spans="2:2" hidden="1" x14ac:dyDescent="0.25">
      <c r="B483" s="3" t="s">
        <v>491</v>
      </c>
    </row>
    <row r="484" spans="2:2" hidden="1" x14ac:dyDescent="0.25">
      <c r="B484" s="3" t="s">
        <v>491</v>
      </c>
    </row>
    <row r="485" spans="2:2" hidden="1" x14ac:dyDescent="0.25">
      <c r="B485" s="3" t="s">
        <v>491</v>
      </c>
    </row>
    <row r="486" spans="2:2" hidden="1" x14ac:dyDescent="0.25">
      <c r="B486" s="3" t="s">
        <v>491</v>
      </c>
    </row>
    <row r="487" spans="2:2" hidden="1" x14ac:dyDescent="0.25">
      <c r="B487" s="3" t="s">
        <v>491</v>
      </c>
    </row>
    <row r="488" spans="2:2" hidden="1" x14ac:dyDescent="0.25">
      <c r="B488" s="3" t="s">
        <v>491</v>
      </c>
    </row>
    <row r="489" spans="2:2" hidden="1" x14ac:dyDescent="0.25">
      <c r="B489" s="3" t="s">
        <v>491</v>
      </c>
    </row>
    <row r="490" spans="2:2" hidden="1" x14ac:dyDescent="0.25">
      <c r="B490" s="3" t="s">
        <v>491</v>
      </c>
    </row>
    <row r="491" spans="2:2" hidden="1" x14ac:dyDescent="0.25">
      <c r="B491" s="3" t="s">
        <v>491</v>
      </c>
    </row>
    <row r="492" spans="2:2" hidden="1" x14ac:dyDescent="0.25">
      <c r="B492" s="3" t="s">
        <v>370</v>
      </c>
    </row>
    <row r="493" spans="2:2" hidden="1" x14ac:dyDescent="0.25">
      <c r="B493" s="3" t="s">
        <v>491</v>
      </c>
    </row>
    <row r="494" spans="2:2" hidden="1" x14ac:dyDescent="0.25">
      <c r="B494" s="3" t="s">
        <v>491</v>
      </c>
    </row>
    <row r="495" spans="2:2" hidden="1" x14ac:dyDescent="0.25">
      <c r="B495" s="3" t="s">
        <v>491</v>
      </c>
    </row>
    <row r="496" spans="2:2" hidden="1" x14ac:dyDescent="0.25">
      <c r="B496" s="3" t="s">
        <v>491</v>
      </c>
    </row>
    <row r="497" spans="2:2" hidden="1" x14ac:dyDescent="0.25">
      <c r="B497" s="3" t="s">
        <v>491</v>
      </c>
    </row>
    <row r="498" spans="2:2" hidden="1" x14ac:dyDescent="0.25">
      <c r="B498" s="3" t="s">
        <v>491</v>
      </c>
    </row>
    <row r="499" spans="2:2" hidden="1" x14ac:dyDescent="0.25">
      <c r="B499" s="3" t="s">
        <v>491</v>
      </c>
    </row>
    <row r="500" spans="2:2" hidden="1" x14ac:dyDescent="0.25">
      <c r="B500" s="3" t="s">
        <v>491</v>
      </c>
    </row>
    <row r="501" spans="2:2" hidden="1" x14ac:dyDescent="0.25">
      <c r="B501" s="3" t="s">
        <v>372</v>
      </c>
    </row>
    <row r="502" spans="2:2" hidden="1" x14ac:dyDescent="0.25">
      <c r="B502" s="3" t="s">
        <v>491</v>
      </c>
    </row>
    <row r="503" spans="2:2" hidden="1" x14ac:dyDescent="0.25">
      <c r="B503" s="3" t="s">
        <v>491</v>
      </c>
    </row>
    <row r="504" spans="2:2" hidden="1" x14ac:dyDescent="0.25">
      <c r="B504" s="3" t="s">
        <v>491</v>
      </c>
    </row>
    <row r="505" spans="2:2" hidden="1" x14ac:dyDescent="0.25">
      <c r="B505" s="3" t="s">
        <v>491</v>
      </c>
    </row>
    <row r="506" spans="2:2" hidden="1" x14ac:dyDescent="0.25">
      <c r="B506" s="3" t="s">
        <v>491</v>
      </c>
    </row>
    <row r="507" spans="2:2" hidden="1" x14ac:dyDescent="0.25">
      <c r="B507" s="3" t="s">
        <v>491</v>
      </c>
    </row>
    <row r="508" spans="2:2" hidden="1" x14ac:dyDescent="0.25">
      <c r="B508" s="3" t="s">
        <v>491</v>
      </c>
    </row>
    <row r="509" spans="2:2" hidden="1" x14ac:dyDescent="0.25">
      <c r="B509" s="3" t="s">
        <v>491</v>
      </c>
    </row>
    <row r="510" spans="2:2" hidden="1" x14ac:dyDescent="0.25">
      <c r="B510" s="3" t="s">
        <v>491</v>
      </c>
    </row>
    <row r="511" spans="2:2" hidden="1" x14ac:dyDescent="0.25">
      <c r="B511" s="3" t="s">
        <v>62</v>
      </c>
    </row>
    <row r="512" spans="2:2" hidden="1" x14ac:dyDescent="0.25">
      <c r="B512" s="3" t="s">
        <v>491</v>
      </c>
    </row>
    <row r="513" spans="2:2" hidden="1" x14ac:dyDescent="0.25">
      <c r="B513" s="3" t="s">
        <v>491</v>
      </c>
    </row>
    <row r="514" spans="2:2" hidden="1" x14ac:dyDescent="0.25">
      <c r="B514" s="3" t="s">
        <v>64</v>
      </c>
    </row>
    <row r="515" spans="2:2" hidden="1" x14ac:dyDescent="0.25">
      <c r="B515" s="3" t="s">
        <v>491</v>
      </c>
    </row>
    <row r="516" spans="2:2" hidden="1" x14ac:dyDescent="0.25">
      <c r="B516" s="3" t="s">
        <v>491</v>
      </c>
    </row>
    <row r="517" spans="2:2" hidden="1" x14ac:dyDescent="0.25">
      <c r="B517" s="3" t="s">
        <v>491</v>
      </c>
    </row>
    <row r="518" spans="2:2" hidden="1" x14ac:dyDescent="0.25">
      <c r="B518" s="3" t="s">
        <v>491</v>
      </c>
    </row>
    <row r="519" spans="2:2" hidden="1" x14ac:dyDescent="0.25">
      <c r="B519" s="3" t="s">
        <v>491</v>
      </c>
    </row>
    <row r="520" spans="2:2" hidden="1" x14ac:dyDescent="0.25">
      <c r="B520" s="3" t="s">
        <v>491</v>
      </c>
    </row>
    <row r="521" spans="2:2" hidden="1" x14ac:dyDescent="0.25">
      <c r="B521" s="3" t="s">
        <v>475</v>
      </c>
    </row>
    <row r="522" spans="2:2" hidden="1" x14ac:dyDescent="0.25">
      <c r="B522" s="3" t="s">
        <v>477</v>
      </c>
    </row>
    <row r="523" spans="2:2" hidden="1" x14ac:dyDescent="0.25">
      <c r="B523" s="3" t="s">
        <v>479</v>
      </c>
    </row>
  </sheetData>
  <autoFilter ref="C1:C523" xr:uid="{E7FB7308-9BD4-45B6-B2A6-4160DDC4D6DF}">
    <filterColumn colId="0">
      <filters>
        <filter val="A交B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6296-41FE-4ABD-A461-F1848B4E9845}">
  <dimension ref="A1:A41"/>
  <sheetViews>
    <sheetView workbookViewId="0">
      <selection sqref="A1:A41"/>
    </sheetView>
  </sheetViews>
  <sheetFormatPr defaultRowHeight="13.8" x14ac:dyDescent="0.25"/>
  <cols>
    <col min="1" max="1" width="18" bestFit="1" customWidth="1"/>
  </cols>
  <sheetData>
    <row r="1" spans="1:1" x14ac:dyDescent="0.25">
      <c r="A1" t="s">
        <v>242</v>
      </c>
    </row>
    <row r="2" spans="1:1" x14ac:dyDescent="0.25">
      <c r="A2" t="s">
        <v>277</v>
      </c>
    </row>
    <row r="3" spans="1:1" x14ac:dyDescent="0.25">
      <c r="A3" t="s">
        <v>279</v>
      </c>
    </row>
    <row r="4" spans="1:1" x14ac:dyDescent="0.25">
      <c r="A4" t="s">
        <v>281</v>
      </c>
    </row>
    <row r="5" spans="1:1" x14ac:dyDescent="0.25">
      <c r="A5" t="s">
        <v>283</v>
      </c>
    </row>
    <row r="6" spans="1:1" x14ac:dyDescent="0.25">
      <c r="A6" t="s">
        <v>285</v>
      </c>
    </row>
    <row r="7" spans="1:1" x14ac:dyDescent="0.25">
      <c r="A7" t="s">
        <v>287</v>
      </c>
    </row>
    <row r="8" spans="1:1" x14ac:dyDescent="0.25">
      <c r="A8" t="s">
        <v>289</v>
      </c>
    </row>
    <row r="9" spans="1:1" x14ac:dyDescent="0.25">
      <c r="A9" t="s">
        <v>291</v>
      </c>
    </row>
    <row r="10" spans="1:1" x14ac:dyDescent="0.25">
      <c r="A10" t="s">
        <v>293</v>
      </c>
    </row>
    <row r="11" spans="1:1" x14ac:dyDescent="0.25">
      <c r="A11" t="s">
        <v>295</v>
      </c>
    </row>
    <row r="12" spans="1:1" x14ac:dyDescent="0.25">
      <c r="A12" t="s">
        <v>297</v>
      </c>
    </row>
    <row r="13" spans="1:1" x14ac:dyDescent="0.25">
      <c r="A13" t="s">
        <v>322</v>
      </c>
    </row>
    <row r="14" spans="1:1" x14ac:dyDescent="0.25">
      <c r="A14" t="s">
        <v>324</v>
      </c>
    </row>
    <row r="15" spans="1:1" x14ac:dyDescent="0.25">
      <c r="A15" t="s">
        <v>326</v>
      </c>
    </row>
    <row r="16" spans="1:1" x14ac:dyDescent="0.25">
      <c r="A16" t="s">
        <v>328</v>
      </c>
    </row>
    <row r="17" spans="1:1" x14ac:dyDescent="0.25">
      <c r="A17" t="s">
        <v>338</v>
      </c>
    </row>
    <row r="18" spans="1:1" x14ac:dyDescent="0.25">
      <c r="A18" t="s">
        <v>342</v>
      </c>
    </row>
    <row r="19" spans="1:1" x14ac:dyDescent="0.25">
      <c r="A19" t="s">
        <v>346</v>
      </c>
    </row>
    <row r="20" spans="1:1" x14ac:dyDescent="0.25">
      <c r="A20" t="s">
        <v>350</v>
      </c>
    </row>
    <row r="21" spans="1:1" x14ac:dyDescent="0.25">
      <c r="A21" t="s">
        <v>354</v>
      </c>
    </row>
    <row r="22" spans="1:1" x14ac:dyDescent="0.25">
      <c r="A22" t="s">
        <v>356</v>
      </c>
    </row>
    <row r="23" spans="1:1" x14ac:dyDescent="0.25">
      <c r="A23" t="s">
        <v>358</v>
      </c>
    </row>
    <row r="24" spans="1:1" x14ac:dyDescent="0.25">
      <c r="A24" t="s">
        <v>360</v>
      </c>
    </row>
    <row r="25" spans="1:1" x14ac:dyDescent="0.25">
      <c r="A25" t="s">
        <v>362</v>
      </c>
    </row>
    <row r="26" spans="1:1" x14ac:dyDescent="0.25">
      <c r="A26" t="s">
        <v>366</v>
      </c>
    </row>
    <row r="27" spans="1:1" x14ac:dyDescent="0.25">
      <c r="A27" t="s">
        <v>368</v>
      </c>
    </row>
    <row r="28" spans="1:1" x14ac:dyDescent="0.25">
      <c r="A28" t="s">
        <v>370</v>
      </c>
    </row>
    <row r="29" spans="1:1" x14ac:dyDescent="0.25">
      <c r="A29" t="s">
        <v>372</v>
      </c>
    </row>
    <row r="30" spans="1:1" x14ac:dyDescent="0.25">
      <c r="A30" t="s">
        <v>374</v>
      </c>
    </row>
    <row r="31" spans="1:1" x14ac:dyDescent="0.25">
      <c r="A31" t="s">
        <v>376</v>
      </c>
    </row>
    <row r="32" spans="1:1" x14ac:dyDescent="0.25">
      <c r="A32" t="s">
        <v>382</v>
      </c>
    </row>
    <row r="33" spans="1:1" x14ac:dyDescent="0.25">
      <c r="A33" t="s">
        <v>384</v>
      </c>
    </row>
    <row r="34" spans="1:1" x14ac:dyDescent="0.25">
      <c r="A34" t="s">
        <v>396</v>
      </c>
    </row>
    <row r="35" spans="1:1" x14ac:dyDescent="0.25">
      <c r="A35" t="s">
        <v>398</v>
      </c>
    </row>
    <row r="36" spans="1:1" x14ac:dyDescent="0.25">
      <c r="A36" t="s">
        <v>401</v>
      </c>
    </row>
    <row r="37" spans="1:1" x14ac:dyDescent="0.25">
      <c r="A37" t="s">
        <v>403</v>
      </c>
    </row>
    <row r="38" spans="1:1" x14ac:dyDescent="0.25">
      <c r="A38" t="s">
        <v>405</v>
      </c>
    </row>
    <row r="39" spans="1:1" x14ac:dyDescent="0.25">
      <c r="A39" t="s">
        <v>407</v>
      </c>
    </row>
    <row r="40" spans="1:1" x14ac:dyDescent="0.25">
      <c r="A40" t="s">
        <v>408</v>
      </c>
    </row>
    <row r="41" spans="1:1" x14ac:dyDescent="0.25">
      <c r="A41" t="s">
        <v>410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赵剑鹏</dc:creator>
  <cp:lastModifiedBy>赵剑鹏</cp:lastModifiedBy>
  <dcterms:created xsi:type="dcterms:W3CDTF">2024-06-18T10:20:14Z</dcterms:created>
  <dcterms:modified xsi:type="dcterms:W3CDTF">2024-06-18T12:27:47Z</dcterms:modified>
</cp:coreProperties>
</file>