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955" windowHeight="10200" activeTab="1"/>
  </bookViews>
  <sheets>
    <sheet name="日报数据" sheetId="1" r:id="rId1"/>
    <sheet name="曲线及积液" sheetId="2" r:id="rId2"/>
  </sheets>
  <calcPr calcId="144525"/>
</workbook>
</file>

<file path=xl/sharedStrings.xml><?xml version="1.0" encoding="utf-8"?>
<sst xmlns="http://schemas.openxmlformats.org/spreadsheetml/2006/main" count="624" uniqueCount="48">
  <si>
    <r>
      <rPr>
        <sz val="10"/>
        <rFont val="黑体"/>
        <charset val="134"/>
      </rPr>
      <t>日期</t>
    </r>
  </si>
  <si>
    <r>
      <rPr>
        <sz val="10"/>
        <rFont val="Times New Roman"/>
        <charset val="134"/>
      </rPr>
      <t xml:space="preserve"> </t>
    </r>
    <r>
      <rPr>
        <sz val="10"/>
        <rFont val="黑体"/>
        <charset val="134"/>
      </rPr>
      <t>井号</t>
    </r>
  </si>
  <si>
    <r>
      <rPr>
        <sz val="10"/>
        <rFont val="黑体"/>
        <charset val="134"/>
      </rPr>
      <t>生产
层位</t>
    </r>
  </si>
  <si>
    <r>
      <rPr>
        <sz val="10"/>
        <color indexed="10"/>
        <rFont val="黑体"/>
        <charset val="134"/>
      </rPr>
      <t>投产天数</t>
    </r>
  </si>
  <si>
    <r>
      <rPr>
        <sz val="10"/>
        <rFont val="黑体"/>
        <charset val="134"/>
      </rPr>
      <t>生产时间</t>
    </r>
  </si>
  <si>
    <r>
      <rPr>
        <sz val="10"/>
        <color indexed="10"/>
        <rFont val="黑体"/>
        <charset val="134"/>
      </rPr>
      <t>累计生产时间</t>
    </r>
  </si>
  <si>
    <r>
      <rPr>
        <sz val="10"/>
        <rFont val="黑体"/>
        <charset val="134"/>
      </rPr>
      <t>生产
方式</t>
    </r>
  </si>
  <si>
    <r>
      <rPr>
        <sz val="10"/>
        <rFont val="黑体"/>
        <charset val="134"/>
      </rPr>
      <t>井口压力</t>
    </r>
  </si>
  <si>
    <r>
      <rPr>
        <sz val="10"/>
        <rFont val="黑体"/>
        <charset val="134"/>
      </rPr>
      <t xml:space="preserve">日注
醇量
</t>
    </r>
    <r>
      <rPr>
        <sz val="10"/>
        <rFont val="Times New Roman"/>
        <charset val="134"/>
      </rPr>
      <t>L</t>
    </r>
  </si>
  <si>
    <r>
      <rPr>
        <sz val="10"/>
        <rFont val="黑体"/>
        <charset val="134"/>
      </rPr>
      <t xml:space="preserve">月累积
注醇量
</t>
    </r>
    <r>
      <rPr>
        <sz val="10"/>
        <rFont val="Times New Roman"/>
        <charset val="134"/>
      </rPr>
      <t>L</t>
    </r>
  </si>
  <si>
    <r>
      <rPr>
        <sz val="10"/>
        <rFont val="黑体"/>
        <charset val="134"/>
      </rPr>
      <t xml:space="preserve">进站
压力
</t>
    </r>
    <r>
      <rPr>
        <sz val="10"/>
        <rFont val="Times New Roman"/>
        <charset val="134"/>
      </rPr>
      <t>Mpa</t>
    </r>
  </si>
  <si>
    <r>
      <rPr>
        <sz val="10"/>
        <color indexed="10"/>
        <rFont val="黑体"/>
        <charset val="134"/>
      </rPr>
      <t>进站
温度
℃</t>
    </r>
  </si>
  <si>
    <r>
      <rPr>
        <sz val="10"/>
        <rFont val="黑体"/>
        <charset val="134"/>
      </rPr>
      <t>日产量</t>
    </r>
  </si>
  <si>
    <r>
      <rPr>
        <sz val="10"/>
        <rFont val="黑体"/>
        <charset val="134"/>
      </rPr>
      <t>累计产气量</t>
    </r>
    <r>
      <rPr>
        <sz val="10"/>
        <rFont val="Times New Roman"/>
        <charset val="134"/>
      </rPr>
      <t>104m3</t>
    </r>
  </si>
  <si>
    <r>
      <rPr>
        <sz val="10"/>
        <rFont val="黑体"/>
        <charset val="134"/>
      </rPr>
      <t>累计产水量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</si>
  <si>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>累计产油量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</si>
  <si>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>备注</t>
    </r>
  </si>
  <si>
    <r>
      <rPr>
        <sz val="10"/>
        <color indexed="10"/>
        <rFont val="黑体"/>
        <charset val="134"/>
      </rPr>
      <t>套压降
速率
（</t>
    </r>
    <r>
      <rPr>
        <sz val="10"/>
        <color indexed="10"/>
        <rFont val="Times New Roman"/>
        <charset val="134"/>
      </rPr>
      <t>Mpa/d</t>
    </r>
    <r>
      <rPr>
        <sz val="10"/>
        <color indexed="10"/>
        <rFont val="黑体"/>
        <charset val="134"/>
      </rPr>
      <t>）</t>
    </r>
  </si>
  <si>
    <r>
      <rPr>
        <sz val="10"/>
        <color indexed="10"/>
        <rFont val="黑体"/>
        <charset val="134"/>
      </rPr>
      <t>与前一天
套压对比
（</t>
    </r>
    <r>
      <rPr>
        <sz val="10"/>
        <color indexed="10"/>
        <rFont val="Times New Roman"/>
        <charset val="134"/>
      </rPr>
      <t>Mpa</t>
    </r>
    <r>
      <rPr>
        <sz val="10"/>
        <color indexed="10"/>
        <rFont val="黑体"/>
        <charset val="134"/>
      </rPr>
      <t>）</t>
    </r>
  </si>
  <si>
    <r>
      <rPr>
        <sz val="10"/>
        <rFont val="黑体"/>
        <charset val="134"/>
      </rPr>
      <t>阶段套压压降速率（</t>
    </r>
    <r>
      <rPr>
        <sz val="10"/>
        <rFont val="Times New Roman"/>
        <charset val="134"/>
      </rPr>
      <t>Mpa/d</t>
    </r>
    <r>
      <rPr>
        <sz val="10"/>
        <rFont val="黑体"/>
        <charset val="134"/>
      </rPr>
      <t>）</t>
    </r>
  </si>
  <si>
    <r>
      <rPr>
        <sz val="10"/>
        <rFont val="黑体"/>
        <charset val="134"/>
      </rPr>
      <t>油压</t>
    </r>
    <r>
      <rPr>
        <sz val="10"/>
        <rFont val="Times New Roman"/>
        <charset val="134"/>
      </rPr>
      <t>Mpa</t>
    </r>
  </si>
  <si>
    <r>
      <rPr>
        <sz val="10"/>
        <rFont val="黑体"/>
        <charset val="134"/>
      </rPr>
      <t>套压</t>
    </r>
    <r>
      <rPr>
        <sz val="10"/>
        <rFont val="Times New Roman"/>
        <charset val="134"/>
      </rPr>
      <t>Mpa</t>
    </r>
  </si>
  <si>
    <r>
      <rPr>
        <sz val="10"/>
        <rFont val="黑体"/>
        <charset val="134"/>
      </rPr>
      <t xml:space="preserve">气量
</t>
    </r>
    <r>
      <rPr>
        <sz val="10"/>
        <rFont val="Times New Roman"/>
        <charset val="134"/>
      </rPr>
      <t>104m3</t>
    </r>
  </si>
  <si>
    <r>
      <rPr>
        <sz val="10"/>
        <rFont val="黑体"/>
        <charset val="134"/>
      </rPr>
      <t xml:space="preserve">水量
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</si>
  <si>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 xml:space="preserve">油量
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</si>
  <si>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 xml:space="preserve">放空量
</t>
    </r>
    <r>
      <rPr>
        <sz val="10"/>
        <rFont val="Times New Roman"/>
        <charset val="134"/>
      </rPr>
      <t>104m3</t>
    </r>
  </si>
  <si>
    <r>
      <rPr>
        <sz val="10"/>
        <rFont val="黑体"/>
        <charset val="134"/>
      </rPr>
      <t>月累</t>
    </r>
  </si>
  <si>
    <r>
      <rPr>
        <sz val="10"/>
        <rFont val="黑体"/>
        <charset val="134"/>
      </rPr>
      <t>年累</t>
    </r>
  </si>
  <si>
    <r>
      <rPr>
        <sz val="10"/>
        <rFont val="黑体"/>
        <charset val="134"/>
      </rPr>
      <t>历年累</t>
    </r>
  </si>
  <si>
    <r>
      <rPr>
        <sz val="10"/>
        <rFont val="黑体"/>
        <charset val="134"/>
      </rPr>
      <t>周</t>
    </r>
  </si>
  <si>
    <r>
      <rPr>
        <sz val="10"/>
        <rFont val="黑体"/>
        <charset val="134"/>
      </rPr>
      <t>旬</t>
    </r>
  </si>
  <si>
    <r>
      <rPr>
        <sz val="10"/>
        <rFont val="黑体"/>
        <charset val="134"/>
      </rPr>
      <t>月</t>
    </r>
  </si>
  <si>
    <t>苏75-57-15X</t>
  </si>
  <si>
    <t>山2</t>
  </si>
  <si>
    <t>油</t>
  </si>
  <si>
    <t>14:45投产开井，开井前油压23.31MPa，套压23.34MPa；投放节流器 ，配产1.2万方，气嘴1.8mm，下深1800m；已测静压</t>
  </si>
  <si>
    <t>13:45-22:35关井：苏3-3清管，开井前油压21.96MPa，套压22.71MPa</t>
  </si>
  <si>
    <t>10:25关井：计划关井，关井前油压1.08MPa，套压21.22MPa</t>
  </si>
  <si>
    <t>计划关井</t>
  </si>
  <si>
    <t>关井复压；孔板注甲醇50L</t>
  </si>
  <si>
    <t>关井复压</t>
  </si>
  <si>
    <t>8:05开井，开井前油压22.14MPa，套压22.70MPa</t>
  </si>
  <si>
    <t>11:15关井：计划关井，关井前油压1.27MPa，套压21.10MPa</t>
  </si>
  <si>
    <t>14:15开井，开井前油压20.72MPa，套压21.50MPa</t>
  </si>
  <si>
    <t>12:10-15:55关井：因苏75-52-16切断阀故障，开井前油压16.66MPa，套压20.73MPa</t>
  </si>
  <si>
    <t>日期</t>
  </si>
  <si>
    <t>积液结果判别</t>
  </si>
  <si>
    <t>携液生产</t>
  </si>
</sst>
</file>

<file path=xl/styles.xml><?xml version="1.0" encoding="utf-8"?>
<styleSheet xmlns="http://schemas.openxmlformats.org/spreadsheetml/2006/main">
  <numFmts count="7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6" formatCode="yyyy\-mm\-dd"/>
    <numFmt numFmtId="177" formatCode="0.0000_ "/>
    <numFmt numFmtId="178" formatCode="0.00_ "/>
  </numFmts>
  <fonts count="25">
    <font>
      <sz val="11"/>
      <color theme="1"/>
      <name val="等线"/>
      <charset val="134"/>
      <scheme val="minor"/>
    </font>
    <font>
      <sz val="10"/>
      <name val="Times New Roman"/>
      <charset val="134"/>
    </font>
    <font>
      <sz val="10"/>
      <color indexed="10"/>
      <name val="Times New Roman"/>
      <charset val="134"/>
    </font>
    <font>
      <sz val="10"/>
      <name val="黑体"/>
      <charset val="134"/>
    </font>
    <font>
      <sz val="11"/>
      <color rgb="FF000000"/>
      <name val="宋体"/>
      <charset val="134"/>
    </font>
    <font>
      <sz val="11"/>
      <color theme="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65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sz val="10"/>
      <color indexed="10"/>
      <name val="黑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6" fillId="3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7" borderId="9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4" fillId="9" borderId="11" applyNumberFormat="0" applyAlignment="0" applyProtection="0">
      <alignment vertical="center"/>
    </xf>
    <xf numFmtId="0" fontId="17" fillId="9" borderId="6" applyNumberFormat="0" applyAlignment="0" applyProtection="0">
      <alignment vertical="center"/>
    </xf>
    <xf numFmtId="0" fontId="13" fillId="8" borderId="10" applyNumberForma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Fill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76" fontId="4" fillId="0" borderId="4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 wrapText="1"/>
    </xf>
    <xf numFmtId="178" fontId="2" fillId="0" borderId="1" xfId="0" applyNumberFormat="1" applyFont="1" applyFill="1" applyBorder="1" applyAlignment="1">
      <alignment horizontal="center" vertical="center" wrapText="1"/>
    </xf>
    <xf numFmtId="177" fontId="2" fillId="0" borderId="1" xfId="0" applyNumberFormat="1" applyFont="1" applyFill="1" applyBorder="1" applyAlignment="1">
      <alignment horizontal="center" vertical="center"/>
    </xf>
    <xf numFmtId="178" fontId="2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D531D7"/>
      <color rgb="00B64BBD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日报数据!$E$1</c:f>
              <c:strCache>
                <c:ptCount val="1"/>
                <c:pt idx="0">
                  <c:v>生产时间</c:v>
                </c:pt>
              </c:strCache>
            </c:strRef>
          </c:tx>
          <c:spPr>
            <a:ln w="9525" cap="rnd" cmpd="sng">
              <a:solidFill>
                <a:schemeClr val="tx1"/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chemeClr val="tx1"/>
              </a:solidFill>
              <a:ln w="12700" cmpd="sng">
                <a:solidFill>
                  <a:schemeClr val="tx1"/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日报数据!$A$3:$A$183</c:f>
              <c:numCache>
                <c:formatCode>yyyy\-mm\-dd</c:formatCode>
                <c:ptCount val="181"/>
                <c:pt idx="0" c:formatCode="yyyy\-mm\-dd">
                  <c:v>45221</c:v>
                </c:pt>
                <c:pt idx="1" c:formatCode="yyyy\-mm\-dd">
                  <c:v>45222</c:v>
                </c:pt>
                <c:pt idx="2" c:formatCode="yyyy\-mm\-dd">
                  <c:v>45223</c:v>
                </c:pt>
                <c:pt idx="3" c:formatCode="yyyy\-mm\-dd">
                  <c:v>45224</c:v>
                </c:pt>
                <c:pt idx="4" c:formatCode="yyyy\-mm\-dd">
                  <c:v>45225</c:v>
                </c:pt>
                <c:pt idx="5" c:formatCode="yyyy\-mm\-dd">
                  <c:v>45226</c:v>
                </c:pt>
                <c:pt idx="6" c:formatCode="yyyy\-mm\-dd">
                  <c:v>45227</c:v>
                </c:pt>
                <c:pt idx="7" c:formatCode="yyyy\-mm\-dd">
                  <c:v>45228</c:v>
                </c:pt>
                <c:pt idx="8" c:formatCode="yyyy\-mm\-dd">
                  <c:v>45229</c:v>
                </c:pt>
                <c:pt idx="9" c:formatCode="yyyy\-mm\-dd">
                  <c:v>45230</c:v>
                </c:pt>
                <c:pt idx="10" c:formatCode="yyyy\-mm\-dd">
                  <c:v>45231</c:v>
                </c:pt>
                <c:pt idx="11" c:formatCode="yyyy\-mm\-dd">
                  <c:v>45232</c:v>
                </c:pt>
                <c:pt idx="12" c:formatCode="yyyy\-mm\-dd">
                  <c:v>45233</c:v>
                </c:pt>
                <c:pt idx="13" c:formatCode="yyyy\-mm\-dd">
                  <c:v>45234</c:v>
                </c:pt>
                <c:pt idx="14" c:formatCode="yyyy\-mm\-dd">
                  <c:v>45235</c:v>
                </c:pt>
                <c:pt idx="15" c:formatCode="yyyy\-mm\-dd">
                  <c:v>45236</c:v>
                </c:pt>
                <c:pt idx="16" c:formatCode="yyyy\-mm\-dd">
                  <c:v>45237</c:v>
                </c:pt>
                <c:pt idx="17" c:formatCode="yyyy\-mm\-dd">
                  <c:v>45238</c:v>
                </c:pt>
                <c:pt idx="18" c:formatCode="yyyy\-mm\-dd">
                  <c:v>45239</c:v>
                </c:pt>
                <c:pt idx="19" c:formatCode="yyyy\-mm\-dd">
                  <c:v>45240</c:v>
                </c:pt>
                <c:pt idx="20" c:formatCode="yyyy\-mm\-dd">
                  <c:v>45241</c:v>
                </c:pt>
                <c:pt idx="21" c:formatCode="yyyy\-mm\-dd">
                  <c:v>45242</c:v>
                </c:pt>
                <c:pt idx="22" c:formatCode="yyyy\-mm\-dd">
                  <c:v>45243</c:v>
                </c:pt>
                <c:pt idx="23" c:formatCode="yyyy\-mm\-dd">
                  <c:v>45244</c:v>
                </c:pt>
                <c:pt idx="24" c:formatCode="yyyy\-mm\-dd">
                  <c:v>45245</c:v>
                </c:pt>
                <c:pt idx="25" c:formatCode="yyyy\-mm\-dd">
                  <c:v>45246</c:v>
                </c:pt>
                <c:pt idx="26" c:formatCode="yyyy\-mm\-dd">
                  <c:v>45247</c:v>
                </c:pt>
                <c:pt idx="27" c:formatCode="yyyy\-mm\-dd">
                  <c:v>45248</c:v>
                </c:pt>
                <c:pt idx="28" c:formatCode="yyyy\-mm\-dd">
                  <c:v>45249</c:v>
                </c:pt>
                <c:pt idx="29" c:formatCode="yyyy\-mm\-dd">
                  <c:v>45250</c:v>
                </c:pt>
                <c:pt idx="30" c:formatCode="yyyy\-mm\-dd">
                  <c:v>45251</c:v>
                </c:pt>
                <c:pt idx="31" c:formatCode="yyyy\-mm\-dd">
                  <c:v>45252</c:v>
                </c:pt>
                <c:pt idx="32" c:formatCode="yyyy\-mm\-dd">
                  <c:v>45253</c:v>
                </c:pt>
                <c:pt idx="33" c:formatCode="yyyy\-mm\-dd">
                  <c:v>45254</c:v>
                </c:pt>
                <c:pt idx="34" c:formatCode="yyyy\-mm\-dd">
                  <c:v>45255</c:v>
                </c:pt>
                <c:pt idx="35" c:formatCode="yyyy\-mm\-dd">
                  <c:v>45256</c:v>
                </c:pt>
                <c:pt idx="36" c:formatCode="yyyy\-mm\-dd">
                  <c:v>45257</c:v>
                </c:pt>
                <c:pt idx="37" c:formatCode="yyyy\-mm\-dd">
                  <c:v>45258</c:v>
                </c:pt>
                <c:pt idx="38" c:formatCode="yyyy\-mm\-dd">
                  <c:v>45259</c:v>
                </c:pt>
                <c:pt idx="39" c:formatCode="yyyy\-mm\-dd">
                  <c:v>45260</c:v>
                </c:pt>
                <c:pt idx="40" c:formatCode="yyyy\-mm\-dd">
                  <c:v>45261</c:v>
                </c:pt>
                <c:pt idx="41" c:formatCode="yyyy\-mm\-dd">
                  <c:v>45262</c:v>
                </c:pt>
                <c:pt idx="42" c:formatCode="yyyy\-mm\-dd">
                  <c:v>45263</c:v>
                </c:pt>
                <c:pt idx="43" c:formatCode="yyyy\-mm\-dd">
                  <c:v>45264</c:v>
                </c:pt>
                <c:pt idx="44" c:formatCode="yyyy\-mm\-dd">
                  <c:v>45265</c:v>
                </c:pt>
                <c:pt idx="45" c:formatCode="yyyy\-mm\-dd">
                  <c:v>45266</c:v>
                </c:pt>
                <c:pt idx="46" c:formatCode="yyyy\-mm\-dd">
                  <c:v>45267</c:v>
                </c:pt>
                <c:pt idx="47" c:formatCode="yyyy\-mm\-dd">
                  <c:v>45268</c:v>
                </c:pt>
                <c:pt idx="48" c:formatCode="yyyy\-mm\-dd">
                  <c:v>45269</c:v>
                </c:pt>
                <c:pt idx="49" c:formatCode="yyyy\-mm\-dd">
                  <c:v>45270</c:v>
                </c:pt>
                <c:pt idx="50" c:formatCode="yyyy\-mm\-dd">
                  <c:v>45271</c:v>
                </c:pt>
                <c:pt idx="51" c:formatCode="yyyy\-mm\-dd">
                  <c:v>45272</c:v>
                </c:pt>
                <c:pt idx="52" c:formatCode="yyyy\-mm\-dd">
                  <c:v>45273</c:v>
                </c:pt>
                <c:pt idx="53" c:formatCode="yyyy\-mm\-dd">
                  <c:v>45274</c:v>
                </c:pt>
                <c:pt idx="54" c:formatCode="yyyy\-mm\-dd">
                  <c:v>45275</c:v>
                </c:pt>
                <c:pt idx="55" c:formatCode="yyyy\-mm\-dd">
                  <c:v>45276</c:v>
                </c:pt>
                <c:pt idx="56" c:formatCode="yyyy\-mm\-dd">
                  <c:v>45277</c:v>
                </c:pt>
                <c:pt idx="57" c:formatCode="yyyy\-mm\-dd">
                  <c:v>45278</c:v>
                </c:pt>
                <c:pt idx="58" c:formatCode="yyyy\-mm\-dd">
                  <c:v>45279</c:v>
                </c:pt>
                <c:pt idx="59" c:formatCode="yyyy\-mm\-dd">
                  <c:v>45280</c:v>
                </c:pt>
                <c:pt idx="60" c:formatCode="yyyy\-mm\-dd">
                  <c:v>45281</c:v>
                </c:pt>
                <c:pt idx="61" c:formatCode="yyyy\-mm\-dd">
                  <c:v>45282</c:v>
                </c:pt>
                <c:pt idx="62" c:formatCode="yyyy\-mm\-dd">
                  <c:v>45283</c:v>
                </c:pt>
                <c:pt idx="63" c:formatCode="yyyy\-mm\-dd">
                  <c:v>45284</c:v>
                </c:pt>
                <c:pt idx="64" c:formatCode="yyyy\-mm\-dd">
                  <c:v>45285</c:v>
                </c:pt>
                <c:pt idx="65" c:formatCode="yyyy\-mm\-dd">
                  <c:v>45286</c:v>
                </c:pt>
                <c:pt idx="66" c:formatCode="yyyy\-mm\-dd">
                  <c:v>45287</c:v>
                </c:pt>
                <c:pt idx="67" c:formatCode="yyyy\-mm\-dd">
                  <c:v>45288</c:v>
                </c:pt>
                <c:pt idx="68" c:formatCode="yyyy\-mm\-dd">
                  <c:v>45289</c:v>
                </c:pt>
                <c:pt idx="69" c:formatCode="yyyy\-mm\-dd">
                  <c:v>45290</c:v>
                </c:pt>
                <c:pt idx="70" c:formatCode="yyyy\-mm\-dd">
                  <c:v>45291</c:v>
                </c:pt>
                <c:pt idx="71" c:formatCode="yyyy\-mm\-dd">
                  <c:v>45292</c:v>
                </c:pt>
                <c:pt idx="72" c:formatCode="yyyy\-mm\-dd">
                  <c:v>45293</c:v>
                </c:pt>
                <c:pt idx="73" c:formatCode="yyyy\-mm\-dd">
                  <c:v>45294</c:v>
                </c:pt>
                <c:pt idx="74" c:formatCode="yyyy\-mm\-dd">
                  <c:v>45295</c:v>
                </c:pt>
                <c:pt idx="75" c:formatCode="yyyy\-mm\-dd">
                  <c:v>45296</c:v>
                </c:pt>
                <c:pt idx="76" c:formatCode="yyyy\-mm\-dd">
                  <c:v>45297</c:v>
                </c:pt>
                <c:pt idx="77" c:formatCode="yyyy\-mm\-dd">
                  <c:v>45298</c:v>
                </c:pt>
                <c:pt idx="78" c:formatCode="yyyy\-mm\-dd">
                  <c:v>45299</c:v>
                </c:pt>
                <c:pt idx="79" c:formatCode="yyyy\-mm\-dd">
                  <c:v>45300</c:v>
                </c:pt>
                <c:pt idx="80" c:formatCode="yyyy\-mm\-dd">
                  <c:v>45301</c:v>
                </c:pt>
                <c:pt idx="81" c:formatCode="yyyy\-mm\-dd">
                  <c:v>45302</c:v>
                </c:pt>
                <c:pt idx="82" c:formatCode="yyyy\-mm\-dd">
                  <c:v>45303</c:v>
                </c:pt>
                <c:pt idx="83" c:formatCode="yyyy\-mm\-dd">
                  <c:v>45304</c:v>
                </c:pt>
                <c:pt idx="84" c:formatCode="yyyy\-mm\-dd">
                  <c:v>45305</c:v>
                </c:pt>
                <c:pt idx="85" c:formatCode="yyyy\-mm\-dd">
                  <c:v>45306</c:v>
                </c:pt>
                <c:pt idx="86" c:formatCode="yyyy\-mm\-dd">
                  <c:v>45307</c:v>
                </c:pt>
                <c:pt idx="87" c:formatCode="yyyy\-mm\-dd">
                  <c:v>45308</c:v>
                </c:pt>
                <c:pt idx="88" c:formatCode="yyyy\-mm\-dd">
                  <c:v>45309</c:v>
                </c:pt>
                <c:pt idx="89" c:formatCode="yyyy\-mm\-dd">
                  <c:v>45310</c:v>
                </c:pt>
                <c:pt idx="90" c:formatCode="yyyy\-mm\-dd">
                  <c:v>45311</c:v>
                </c:pt>
                <c:pt idx="91" c:formatCode="yyyy\-mm\-dd">
                  <c:v>45312</c:v>
                </c:pt>
                <c:pt idx="92" c:formatCode="yyyy\-mm\-dd">
                  <c:v>45313</c:v>
                </c:pt>
                <c:pt idx="93" c:formatCode="yyyy\-mm\-dd">
                  <c:v>45314</c:v>
                </c:pt>
                <c:pt idx="94" c:formatCode="yyyy\-mm\-dd">
                  <c:v>45315</c:v>
                </c:pt>
                <c:pt idx="95" c:formatCode="yyyy\-mm\-dd">
                  <c:v>45316</c:v>
                </c:pt>
                <c:pt idx="96" c:formatCode="yyyy\-mm\-dd">
                  <c:v>45317</c:v>
                </c:pt>
                <c:pt idx="97" c:formatCode="yyyy\-mm\-dd">
                  <c:v>45318</c:v>
                </c:pt>
                <c:pt idx="98" c:formatCode="yyyy\-mm\-dd">
                  <c:v>45319</c:v>
                </c:pt>
                <c:pt idx="99" c:formatCode="yyyy\-mm\-dd">
                  <c:v>45320</c:v>
                </c:pt>
                <c:pt idx="100" c:formatCode="yyyy\-mm\-dd">
                  <c:v>45321</c:v>
                </c:pt>
                <c:pt idx="101" c:formatCode="yyyy\-mm\-dd">
                  <c:v>45322</c:v>
                </c:pt>
                <c:pt idx="102" c:formatCode="yyyy\-mm\-dd">
                  <c:v>45323</c:v>
                </c:pt>
                <c:pt idx="103" c:formatCode="yyyy\-mm\-dd">
                  <c:v>45324</c:v>
                </c:pt>
                <c:pt idx="104" c:formatCode="yyyy\-mm\-dd">
                  <c:v>45325</c:v>
                </c:pt>
                <c:pt idx="105" c:formatCode="yyyy\-mm\-dd">
                  <c:v>45326</c:v>
                </c:pt>
                <c:pt idx="106" c:formatCode="yyyy\-mm\-dd">
                  <c:v>45327</c:v>
                </c:pt>
                <c:pt idx="107" c:formatCode="yyyy\-mm\-dd">
                  <c:v>45328</c:v>
                </c:pt>
                <c:pt idx="108" c:formatCode="yyyy\-mm\-dd">
                  <c:v>45329</c:v>
                </c:pt>
                <c:pt idx="109" c:formatCode="yyyy\-mm\-dd">
                  <c:v>45330</c:v>
                </c:pt>
                <c:pt idx="110" c:formatCode="yyyy\-mm\-dd">
                  <c:v>45331</c:v>
                </c:pt>
                <c:pt idx="111" c:formatCode="yyyy\-mm\-dd">
                  <c:v>45332</c:v>
                </c:pt>
                <c:pt idx="112" c:formatCode="yyyy\-mm\-dd">
                  <c:v>45333</c:v>
                </c:pt>
                <c:pt idx="113" c:formatCode="yyyy\-mm\-dd">
                  <c:v>45334</c:v>
                </c:pt>
                <c:pt idx="114" c:formatCode="yyyy\-mm\-dd">
                  <c:v>45335</c:v>
                </c:pt>
                <c:pt idx="115" c:formatCode="yyyy\-mm\-dd">
                  <c:v>45336</c:v>
                </c:pt>
                <c:pt idx="116" c:formatCode="yyyy\-mm\-dd">
                  <c:v>45337</c:v>
                </c:pt>
                <c:pt idx="117" c:formatCode="yyyy\-mm\-dd">
                  <c:v>45338</c:v>
                </c:pt>
                <c:pt idx="118" c:formatCode="yyyy\-mm\-dd">
                  <c:v>45339</c:v>
                </c:pt>
                <c:pt idx="119" c:formatCode="yyyy\-mm\-dd">
                  <c:v>45340</c:v>
                </c:pt>
                <c:pt idx="120" c:formatCode="yyyy\-mm\-dd">
                  <c:v>45341</c:v>
                </c:pt>
                <c:pt idx="121" c:formatCode="yyyy\-mm\-dd">
                  <c:v>45342</c:v>
                </c:pt>
                <c:pt idx="122" c:formatCode="yyyy\-mm\-dd">
                  <c:v>45343</c:v>
                </c:pt>
                <c:pt idx="123" c:formatCode="yyyy\-mm\-dd">
                  <c:v>45344</c:v>
                </c:pt>
                <c:pt idx="124" c:formatCode="yyyy\-mm\-dd">
                  <c:v>45345</c:v>
                </c:pt>
                <c:pt idx="125" c:formatCode="yyyy\-mm\-dd">
                  <c:v>45346</c:v>
                </c:pt>
                <c:pt idx="126" c:formatCode="yyyy\-mm\-dd">
                  <c:v>45347</c:v>
                </c:pt>
                <c:pt idx="127" c:formatCode="yyyy\-mm\-dd">
                  <c:v>45348</c:v>
                </c:pt>
                <c:pt idx="128" c:formatCode="yyyy\-mm\-dd">
                  <c:v>45349</c:v>
                </c:pt>
                <c:pt idx="129" c:formatCode="yyyy\-mm\-dd">
                  <c:v>45350</c:v>
                </c:pt>
                <c:pt idx="130" c:formatCode="yyyy\-mm\-dd">
                  <c:v>45351</c:v>
                </c:pt>
                <c:pt idx="131" c:formatCode="yyyy\-mm\-dd">
                  <c:v>45352</c:v>
                </c:pt>
                <c:pt idx="132" c:formatCode="yyyy\-mm\-dd">
                  <c:v>45353</c:v>
                </c:pt>
                <c:pt idx="133" c:formatCode="yyyy\-mm\-dd">
                  <c:v>45354</c:v>
                </c:pt>
                <c:pt idx="134" c:formatCode="yyyy\-mm\-dd">
                  <c:v>45355</c:v>
                </c:pt>
                <c:pt idx="135" c:formatCode="yyyy\-mm\-dd">
                  <c:v>45356</c:v>
                </c:pt>
                <c:pt idx="136" c:formatCode="yyyy\-mm\-dd">
                  <c:v>45357</c:v>
                </c:pt>
                <c:pt idx="137" c:formatCode="yyyy\-mm\-dd">
                  <c:v>45358</c:v>
                </c:pt>
                <c:pt idx="138" c:formatCode="yyyy\-mm\-dd">
                  <c:v>45359</c:v>
                </c:pt>
                <c:pt idx="139" c:formatCode="yyyy\-mm\-dd">
                  <c:v>45360</c:v>
                </c:pt>
                <c:pt idx="140" c:formatCode="yyyy\-mm\-dd">
                  <c:v>45361</c:v>
                </c:pt>
                <c:pt idx="141" c:formatCode="yyyy\-mm\-dd">
                  <c:v>45362</c:v>
                </c:pt>
                <c:pt idx="142" c:formatCode="yyyy\-mm\-dd">
                  <c:v>45363</c:v>
                </c:pt>
                <c:pt idx="143" c:formatCode="yyyy\-mm\-dd">
                  <c:v>45364</c:v>
                </c:pt>
                <c:pt idx="144" c:formatCode="yyyy\-mm\-dd">
                  <c:v>45365</c:v>
                </c:pt>
                <c:pt idx="145" c:formatCode="yyyy\-mm\-dd">
                  <c:v>45366</c:v>
                </c:pt>
                <c:pt idx="146" c:formatCode="yyyy\-mm\-dd">
                  <c:v>45367</c:v>
                </c:pt>
                <c:pt idx="147" c:formatCode="yyyy\-mm\-dd">
                  <c:v>45368</c:v>
                </c:pt>
                <c:pt idx="148" c:formatCode="yyyy\-mm\-dd">
                  <c:v>45369</c:v>
                </c:pt>
                <c:pt idx="149" c:formatCode="yyyy\-mm\-dd">
                  <c:v>45370</c:v>
                </c:pt>
                <c:pt idx="150" c:formatCode="yyyy\-mm\-dd">
                  <c:v>45371</c:v>
                </c:pt>
                <c:pt idx="151" c:formatCode="yyyy\-mm\-dd">
                  <c:v>45372</c:v>
                </c:pt>
                <c:pt idx="152" c:formatCode="yyyy\-mm\-dd">
                  <c:v>45373</c:v>
                </c:pt>
                <c:pt idx="153" c:formatCode="yyyy\-mm\-dd">
                  <c:v>45374</c:v>
                </c:pt>
                <c:pt idx="154" c:formatCode="yyyy\-mm\-dd">
                  <c:v>45375</c:v>
                </c:pt>
                <c:pt idx="155" c:formatCode="yyyy\-mm\-dd">
                  <c:v>45376</c:v>
                </c:pt>
                <c:pt idx="156" c:formatCode="yyyy\-mm\-dd">
                  <c:v>45377</c:v>
                </c:pt>
                <c:pt idx="157" c:formatCode="yyyy\-mm\-dd">
                  <c:v>45378</c:v>
                </c:pt>
                <c:pt idx="158" c:formatCode="yyyy\-mm\-dd">
                  <c:v>45379</c:v>
                </c:pt>
                <c:pt idx="159" c:formatCode="yyyy\-mm\-dd">
                  <c:v>45380</c:v>
                </c:pt>
                <c:pt idx="160" c:formatCode="yyyy\-mm\-dd">
                  <c:v>45381</c:v>
                </c:pt>
                <c:pt idx="161" c:formatCode="yyyy\-mm\-dd">
                  <c:v>45382</c:v>
                </c:pt>
                <c:pt idx="162" c:formatCode="yyyy\-mm\-dd">
                  <c:v>45383</c:v>
                </c:pt>
                <c:pt idx="163" c:formatCode="yyyy\-mm\-dd">
                  <c:v>45384</c:v>
                </c:pt>
                <c:pt idx="164" c:formatCode="yyyy\-mm\-dd">
                  <c:v>45385</c:v>
                </c:pt>
                <c:pt idx="165" c:formatCode="yyyy\-mm\-dd">
                  <c:v>45386</c:v>
                </c:pt>
                <c:pt idx="166" c:formatCode="yyyy\-mm\-dd">
                  <c:v>45387</c:v>
                </c:pt>
                <c:pt idx="167" c:formatCode="yyyy\-mm\-dd">
                  <c:v>45388</c:v>
                </c:pt>
                <c:pt idx="168" c:formatCode="yyyy\-mm\-dd">
                  <c:v>45389</c:v>
                </c:pt>
                <c:pt idx="169" c:formatCode="yyyy\-mm\-dd">
                  <c:v>45390</c:v>
                </c:pt>
                <c:pt idx="170" c:formatCode="yyyy\-mm\-dd">
                  <c:v>45391</c:v>
                </c:pt>
                <c:pt idx="171" c:formatCode="yyyy\-mm\-dd">
                  <c:v>45392</c:v>
                </c:pt>
                <c:pt idx="172" c:formatCode="yyyy\-mm\-dd">
                  <c:v>45393</c:v>
                </c:pt>
                <c:pt idx="173" c:formatCode="yyyy\-mm\-dd">
                  <c:v>45394</c:v>
                </c:pt>
                <c:pt idx="174" c:formatCode="yyyy\-mm\-dd">
                  <c:v>45395</c:v>
                </c:pt>
                <c:pt idx="175" c:formatCode="yyyy\-mm\-dd">
                  <c:v>45396</c:v>
                </c:pt>
                <c:pt idx="176" c:formatCode="yyyy\-mm\-dd">
                  <c:v>45397</c:v>
                </c:pt>
                <c:pt idx="177" c:formatCode="yyyy\-mm\-dd">
                  <c:v>45398</c:v>
                </c:pt>
                <c:pt idx="178" c:formatCode="yyyy\-mm\-dd">
                  <c:v>45399</c:v>
                </c:pt>
                <c:pt idx="179" c:formatCode="yyyy\-mm\-dd">
                  <c:v>45400</c:v>
                </c:pt>
                <c:pt idx="180" c:formatCode="yyyy\-mm\-dd">
                  <c:v>45401</c:v>
                </c:pt>
              </c:numCache>
            </c:numRef>
          </c:cat>
          <c:val>
            <c:numRef>
              <c:f>日报数据!$E$3:$E$183</c:f>
              <c:numCache>
                <c:formatCode>General</c:formatCode>
                <c:ptCount val="181"/>
                <c:pt idx="0">
                  <c:v>17.25</c:v>
                </c:pt>
                <c:pt idx="1">
                  <c:v>24</c:v>
                </c:pt>
                <c:pt idx="2">
                  <c:v>24</c:v>
                </c:pt>
                <c:pt idx="3">
                  <c:v>24</c:v>
                </c:pt>
                <c:pt idx="4">
                  <c:v>15.17</c:v>
                </c:pt>
                <c:pt idx="5">
                  <c:v>24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24</c:v>
                </c:pt>
                <c:pt idx="12">
                  <c:v>24</c:v>
                </c:pt>
                <c:pt idx="13">
                  <c:v>24</c:v>
                </c:pt>
                <c:pt idx="14">
                  <c:v>24</c:v>
                </c:pt>
                <c:pt idx="15">
                  <c:v>24</c:v>
                </c:pt>
                <c:pt idx="16">
                  <c:v>24</c:v>
                </c:pt>
                <c:pt idx="17">
                  <c:v>24</c:v>
                </c:pt>
                <c:pt idx="18">
                  <c:v>24</c:v>
                </c:pt>
                <c:pt idx="19">
                  <c:v>24</c:v>
                </c:pt>
                <c:pt idx="20">
                  <c:v>24</c:v>
                </c:pt>
                <c:pt idx="21">
                  <c:v>24</c:v>
                </c:pt>
                <c:pt idx="22">
                  <c:v>24</c:v>
                </c:pt>
                <c:pt idx="23">
                  <c:v>24</c:v>
                </c:pt>
                <c:pt idx="24">
                  <c:v>24</c:v>
                </c:pt>
                <c:pt idx="25">
                  <c:v>24</c:v>
                </c:pt>
                <c:pt idx="26">
                  <c:v>24</c:v>
                </c:pt>
                <c:pt idx="27">
                  <c:v>24</c:v>
                </c:pt>
                <c:pt idx="28">
                  <c:v>24</c:v>
                </c:pt>
                <c:pt idx="29">
                  <c:v>24</c:v>
                </c:pt>
                <c:pt idx="30">
                  <c:v>24</c:v>
                </c:pt>
                <c:pt idx="31">
                  <c:v>24</c:v>
                </c:pt>
                <c:pt idx="32">
                  <c:v>24</c:v>
                </c:pt>
                <c:pt idx="33">
                  <c:v>24</c:v>
                </c:pt>
                <c:pt idx="34">
                  <c:v>24</c:v>
                </c:pt>
                <c:pt idx="35">
                  <c:v>2.42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23.92</c:v>
                </c:pt>
                <c:pt idx="72">
                  <c:v>24</c:v>
                </c:pt>
                <c:pt idx="73">
                  <c:v>24</c:v>
                </c:pt>
                <c:pt idx="74">
                  <c:v>24</c:v>
                </c:pt>
                <c:pt idx="75">
                  <c:v>24</c:v>
                </c:pt>
                <c:pt idx="76">
                  <c:v>24</c:v>
                </c:pt>
                <c:pt idx="77">
                  <c:v>24</c:v>
                </c:pt>
                <c:pt idx="78">
                  <c:v>24</c:v>
                </c:pt>
                <c:pt idx="79">
                  <c:v>24</c:v>
                </c:pt>
                <c:pt idx="80">
                  <c:v>24</c:v>
                </c:pt>
                <c:pt idx="81">
                  <c:v>24</c:v>
                </c:pt>
                <c:pt idx="82">
                  <c:v>24</c:v>
                </c:pt>
                <c:pt idx="83">
                  <c:v>24</c:v>
                </c:pt>
                <c:pt idx="84">
                  <c:v>24</c:v>
                </c:pt>
                <c:pt idx="85">
                  <c:v>24</c:v>
                </c:pt>
                <c:pt idx="86">
                  <c:v>24</c:v>
                </c:pt>
                <c:pt idx="87">
                  <c:v>24</c:v>
                </c:pt>
                <c:pt idx="88">
                  <c:v>24</c:v>
                </c:pt>
                <c:pt idx="89">
                  <c:v>24</c:v>
                </c:pt>
                <c:pt idx="90">
                  <c:v>24</c:v>
                </c:pt>
                <c:pt idx="91">
                  <c:v>24</c:v>
                </c:pt>
                <c:pt idx="92">
                  <c:v>24</c:v>
                </c:pt>
                <c:pt idx="93">
                  <c:v>24</c:v>
                </c:pt>
                <c:pt idx="94">
                  <c:v>3.25</c:v>
                </c:pt>
                <c:pt idx="95">
                  <c:v>17.75</c:v>
                </c:pt>
                <c:pt idx="96">
                  <c:v>24</c:v>
                </c:pt>
                <c:pt idx="97">
                  <c:v>24</c:v>
                </c:pt>
                <c:pt idx="98">
                  <c:v>24</c:v>
                </c:pt>
                <c:pt idx="99">
                  <c:v>24</c:v>
                </c:pt>
                <c:pt idx="100">
                  <c:v>24</c:v>
                </c:pt>
                <c:pt idx="101">
                  <c:v>24</c:v>
                </c:pt>
                <c:pt idx="102">
                  <c:v>24</c:v>
                </c:pt>
                <c:pt idx="103">
                  <c:v>24</c:v>
                </c:pt>
                <c:pt idx="104">
                  <c:v>24</c:v>
                </c:pt>
                <c:pt idx="105">
                  <c:v>24</c:v>
                </c:pt>
                <c:pt idx="106">
                  <c:v>24</c:v>
                </c:pt>
                <c:pt idx="107">
                  <c:v>24</c:v>
                </c:pt>
                <c:pt idx="108">
                  <c:v>24</c:v>
                </c:pt>
                <c:pt idx="109">
                  <c:v>24</c:v>
                </c:pt>
                <c:pt idx="110">
                  <c:v>24</c:v>
                </c:pt>
                <c:pt idx="111">
                  <c:v>24</c:v>
                </c:pt>
                <c:pt idx="112">
                  <c:v>24</c:v>
                </c:pt>
                <c:pt idx="113">
                  <c:v>24</c:v>
                </c:pt>
                <c:pt idx="114">
                  <c:v>24</c:v>
                </c:pt>
                <c:pt idx="115">
                  <c:v>24</c:v>
                </c:pt>
                <c:pt idx="116">
                  <c:v>24</c:v>
                </c:pt>
                <c:pt idx="117">
                  <c:v>24</c:v>
                </c:pt>
                <c:pt idx="118">
                  <c:v>24</c:v>
                </c:pt>
                <c:pt idx="119">
                  <c:v>24</c:v>
                </c:pt>
                <c:pt idx="120">
                  <c:v>24</c:v>
                </c:pt>
                <c:pt idx="121">
                  <c:v>24</c:v>
                </c:pt>
                <c:pt idx="122">
                  <c:v>24</c:v>
                </c:pt>
                <c:pt idx="123">
                  <c:v>24</c:v>
                </c:pt>
                <c:pt idx="124">
                  <c:v>24</c:v>
                </c:pt>
                <c:pt idx="125">
                  <c:v>24</c:v>
                </c:pt>
                <c:pt idx="126">
                  <c:v>24</c:v>
                </c:pt>
                <c:pt idx="127">
                  <c:v>24</c:v>
                </c:pt>
                <c:pt idx="128">
                  <c:v>24</c:v>
                </c:pt>
                <c:pt idx="129">
                  <c:v>24</c:v>
                </c:pt>
                <c:pt idx="130">
                  <c:v>24</c:v>
                </c:pt>
                <c:pt idx="131">
                  <c:v>24</c:v>
                </c:pt>
                <c:pt idx="132">
                  <c:v>24</c:v>
                </c:pt>
                <c:pt idx="133">
                  <c:v>24</c:v>
                </c:pt>
                <c:pt idx="134">
                  <c:v>24</c:v>
                </c:pt>
                <c:pt idx="135">
                  <c:v>24</c:v>
                </c:pt>
                <c:pt idx="136">
                  <c:v>24</c:v>
                </c:pt>
                <c:pt idx="137">
                  <c:v>24</c:v>
                </c:pt>
                <c:pt idx="138">
                  <c:v>24</c:v>
                </c:pt>
                <c:pt idx="139">
                  <c:v>24</c:v>
                </c:pt>
                <c:pt idx="140">
                  <c:v>24</c:v>
                </c:pt>
                <c:pt idx="141">
                  <c:v>24</c:v>
                </c:pt>
                <c:pt idx="142">
                  <c:v>24</c:v>
                </c:pt>
                <c:pt idx="143">
                  <c:v>24</c:v>
                </c:pt>
                <c:pt idx="144">
                  <c:v>24</c:v>
                </c:pt>
                <c:pt idx="145">
                  <c:v>24</c:v>
                </c:pt>
                <c:pt idx="146">
                  <c:v>24</c:v>
                </c:pt>
                <c:pt idx="147">
                  <c:v>24</c:v>
                </c:pt>
                <c:pt idx="148">
                  <c:v>24</c:v>
                </c:pt>
                <c:pt idx="149">
                  <c:v>24</c:v>
                </c:pt>
                <c:pt idx="150">
                  <c:v>24</c:v>
                </c:pt>
                <c:pt idx="151">
                  <c:v>24</c:v>
                </c:pt>
                <c:pt idx="152">
                  <c:v>24</c:v>
                </c:pt>
                <c:pt idx="153">
                  <c:v>24</c:v>
                </c:pt>
                <c:pt idx="154">
                  <c:v>24</c:v>
                </c:pt>
                <c:pt idx="155">
                  <c:v>24</c:v>
                </c:pt>
                <c:pt idx="156">
                  <c:v>24</c:v>
                </c:pt>
                <c:pt idx="157">
                  <c:v>24</c:v>
                </c:pt>
                <c:pt idx="158">
                  <c:v>24</c:v>
                </c:pt>
                <c:pt idx="159">
                  <c:v>24</c:v>
                </c:pt>
                <c:pt idx="160">
                  <c:v>24</c:v>
                </c:pt>
                <c:pt idx="161">
                  <c:v>24</c:v>
                </c:pt>
                <c:pt idx="162">
                  <c:v>24</c:v>
                </c:pt>
                <c:pt idx="163">
                  <c:v>24</c:v>
                </c:pt>
                <c:pt idx="164">
                  <c:v>24</c:v>
                </c:pt>
                <c:pt idx="165">
                  <c:v>24</c:v>
                </c:pt>
                <c:pt idx="166">
                  <c:v>24</c:v>
                </c:pt>
                <c:pt idx="167">
                  <c:v>24</c:v>
                </c:pt>
                <c:pt idx="168">
                  <c:v>24</c:v>
                </c:pt>
                <c:pt idx="169">
                  <c:v>24</c:v>
                </c:pt>
                <c:pt idx="170">
                  <c:v>24</c:v>
                </c:pt>
                <c:pt idx="171">
                  <c:v>24</c:v>
                </c:pt>
                <c:pt idx="172">
                  <c:v>24</c:v>
                </c:pt>
                <c:pt idx="173">
                  <c:v>24</c:v>
                </c:pt>
                <c:pt idx="174">
                  <c:v>24</c:v>
                </c:pt>
                <c:pt idx="175">
                  <c:v>24</c:v>
                </c:pt>
                <c:pt idx="176">
                  <c:v>24</c:v>
                </c:pt>
                <c:pt idx="177">
                  <c:v>24</c:v>
                </c:pt>
                <c:pt idx="178">
                  <c:v>20.25</c:v>
                </c:pt>
                <c:pt idx="179">
                  <c:v>24</c:v>
                </c:pt>
                <c:pt idx="180">
                  <c:v>24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0469632"/>
        <c:axId val="92335152"/>
      </c:lineChart>
      <c:dateAx>
        <c:axId val="69046963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335152"/>
        <c:crosses val="autoZero"/>
        <c:auto val="1"/>
        <c:lblOffset val="100"/>
        <c:baseTimeUnit val="days"/>
        <c:majorUnit val="1"/>
        <c:majorTimeUnit val="months"/>
      </c:dateAx>
      <c:valAx>
        <c:axId val="92335152"/>
        <c:scaling>
          <c:orientation val="minMax"/>
          <c:max val="2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生产时间（</a:t>
                </a:r>
                <a:r>
                  <a:rPr lang="en-US" altLang="zh-CN" b="1"/>
                  <a:t>h</a:t>
                </a:r>
                <a:r>
                  <a:rPr b="1"/>
                  <a:t>）</a:t>
                </a:r>
                <a:endParaRPr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0469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日报数据!$H$2</c:f>
              <c:strCache>
                <c:ptCount val="1"/>
                <c:pt idx="0">
                  <c:v>油压Mpa</c:v>
                </c:pt>
              </c:strCache>
            </c:strRef>
          </c:tx>
          <c:spPr>
            <a:ln w="9525" cap="rnd" cmpd="sng">
              <a:solidFill>
                <a:srgbClr val="B64BBD"/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rgbClr val="D531D7"/>
              </a:solidFill>
              <a:ln w="12700" cmpd="sng">
                <a:solidFill>
                  <a:srgbClr val="D531D7"/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日报数据!$A$3:$A$183</c:f>
              <c:numCache>
                <c:formatCode>yyyy\-mm\-dd</c:formatCode>
                <c:ptCount val="181"/>
                <c:pt idx="0" c:formatCode="yyyy\-mm\-dd">
                  <c:v>45221</c:v>
                </c:pt>
                <c:pt idx="1" c:formatCode="yyyy\-mm\-dd">
                  <c:v>45222</c:v>
                </c:pt>
                <c:pt idx="2" c:formatCode="yyyy\-mm\-dd">
                  <c:v>45223</c:v>
                </c:pt>
                <c:pt idx="3" c:formatCode="yyyy\-mm\-dd">
                  <c:v>45224</c:v>
                </c:pt>
                <c:pt idx="4" c:formatCode="yyyy\-mm\-dd">
                  <c:v>45225</c:v>
                </c:pt>
                <c:pt idx="5" c:formatCode="yyyy\-mm\-dd">
                  <c:v>45226</c:v>
                </c:pt>
                <c:pt idx="6" c:formatCode="yyyy\-mm\-dd">
                  <c:v>45227</c:v>
                </c:pt>
                <c:pt idx="7" c:formatCode="yyyy\-mm\-dd">
                  <c:v>45228</c:v>
                </c:pt>
                <c:pt idx="8" c:formatCode="yyyy\-mm\-dd">
                  <c:v>45229</c:v>
                </c:pt>
                <c:pt idx="9" c:formatCode="yyyy\-mm\-dd">
                  <c:v>45230</c:v>
                </c:pt>
                <c:pt idx="10" c:formatCode="yyyy\-mm\-dd">
                  <c:v>45231</c:v>
                </c:pt>
                <c:pt idx="11" c:formatCode="yyyy\-mm\-dd">
                  <c:v>45232</c:v>
                </c:pt>
                <c:pt idx="12" c:formatCode="yyyy\-mm\-dd">
                  <c:v>45233</c:v>
                </c:pt>
                <c:pt idx="13" c:formatCode="yyyy\-mm\-dd">
                  <c:v>45234</c:v>
                </c:pt>
                <c:pt idx="14" c:formatCode="yyyy\-mm\-dd">
                  <c:v>45235</c:v>
                </c:pt>
                <c:pt idx="15" c:formatCode="yyyy\-mm\-dd">
                  <c:v>45236</c:v>
                </c:pt>
                <c:pt idx="16" c:formatCode="yyyy\-mm\-dd">
                  <c:v>45237</c:v>
                </c:pt>
                <c:pt idx="17" c:formatCode="yyyy\-mm\-dd">
                  <c:v>45238</c:v>
                </c:pt>
                <c:pt idx="18" c:formatCode="yyyy\-mm\-dd">
                  <c:v>45239</c:v>
                </c:pt>
                <c:pt idx="19" c:formatCode="yyyy\-mm\-dd">
                  <c:v>45240</c:v>
                </c:pt>
                <c:pt idx="20" c:formatCode="yyyy\-mm\-dd">
                  <c:v>45241</c:v>
                </c:pt>
                <c:pt idx="21" c:formatCode="yyyy\-mm\-dd">
                  <c:v>45242</c:v>
                </c:pt>
                <c:pt idx="22" c:formatCode="yyyy\-mm\-dd">
                  <c:v>45243</c:v>
                </c:pt>
                <c:pt idx="23" c:formatCode="yyyy\-mm\-dd">
                  <c:v>45244</c:v>
                </c:pt>
                <c:pt idx="24" c:formatCode="yyyy\-mm\-dd">
                  <c:v>45245</c:v>
                </c:pt>
                <c:pt idx="25" c:formatCode="yyyy\-mm\-dd">
                  <c:v>45246</c:v>
                </c:pt>
                <c:pt idx="26" c:formatCode="yyyy\-mm\-dd">
                  <c:v>45247</c:v>
                </c:pt>
                <c:pt idx="27" c:formatCode="yyyy\-mm\-dd">
                  <c:v>45248</c:v>
                </c:pt>
                <c:pt idx="28" c:formatCode="yyyy\-mm\-dd">
                  <c:v>45249</c:v>
                </c:pt>
                <c:pt idx="29" c:formatCode="yyyy\-mm\-dd">
                  <c:v>45250</c:v>
                </c:pt>
                <c:pt idx="30" c:formatCode="yyyy\-mm\-dd">
                  <c:v>45251</c:v>
                </c:pt>
                <c:pt idx="31" c:formatCode="yyyy\-mm\-dd">
                  <c:v>45252</c:v>
                </c:pt>
                <c:pt idx="32" c:formatCode="yyyy\-mm\-dd">
                  <c:v>45253</c:v>
                </c:pt>
                <c:pt idx="33" c:formatCode="yyyy\-mm\-dd">
                  <c:v>45254</c:v>
                </c:pt>
                <c:pt idx="34" c:formatCode="yyyy\-mm\-dd">
                  <c:v>45255</c:v>
                </c:pt>
                <c:pt idx="35" c:formatCode="yyyy\-mm\-dd">
                  <c:v>45256</c:v>
                </c:pt>
                <c:pt idx="36" c:formatCode="yyyy\-mm\-dd">
                  <c:v>45257</c:v>
                </c:pt>
                <c:pt idx="37" c:formatCode="yyyy\-mm\-dd">
                  <c:v>45258</c:v>
                </c:pt>
                <c:pt idx="38" c:formatCode="yyyy\-mm\-dd">
                  <c:v>45259</c:v>
                </c:pt>
                <c:pt idx="39" c:formatCode="yyyy\-mm\-dd">
                  <c:v>45260</c:v>
                </c:pt>
                <c:pt idx="40" c:formatCode="yyyy\-mm\-dd">
                  <c:v>45261</c:v>
                </c:pt>
                <c:pt idx="41" c:formatCode="yyyy\-mm\-dd">
                  <c:v>45262</c:v>
                </c:pt>
                <c:pt idx="42" c:formatCode="yyyy\-mm\-dd">
                  <c:v>45263</c:v>
                </c:pt>
                <c:pt idx="43" c:formatCode="yyyy\-mm\-dd">
                  <c:v>45264</c:v>
                </c:pt>
                <c:pt idx="44" c:formatCode="yyyy\-mm\-dd">
                  <c:v>45265</c:v>
                </c:pt>
                <c:pt idx="45" c:formatCode="yyyy\-mm\-dd">
                  <c:v>45266</c:v>
                </c:pt>
                <c:pt idx="46" c:formatCode="yyyy\-mm\-dd">
                  <c:v>45267</c:v>
                </c:pt>
                <c:pt idx="47" c:formatCode="yyyy\-mm\-dd">
                  <c:v>45268</c:v>
                </c:pt>
                <c:pt idx="48" c:formatCode="yyyy\-mm\-dd">
                  <c:v>45269</c:v>
                </c:pt>
                <c:pt idx="49" c:formatCode="yyyy\-mm\-dd">
                  <c:v>45270</c:v>
                </c:pt>
                <c:pt idx="50" c:formatCode="yyyy\-mm\-dd">
                  <c:v>45271</c:v>
                </c:pt>
                <c:pt idx="51" c:formatCode="yyyy\-mm\-dd">
                  <c:v>45272</c:v>
                </c:pt>
                <c:pt idx="52" c:formatCode="yyyy\-mm\-dd">
                  <c:v>45273</c:v>
                </c:pt>
                <c:pt idx="53" c:formatCode="yyyy\-mm\-dd">
                  <c:v>45274</c:v>
                </c:pt>
                <c:pt idx="54" c:formatCode="yyyy\-mm\-dd">
                  <c:v>45275</c:v>
                </c:pt>
                <c:pt idx="55" c:formatCode="yyyy\-mm\-dd">
                  <c:v>45276</c:v>
                </c:pt>
                <c:pt idx="56" c:formatCode="yyyy\-mm\-dd">
                  <c:v>45277</c:v>
                </c:pt>
                <c:pt idx="57" c:formatCode="yyyy\-mm\-dd">
                  <c:v>45278</c:v>
                </c:pt>
                <c:pt idx="58" c:formatCode="yyyy\-mm\-dd">
                  <c:v>45279</c:v>
                </c:pt>
                <c:pt idx="59" c:formatCode="yyyy\-mm\-dd">
                  <c:v>45280</c:v>
                </c:pt>
                <c:pt idx="60" c:formatCode="yyyy\-mm\-dd">
                  <c:v>45281</c:v>
                </c:pt>
                <c:pt idx="61" c:formatCode="yyyy\-mm\-dd">
                  <c:v>45282</c:v>
                </c:pt>
                <c:pt idx="62" c:formatCode="yyyy\-mm\-dd">
                  <c:v>45283</c:v>
                </c:pt>
                <c:pt idx="63" c:formatCode="yyyy\-mm\-dd">
                  <c:v>45284</c:v>
                </c:pt>
                <c:pt idx="64" c:formatCode="yyyy\-mm\-dd">
                  <c:v>45285</c:v>
                </c:pt>
                <c:pt idx="65" c:formatCode="yyyy\-mm\-dd">
                  <c:v>45286</c:v>
                </c:pt>
                <c:pt idx="66" c:formatCode="yyyy\-mm\-dd">
                  <c:v>45287</c:v>
                </c:pt>
                <c:pt idx="67" c:formatCode="yyyy\-mm\-dd">
                  <c:v>45288</c:v>
                </c:pt>
                <c:pt idx="68" c:formatCode="yyyy\-mm\-dd">
                  <c:v>45289</c:v>
                </c:pt>
                <c:pt idx="69" c:formatCode="yyyy\-mm\-dd">
                  <c:v>45290</c:v>
                </c:pt>
                <c:pt idx="70" c:formatCode="yyyy\-mm\-dd">
                  <c:v>45291</c:v>
                </c:pt>
                <c:pt idx="71" c:formatCode="yyyy\-mm\-dd">
                  <c:v>45292</c:v>
                </c:pt>
                <c:pt idx="72" c:formatCode="yyyy\-mm\-dd">
                  <c:v>45293</c:v>
                </c:pt>
                <c:pt idx="73" c:formatCode="yyyy\-mm\-dd">
                  <c:v>45294</c:v>
                </c:pt>
                <c:pt idx="74" c:formatCode="yyyy\-mm\-dd">
                  <c:v>45295</c:v>
                </c:pt>
                <c:pt idx="75" c:formatCode="yyyy\-mm\-dd">
                  <c:v>45296</c:v>
                </c:pt>
                <c:pt idx="76" c:formatCode="yyyy\-mm\-dd">
                  <c:v>45297</c:v>
                </c:pt>
                <c:pt idx="77" c:formatCode="yyyy\-mm\-dd">
                  <c:v>45298</c:v>
                </c:pt>
                <c:pt idx="78" c:formatCode="yyyy\-mm\-dd">
                  <c:v>45299</c:v>
                </c:pt>
                <c:pt idx="79" c:formatCode="yyyy\-mm\-dd">
                  <c:v>45300</c:v>
                </c:pt>
                <c:pt idx="80" c:formatCode="yyyy\-mm\-dd">
                  <c:v>45301</c:v>
                </c:pt>
                <c:pt idx="81" c:formatCode="yyyy\-mm\-dd">
                  <c:v>45302</c:v>
                </c:pt>
                <c:pt idx="82" c:formatCode="yyyy\-mm\-dd">
                  <c:v>45303</c:v>
                </c:pt>
                <c:pt idx="83" c:formatCode="yyyy\-mm\-dd">
                  <c:v>45304</c:v>
                </c:pt>
                <c:pt idx="84" c:formatCode="yyyy\-mm\-dd">
                  <c:v>45305</c:v>
                </c:pt>
                <c:pt idx="85" c:formatCode="yyyy\-mm\-dd">
                  <c:v>45306</c:v>
                </c:pt>
                <c:pt idx="86" c:formatCode="yyyy\-mm\-dd">
                  <c:v>45307</c:v>
                </c:pt>
                <c:pt idx="87" c:formatCode="yyyy\-mm\-dd">
                  <c:v>45308</c:v>
                </c:pt>
                <c:pt idx="88" c:formatCode="yyyy\-mm\-dd">
                  <c:v>45309</c:v>
                </c:pt>
                <c:pt idx="89" c:formatCode="yyyy\-mm\-dd">
                  <c:v>45310</c:v>
                </c:pt>
                <c:pt idx="90" c:formatCode="yyyy\-mm\-dd">
                  <c:v>45311</c:v>
                </c:pt>
                <c:pt idx="91" c:formatCode="yyyy\-mm\-dd">
                  <c:v>45312</c:v>
                </c:pt>
                <c:pt idx="92" c:formatCode="yyyy\-mm\-dd">
                  <c:v>45313</c:v>
                </c:pt>
                <c:pt idx="93" c:formatCode="yyyy\-mm\-dd">
                  <c:v>45314</c:v>
                </c:pt>
                <c:pt idx="94" c:formatCode="yyyy\-mm\-dd">
                  <c:v>45315</c:v>
                </c:pt>
                <c:pt idx="95" c:formatCode="yyyy\-mm\-dd">
                  <c:v>45316</c:v>
                </c:pt>
                <c:pt idx="96" c:formatCode="yyyy\-mm\-dd">
                  <c:v>45317</c:v>
                </c:pt>
                <c:pt idx="97" c:formatCode="yyyy\-mm\-dd">
                  <c:v>45318</c:v>
                </c:pt>
                <c:pt idx="98" c:formatCode="yyyy\-mm\-dd">
                  <c:v>45319</c:v>
                </c:pt>
                <c:pt idx="99" c:formatCode="yyyy\-mm\-dd">
                  <c:v>45320</c:v>
                </c:pt>
                <c:pt idx="100" c:formatCode="yyyy\-mm\-dd">
                  <c:v>45321</c:v>
                </c:pt>
                <c:pt idx="101" c:formatCode="yyyy\-mm\-dd">
                  <c:v>45322</c:v>
                </c:pt>
                <c:pt idx="102" c:formatCode="yyyy\-mm\-dd">
                  <c:v>45323</c:v>
                </c:pt>
                <c:pt idx="103" c:formatCode="yyyy\-mm\-dd">
                  <c:v>45324</c:v>
                </c:pt>
                <c:pt idx="104" c:formatCode="yyyy\-mm\-dd">
                  <c:v>45325</c:v>
                </c:pt>
                <c:pt idx="105" c:formatCode="yyyy\-mm\-dd">
                  <c:v>45326</c:v>
                </c:pt>
                <c:pt idx="106" c:formatCode="yyyy\-mm\-dd">
                  <c:v>45327</c:v>
                </c:pt>
                <c:pt idx="107" c:formatCode="yyyy\-mm\-dd">
                  <c:v>45328</c:v>
                </c:pt>
                <c:pt idx="108" c:formatCode="yyyy\-mm\-dd">
                  <c:v>45329</c:v>
                </c:pt>
                <c:pt idx="109" c:formatCode="yyyy\-mm\-dd">
                  <c:v>45330</c:v>
                </c:pt>
                <c:pt idx="110" c:formatCode="yyyy\-mm\-dd">
                  <c:v>45331</c:v>
                </c:pt>
                <c:pt idx="111" c:formatCode="yyyy\-mm\-dd">
                  <c:v>45332</c:v>
                </c:pt>
                <c:pt idx="112" c:formatCode="yyyy\-mm\-dd">
                  <c:v>45333</c:v>
                </c:pt>
                <c:pt idx="113" c:formatCode="yyyy\-mm\-dd">
                  <c:v>45334</c:v>
                </c:pt>
                <c:pt idx="114" c:formatCode="yyyy\-mm\-dd">
                  <c:v>45335</c:v>
                </c:pt>
                <c:pt idx="115" c:formatCode="yyyy\-mm\-dd">
                  <c:v>45336</c:v>
                </c:pt>
                <c:pt idx="116" c:formatCode="yyyy\-mm\-dd">
                  <c:v>45337</c:v>
                </c:pt>
                <c:pt idx="117" c:formatCode="yyyy\-mm\-dd">
                  <c:v>45338</c:v>
                </c:pt>
                <c:pt idx="118" c:formatCode="yyyy\-mm\-dd">
                  <c:v>45339</c:v>
                </c:pt>
                <c:pt idx="119" c:formatCode="yyyy\-mm\-dd">
                  <c:v>45340</c:v>
                </c:pt>
                <c:pt idx="120" c:formatCode="yyyy\-mm\-dd">
                  <c:v>45341</c:v>
                </c:pt>
                <c:pt idx="121" c:formatCode="yyyy\-mm\-dd">
                  <c:v>45342</c:v>
                </c:pt>
                <c:pt idx="122" c:formatCode="yyyy\-mm\-dd">
                  <c:v>45343</c:v>
                </c:pt>
                <c:pt idx="123" c:formatCode="yyyy\-mm\-dd">
                  <c:v>45344</c:v>
                </c:pt>
                <c:pt idx="124" c:formatCode="yyyy\-mm\-dd">
                  <c:v>45345</c:v>
                </c:pt>
                <c:pt idx="125" c:formatCode="yyyy\-mm\-dd">
                  <c:v>45346</c:v>
                </c:pt>
                <c:pt idx="126" c:formatCode="yyyy\-mm\-dd">
                  <c:v>45347</c:v>
                </c:pt>
                <c:pt idx="127" c:formatCode="yyyy\-mm\-dd">
                  <c:v>45348</c:v>
                </c:pt>
                <c:pt idx="128" c:formatCode="yyyy\-mm\-dd">
                  <c:v>45349</c:v>
                </c:pt>
                <c:pt idx="129" c:formatCode="yyyy\-mm\-dd">
                  <c:v>45350</c:v>
                </c:pt>
                <c:pt idx="130" c:formatCode="yyyy\-mm\-dd">
                  <c:v>45351</c:v>
                </c:pt>
                <c:pt idx="131" c:formatCode="yyyy\-mm\-dd">
                  <c:v>45352</c:v>
                </c:pt>
                <c:pt idx="132" c:formatCode="yyyy\-mm\-dd">
                  <c:v>45353</c:v>
                </c:pt>
                <c:pt idx="133" c:formatCode="yyyy\-mm\-dd">
                  <c:v>45354</c:v>
                </c:pt>
                <c:pt idx="134" c:formatCode="yyyy\-mm\-dd">
                  <c:v>45355</c:v>
                </c:pt>
                <c:pt idx="135" c:formatCode="yyyy\-mm\-dd">
                  <c:v>45356</c:v>
                </c:pt>
                <c:pt idx="136" c:formatCode="yyyy\-mm\-dd">
                  <c:v>45357</c:v>
                </c:pt>
                <c:pt idx="137" c:formatCode="yyyy\-mm\-dd">
                  <c:v>45358</c:v>
                </c:pt>
                <c:pt idx="138" c:formatCode="yyyy\-mm\-dd">
                  <c:v>45359</c:v>
                </c:pt>
                <c:pt idx="139" c:formatCode="yyyy\-mm\-dd">
                  <c:v>45360</c:v>
                </c:pt>
                <c:pt idx="140" c:formatCode="yyyy\-mm\-dd">
                  <c:v>45361</c:v>
                </c:pt>
                <c:pt idx="141" c:formatCode="yyyy\-mm\-dd">
                  <c:v>45362</c:v>
                </c:pt>
                <c:pt idx="142" c:formatCode="yyyy\-mm\-dd">
                  <c:v>45363</c:v>
                </c:pt>
                <c:pt idx="143" c:formatCode="yyyy\-mm\-dd">
                  <c:v>45364</c:v>
                </c:pt>
                <c:pt idx="144" c:formatCode="yyyy\-mm\-dd">
                  <c:v>45365</c:v>
                </c:pt>
                <c:pt idx="145" c:formatCode="yyyy\-mm\-dd">
                  <c:v>45366</c:v>
                </c:pt>
                <c:pt idx="146" c:formatCode="yyyy\-mm\-dd">
                  <c:v>45367</c:v>
                </c:pt>
                <c:pt idx="147" c:formatCode="yyyy\-mm\-dd">
                  <c:v>45368</c:v>
                </c:pt>
                <c:pt idx="148" c:formatCode="yyyy\-mm\-dd">
                  <c:v>45369</c:v>
                </c:pt>
                <c:pt idx="149" c:formatCode="yyyy\-mm\-dd">
                  <c:v>45370</c:v>
                </c:pt>
                <c:pt idx="150" c:formatCode="yyyy\-mm\-dd">
                  <c:v>45371</c:v>
                </c:pt>
                <c:pt idx="151" c:formatCode="yyyy\-mm\-dd">
                  <c:v>45372</c:v>
                </c:pt>
                <c:pt idx="152" c:formatCode="yyyy\-mm\-dd">
                  <c:v>45373</c:v>
                </c:pt>
                <c:pt idx="153" c:formatCode="yyyy\-mm\-dd">
                  <c:v>45374</c:v>
                </c:pt>
                <c:pt idx="154" c:formatCode="yyyy\-mm\-dd">
                  <c:v>45375</c:v>
                </c:pt>
                <c:pt idx="155" c:formatCode="yyyy\-mm\-dd">
                  <c:v>45376</c:v>
                </c:pt>
                <c:pt idx="156" c:formatCode="yyyy\-mm\-dd">
                  <c:v>45377</c:v>
                </c:pt>
                <c:pt idx="157" c:formatCode="yyyy\-mm\-dd">
                  <c:v>45378</c:v>
                </c:pt>
                <c:pt idx="158" c:formatCode="yyyy\-mm\-dd">
                  <c:v>45379</c:v>
                </c:pt>
                <c:pt idx="159" c:formatCode="yyyy\-mm\-dd">
                  <c:v>45380</c:v>
                </c:pt>
                <c:pt idx="160" c:formatCode="yyyy\-mm\-dd">
                  <c:v>45381</c:v>
                </c:pt>
                <c:pt idx="161" c:formatCode="yyyy\-mm\-dd">
                  <c:v>45382</c:v>
                </c:pt>
                <c:pt idx="162" c:formatCode="yyyy\-mm\-dd">
                  <c:v>45383</c:v>
                </c:pt>
                <c:pt idx="163" c:formatCode="yyyy\-mm\-dd">
                  <c:v>45384</c:v>
                </c:pt>
                <c:pt idx="164" c:formatCode="yyyy\-mm\-dd">
                  <c:v>45385</c:v>
                </c:pt>
                <c:pt idx="165" c:formatCode="yyyy\-mm\-dd">
                  <c:v>45386</c:v>
                </c:pt>
                <c:pt idx="166" c:formatCode="yyyy\-mm\-dd">
                  <c:v>45387</c:v>
                </c:pt>
                <c:pt idx="167" c:formatCode="yyyy\-mm\-dd">
                  <c:v>45388</c:v>
                </c:pt>
                <c:pt idx="168" c:formatCode="yyyy\-mm\-dd">
                  <c:v>45389</c:v>
                </c:pt>
                <c:pt idx="169" c:formatCode="yyyy\-mm\-dd">
                  <c:v>45390</c:v>
                </c:pt>
                <c:pt idx="170" c:formatCode="yyyy\-mm\-dd">
                  <c:v>45391</c:v>
                </c:pt>
                <c:pt idx="171" c:formatCode="yyyy\-mm\-dd">
                  <c:v>45392</c:v>
                </c:pt>
                <c:pt idx="172" c:formatCode="yyyy\-mm\-dd">
                  <c:v>45393</c:v>
                </c:pt>
                <c:pt idx="173" c:formatCode="yyyy\-mm\-dd">
                  <c:v>45394</c:v>
                </c:pt>
                <c:pt idx="174" c:formatCode="yyyy\-mm\-dd">
                  <c:v>45395</c:v>
                </c:pt>
                <c:pt idx="175" c:formatCode="yyyy\-mm\-dd">
                  <c:v>45396</c:v>
                </c:pt>
                <c:pt idx="176" c:formatCode="yyyy\-mm\-dd">
                  <c:v>45397</c:v>
                </c:pt>
                <c:pt idx="177" c:formatCode="yyyy\-mm\-dd">
                  <c:v>45398</c:v>
                </c:pt>
                <c:pt idx="178" c:formatCode="yyyy\-mm\-dd">
                  <c:v>45399</c:v>
                </c:pt>
                <c:pt idx="179" c:formatCode="yyyy\-mm\-dd">
                  <c:v>45400</c:v>
                </c:pt>
                <c:pt idx="180" c:formatCode="yyyy\-mm\-dd">
                  <c:v>45401</c:v>
                </c:pt>
              </c:numCache>
            </c:numRef>
          </c:cat>
          <c:val>
            <c:numRef>
              <c:f>日报数据!$H$3:$H$183</c:f>
              <c:numCache>
                <c:formatCode>General</c:formatCode>
                <c:ptCount val="181"/>
                <c:pt idx="0">
                  <c:v>2.78</c:v>
                </c:pt>
                <c:pt idx="1">
                  <c:v>2.92</c:v>
                </c:pt>
                <c:pt idx="2">
                  <c:v>3.12</c:v>
                </c:pt>
                <c:pt idx="3">
                  <c:v>3.36</c:v>
                </c:pt>
                <c:pt idx="4">
                  <c:v>2.92</c:v>
                </c:pt>
                <c:pt idx="5">
                  <c:v>3.05</c:v>
                </c:pt>
                <c:pt idx="6">
                  <c:v>3.04</c:v>
                </c:pt>
                <c:pt idx="7">
                  <c:v>3.09</c:v>
                </c:pt>
                <c:pt idx="8">
                  <c:v>3.1</c:v>
                </c:pt>
                <c:pt idx="9">
                  <c:v>3.22</c:v>
                </c:pt>
                <c:pt idx="10">
                  <c:v>2.61</c:v>
                </c:pt>
                <c:pt idx="11">
                  <c:v>1.63</c:v>
                </c:pt>
                <c:pt idx="12">
                  <c:v>1.58</c:v>
                </c:pt>
                <c:pt idx="13">
                  <c:v>1.02</c:v>
                </c:pt>
                <c:pt idx="14">
                  <c:v>1</c:v>
                </c:pt>
                <c:pt idx="15">
                  <c:v>0.84</c:v>
                </c:pt>
                <c:pt idx="16">
                  <c:v>0.97</c:v>
                </c:pt>
                <c:pt idx="17">
                  <c:v>1.01</c:v>
                </c:pt>
                <c:pt idx="18">
                  <c:v>1.16</c:v>
                </c:pt>
                <c:pt idx="19">
                  <c:v>0.87</c:v>
                </c:pt>
                <c:pt idx="20">
                  <c:v>1.02</c:v>
                </c:pt>
                <c:pt idx="21">
                  <c:v>1.05</c:v>
                </c:pt>
                <c:pt idx="22">
                  <c:v>1.02</c:v>
                </c:pt>
                <c:pt idx="23">
                  <c:v>1.1</c:v>
                </c:pt>
                <c:pt idx="24">
                  <c:v>1.1</c:v>
                </c:pt>
                <c:pt idx="25">
                  <c:v>0.88</c:v>
                </c:pt>
                <c:pt idx="26">
                  <c:v>0.98</c:v>
                </c:pt>
                <c:pt idx="27">
                  <c:v>1.04</c:v>
                </c:pt>
                <c:pt idx="28">
                  <c:v>0.91</c:v>
                </c:pt>
                <c:pt idx="29">
                  <c:v>0.95</c:v>
                </c:pt>
                <c:pt idx="30">
                  <c:v>0.95</c:v>
                </c:pt>
                <c:pt idx="31">
                  <c:v>1.06</c:v>
                </c:pt>
                <c:pt idx="32">
                  <c:v>1.34</c:v>
                </c:pt>
                <c:pt idx="33">
                  <c:v>1.09</c:v>
                </c:pt>
                <c:pt idx="34">
                  <c:v>1.4</c:v>
                </c:pt>
                <c:pt idx="35">
                  <c:v>1.08</c:v>
                </c:pt>
                <c:pt idx="36">
                  <c:v>21.24</c:v>
                </c:pt>
                <c:pt idx="37">
                  <c:v>21.31</c:v>
                </c:pt>
                <c:pt idx="38">
                  <c:v>21.39</c:v>
                </c:pt>
                <c:pt idx="39">
                  <c:v>21.44</c:v>
                </c:pt>
                <c:pt idx="40">
                  <c:v>21.51</c:v>
                </c:pt>
                <c:pt idx="41">
                  <c:v>21.58</c:v>
                </c:pt>
                <c:pt idx="42">
                  <c:v>21.67</c:v>
                </c:pt>
                <c:pt idx="43">
                  <c:v>21.7</c:v>
                </c:pt>
                <c:pt idx="44">
                  <c:v>21.75</c:v>
                </c:pt>
                <c:pt idx="45">
                  <c:v>21.76</c:v>
                </c:pt>
                <c:pt idx="46">
                  <c:v>21.82</c:v>
                </c:pt>
                <c:pt idx="47">
                  <c:v>21.87</c:v>
                </c:pt>
                <c:pt idx="48">
                  <c:v>21.9</c:v>
                </c:pt>
                <c:pt idx="49">
                  <c:v>21.92</c:v>
                </c:pt>
                <c:pt idx="50">
                  <c:v>21.92</c:v>
                </c:pt>
                <c:pt idx="51">
                  <c:v>21.94</c:v>
                </c:pt>
                <c:pt idx="52">
                  <c:v>21.98</c:v>
                </c:pt>
                <c:pt idx="53">
                  <c:v>21.99</c:v>
                </c:pt>
                <c:pt idx="54">
                  <c:v>21.99</c:v>
                </c:pt>
                <c:pt idx="55">
                  <c:v>22.01</c:v>
                </c:pt>
                <c:pt idx="56">
                  <c:v>22.03</c:v>
                </c:pt>
                <c:pt idx="57">
                  <c:v>22.06</c:v>
                </c:pt>
                <c:pt idx="58">
                  <c:v>22.09</c:v>
                </c:pt>
                <c:pt idx="59">
                  <c:v>22.09</c:v>
                </c:pt>
                <c:pt idx="60">
                  <c:v>22.11</c:v>
                </c:pt>
                <c:pt idx="61">
                  <c:v>22.11</c:v>
                </c:pt>
                <c:pt idx="62">
                  <c:v>22.12</c:v>
                </c:pt>
                <c:pt idx="63">
                  <c:v>22.12</c:v>
                </c:pt>
                <c:pt idx="64">
                  <c:v>22.13</c:v>
                </c:pt>
                <c:pt idx="65">
                  <c:v>22.13</c:v>
                </c:pt>
                <c:pt idx="66">
                  <c:v>22.14</c:v>
                </c:pt>
                <c:pt idx="67">
                  <c:v>22.14</c:v>
                </c:pt>
                <c:pt idx="68">
                  <c:v>22.14</c:v>
                </c:pt>
                <c:pt idx="69">
                  <c:v>22.14</c:v>
                </c:pt>
                <c:pt idx="70">
                  <c:v>22.14</c:v>
                </c:pt>
                <c:pt idx="71">
                  <c:v>1.06</c:v>
                </c:pt>
                <c:pt idx="72">
                  <c:v>1.1</c:v>
                </c:pt>
                <c:pt idx="73">
                  <c:v>1.03</c:v>
                </c:pt>
                <c:pt idx="74">
                  <c:v>1.05</c:v>
                </c:pt>
                <c:pt idx="75">
                  <c:v>1.08</c:v>
                </c:pt>
                <c:pt idx="76">
                  <c:v>1.1</c:v>
                </c:pt>
                <c:pt idx="77">
                  <c:v>1.05</c:v>
                </c:pt>
                <c:pt idx="78">
                  <c:v>1.02</c:v>
                </c:pt>
                <c:pt idx="79">
                  <c:v>1.05</c:v>
                </c:pt>
                <c:pt idx="80">
                  <c:v>1.09</c:v>
                </c:pt>
                <c:pt idx="81">
                  <c:v>1.05</c:v>
                </c:pt>
                <c:pt idx="82">
                  <c:v>1.08</c:v>
                </c:pt>
                <c:pt idx="83">
                  <c:v>1.22</c:v>
                </c:pt>
                <c:pt idx="84">
                  <c:v>1.03</c:v>
                </c:pt>
                <c:pt idx="85">
                  <c:v>1.13</c:v>
                </c:pt>
                <c:pt idx="86">
                  <c:v>1.1</c:v>
                </c:pt>
                <c:pt idx="87">
                  <c:v>1.15</c:v>
                </c:pt>
                <c:pt idx="88">
                  <c:v>1.17</c:v>
                </c:pt>
                <c:pt idx="89">
                  <c:v>1.16</c:v>
                </c:pt>
                <c:pt idx="90">
                  <c:v>1.11</c:v>
                </c:pt>
                <c:pt idx="91">
                  <c:v>1.16</c:v>
                </c:pt>
                <c:pt idx="92">
                  <c:v>1.15</c:v>
                </c:pt>
                <c:pt idx="93">
                  <c:v>1.16</c:v>
                </c:pt>
                <c:pt idx="94">
                  <c:v>1.27</c:v>
                </c:pt>
                <c:pt idx="95">
                  <c:v>1.29</c:v>
                </c:pt>
                <c:pt idx="96">
                  <c:v>1.08</c:v>
                </c:pt>
                <c:pt idx="97">
                  <c:v>1.15</c:v>
                </c:pt>
                <c:pt idx="98">
                  <c:v>1.13</c:v>
                </c:pt>
                <c:pt idx="99">
                  <c:v>1.08</c:v>
                </c:pt>
                <c:pt idx="100">
                  <c:v>1.09</c:v>
                </c:pt>
                <c:pt idx="101">
                  <c:v>1.05</c:v>
                </c:pt>
                <c:pt idx="102">
                  <c:v>1.06</c:v>
                </c:pt>
                <c:pt idx="103">
                  <c:v>1.1</c:v>
                </c:pt>
                <c:pt idx="104">
                  <c:v>1.07</c:v>
                </c:pt>
                <c:pt idx="105">
                  <c:v>0.93</c:v>
                </c:pt>
                <c:pt idx="106">
                  <c:v>1.17</c:v>
                </c:pt>
                <c:pt idx="107">
                  <c:v>1.01</c:v>
                </c:pt>
                <c:pt idx="108">
                  <c:v>0.99</c:v>
                </c:pt>
                <c:pt idx="109">
                  <c:v>1.02</c:v>
                </c:pt>
                <c:pt idx="110">
                  <c:v>1.1</c:v>
                </c:pt>
                <c:pt idx="111">
                  <c:v>1.08</c:v>
                </c:pt>
                <c:pt idx="112">
                  <c:v>1.16</c:v>
                </c:pt>
                <c:pt idx="113">
                  <c:v>1.18</c:v>
                </c:pt>
                <c:pt idx="114">
                  <c:v>1.15</c:v>
                </c:pt>
                <c:pt idx="115">
                  <c:v>1.17</c:v>
                </c:pt>
                <c:pt idx="116">
                  <c:v>1.19</c:v>
                </c:pt>
                <c:pt idx="117">
                  <c:v>1.14</c:v>
                </c:pt>
                <c:pt idx="118">
                  <c:v>1.08</c:v>
                </c:pt>
                <c:pt idx="119">
                  <c:v>1.04</c:v>
                </c:pt>
                <c:pt idx="120">
                  <c:v>1.17</c:v>
                </c:pt>
                <c:pt idx="121">
                  <c:v>1.06</c:v>
                </c:pt>
                <c:pt idx="122">
                  <c:v>1.14</c:v>
                </c:pt>
                <c:pt idx="123">
                  <c:v>1.07</c:v>
                </c:pt>
                <c:pt idx="124">
                  <c:v>1.11</c:v>
                </c:pt>
                <c:pt idx="125">
                  <c:v>1.07</c:v>
                </c:pt>
                <c:pt idx="126">
                  <c:v>1.08</c:v>
                </c:pt>
                <c:pt idx="127">
                  <c:v>1.12</c:v>
                </c:pt>
                <c:pt idx="128">
                  <c:v>1.01</c:v>
                </c:pt>
                <c:pt idx="129">
                  <c:v>1.05</c:v>
                </c:pt>
                <c:pt idx="130">
                  <c:v>1.06</c:v>
                </c:pt>
                <c:pt idx="131">
                  <c:v>1.03</c:v>
                </c:pt>
                <c:pt idx="132">
                  <c:v>1.05</c:v>
                </c:pt>
                <c:pt idx="133">
                  <c:v>1.09</c:v>
                </c:pt>
                <c:pt idx="134">
                  <c:v>1.06</c:v>
                </c:pt>
                <c:pt idx="135">
                  <c:v>1.05</c:v>
                </c:pt>
                <c:pt idx="136">
                  <c:v>1.02</c:v>
                </c:pt>
                <c:pt idx="137">
                  <c:v>1.01</c:v>
                </c:pt>
                <c:pt idx="138">
                  <c:v>1.05</c:v>
                </c:pt>
                <c:pt idx="139">
                  <c:v>1.04</c:v>
                </c:pt>
                <c:pt idx="140">
                  <c:v>0.98</c:v>
                </c:pt>
                <c:pt idx="141">
                  <c:v>1.01</c:v>
                </c:pt>
                <c:pt idx="142">
                  <c:v>1.18</c:v>
                </c:pt>
                <c:pt idx="143">
                  <c:v>1.11</c:v>
                </c:pt>
                <c:pt idx="144">
                  <c:v>1.18</c:v>
                </c:pt>
                <c:pt idx="145">
                  <c:v>1.15</c:v>
                </c:pt>
                <c:pt idx="146">
                  <c:v>1.12</c:v>
                </c:pt>
                <c:pt idx="147">
                  <c:v>1.11</c:v>
                </c:pt>
                <c:pt idx="148">
                  <c:v>1.1</c:v>
                </c:pt>
                <c:pt idx="149">
                  <c:v>1.17</c:v>
                </c:pt>
                <c:pt idx="150">
                  <c:v>1.16</c:v>
                </c:pt>
                <c:pt idx="151">
                  <c:v>1.39</c:v>
                </c:pt>
                <c:pt idx="152">
                  <c:v>1.37</c:v>
                </c:pt>
                <c:pt idx="153">
                  <c:v>1.35</c:v>
                </c:pt>
                <c:pt idx="154">
                  <c:v>1.45</c:v>
                </c:pt>
                <c:pt idx="155">
                  <c:v>1.4</c:v>
                </c:pt>
                <c:pt idx="156">
                  <c:v>1.38</c:v>
                </c:pt>
                <c:pt idx="157">
                  <c:v>1.43</c:v>
                </c:pt>
                <c:pt idx="158">
                  <c:v>1.5</c:v>
                </c:pt>
                <c:pt idx="159">
                  <c:v>1.45</c:v>
                </c:pt>
                <c:pt idx="160">
                  <c:v>1.49</c:v>
                </c:pt>
                <c:pt idx="161">
                  <c:v>1.4</c:v>
                </c:pt>
                <c:pt idx="162">
                  <c:v>1.32</c:v>
                </c:pt>
                <c:pt idx="163">
                  <c:v>1.43</c:v>
                </c:pt>
                <c:pt idx="164">
                  <c:v>1.37</c:v>
                </c:pt>
                <c:pt idx="165">
                  <c:v>1.54</c:v>
                </c:pt>
                <c:pt idx="166">
                  <c:v>1.5</c:v>
                </c:pt>
                <c:pt idx="167">
                  <c:v>1.43</c:v>
                </c:pt>
                <c:pt idx="168">
                  <c:v>1.44</c:v>
                </c:pt>
                <c:pt idx="169">
                  <c:v>1.43</c:v>
                </c:pt>
                <c:pt idx="170">
                  <c:v>1.38</c:v>
                </c:pt>
                <c:pt idx="171">
                  <c:v>1.48</c:v>
                </c:pt>
                <c:pt idx="172">
                  <c:v>1.47</c:v>
                </c:pt>
                <c:pt idx="173">
                  <c:v>1.38</c:v>
                </c:pt>
                <c:pt idx="174">
                  <c:v>1.36</c:v>
                </c:pt>
                <c:pt idx="175">
                  <c:v>1.41</c:v>
                </c:pt>
                <c:pt idx="176">
                  <c:v>1.52</c:v>
                </c:pt>
                <c:pt idx="177">
                  <c:v>1.44</c:v>
                </c:pt>
                <c:pt idx="178">
                  <c:v>1.47</c:v>
                </c:pt>
                <c:pt idx="179">
                  <c:v>1.63</c:v>
                </c:pt>
                <c:pt idx="180">
                  <c:v>1.43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日报数据!$I$2</c:f>
              <c:strCache>
                <c:ptCount val="1"/>
                <c:pt idx="0">
                  <c:v>套压Mpa</c:v>
                </c:pt>
              </c:strCache>
            </c:strRef>
          </c:tx>
          <c:spPr>
            <a:ln w="9525" cap="rnd" cmpd="sng">
              <a:solidFill>
                <a:schemeClr val="accent1">
                  <a:lumMod val="75000"/>
                </a:schemeClr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chemeClr val="accent1">
                  <a:lumMod val="75000"/>
                </a:schemeClr>
              </a:solidFill>
              <a:ln w="9525" cmpd="sng">
                <a:solidFill>
                  <a:schemeClr val="accent1">
                    <a:lumMod val="75000"/>
                  </a:schemeClr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日报数据!$A$3:$A$183</c:f>
              <c:numCache>
                <c:formatCode>yyyy\-mm\-dd</c:formatCode>
                <c:ptCount val="181"/>
                <c:pt idx="0" c:formatCode="yyyy\-mm\-dd">
                  <c:v>45221</c:v>
                </c:pt>
                <c:pt idx="1" c:formatCode="yyyy\-mm\-dd">
                  <c:v>45222</c:v>
                </c:pt>
                <c:pt idx="2" c:formatCode="yyyy\-mm\-dd">
                  <c:v>45223</c:v>
                </c:pt>
                <c:pt idx="3" c:formatCode="yyyy\-mm\-dd">
                  <c:v>45224</c:v>
                </c:pt>
                <c:pt idx="4" c:formatCode="yyyy\-mm\-dd">
                  <c:v>45225</c:v>
                </c:pt>
                <c:pt idx="5" c:formatCode="yyyy\-mm\-dd">
                  <c:v>45226</c:v>
                </c:pt>
                <c:pt idx="6" c:formatCode="yyyy\-mm\-dd">
                  <c:v>45227</c:v>
                </c:pt>
                <c:pt idx="7" c:formatCode="yyyy\-mm\-dd">
                  <c:v>45228</c:v>
                </c:pt>
                <c:pt idx="8" c:formatCode="yyyy\-mm\-dd">
                  <c:v>45229</c:v>
                </c:pt>
                <c:pt idx="9" c:formatCode="yyyy\-mm\-dd">
                  <c:v>45230</c:v>
                </c:pt>
                <c:pt idx="10" c:formatCode="yyyy\-mm\-dd">
                  <c:v>45231</c:v>
                </c:pt>
                <c:pt idx="11" c:formatCode="yyyy\-mm\-dd">
                  <c:v>45232</c:v>
                </c:pt>
                <c:pt idx="12" c:formatCode="yyyy\-mm\-dd">
                  <c:v>45233</c:v>
                </c:pt>
                <c:pt idx="13" c:formatCode="yyyy\-mm\-dd">
                  <c:v>45234</c:v>
                </c:pt>
                <c:pt idx="14" c:formatCode="yyyy\-mm\-dd">
                  <c:v>45235</c:v>
                </c:pt>
                <c:pt idx="15" c:formatCode="yyyy\-mm\-dd">
                  <c:v>45236</c:v>
                </c:pt>
                <c:pt idx="16" c:formatCode="yyyy\-mm\-dd">
                  <c:v>45237</c:v>
                </c:pt>
                <c:pt idx="17" c:formatCode="yyyy\-mm\-dd">
                  <c:v>45238</c:v>
                </c:pt>
                <c:pt idx="18" c:formatCode="yyyy\-mm\-dd">
                  <c:v>45239</c:v>
                </c:pt>
                <c:pt idx="19" c:formatCode="yyyy\-mm\-dd">
                  <c:v>45240</c:v>
                </c:pt>
                <c:pt idx="20" c:formatCode="yyyy\-mm\-dd">
                  <c:v>45241</c:v>
                </c:pt>
                <c:pt idx="21" c:formatCode="yyyy\-mm\-dd">
                  <c:v>45242</c:v>
                </c:pt>
                <c:pt idx="22" c:formatCode="yyyy\-mm\-dd">
                  <c:v>45243</c:v>
                </c:pt>
                <c:pt idx="23" c:formatCode="yyyy\-mm\-dd">
                  <c:v>45244</c:v>
                </c:pt>
                <c:pt idx="24" c:formatCode="yyyy\-mm\-dd">
                  <c:v>45245</c:v>
                </c:pt>
                <c:pt idx="25" c:formatCode="yyyy\-mm\-dd">
                  <c:v>45246</c:v>
                </c:pt>
                <c:pt idx="26" c:formatCode="yyyy\-mm\-dd">
                  <c:v>45247</c:v>
                </c:pt>
                <c:pt idx="27" c:formatCode="yyyy\-mm\-dd">
                  <c:v>45248</c:v>
                </c:pt>
                <c:pt idx="28" c:formatCode="yyyy\-mm\-dd">
                  <c:v>45249</c:v>
                </c:pt>
                <c:pt idx="29" c:formatCode="yyyy\-mm\-dd">
                  <c:v>45250</c:v>
                </c:pt>
                <c:pt idx="30" c:formatCode="yyyy\-mm\-dd">
                  <c:v>45251</c:v>
                </c:pt>
                <c:pt idx="31" c:formatCode="yyyy\-mm\-dd">
                  <c:v>45252</c:v>
                </c:pt>
                <c:pt idx="32" c:formatCode="yyyy\-mm\-dd">
                  <c:v>45253</c:v>
                </c:pt>
                <c:pt idx="33" c:formatCode="yyyy\-mm\-dd">
                  <c:v>45254</c:v>
                </c:pt>
                <c:pt idx="34" c:formatCode="yyyy\-mm\-dd">
                  <c:v>45255</c:v>
                </c:pt>
                <c:pt idx="35" c:formatCode="yyyy\-mm\-dd">
                  <c:v>45256</c:v>
                </c:pt>
                <c:pt idx="36" c:formatCode="yyyy\-mm\-dd">
                  <c:v>45257</c:v>
                </c:pt>
                <c:pt idx="37" c:formatCode="yyyy\-mm\-dd">
                  <c:v>45258</c:v>
                </c:pt>
                <c:pt idx="38" c:formatCode="yyyy\-mm\-dd">
                  <c:v>45259</c:v>
                </c:pt>
                <c:pt idx="39" c:formatCode="yyyy\-mm\-dd">
                  <c:v>45260</c:v>
                </c:pt>
                <c:pt idx="40" c:formatCode="yyyy\-mm\-dd">
                  <c:v>45261</c:v>
                </c:pt>
                <c:pt idx="41" c:formatCode="yyyy\-mm\-dd">
                  <c:v>45262</c:v>
                </c:pt>
                <c:pt idx="42" c:formatCode="yyyy\-mm\-dd">
                  <c:v>45263</c:v>
                </c:pt>
                <c:pt idx="43" c:formatCode="yyyy\-mm\-dd">
                  <c:v>45264</c:v>
                </c:pt>
                <c:pt idx="44" c:formatCode="yyyy\-mm\-dd">
                  <c:v>45265</c:v>
                </c:pt>
                <c:pt idx="45" c:formatCode="yyyy\-mm\-dd">
                  <c:v>45266</c:v>
                </c:pt>
                <c:pt idx="46" c:formatCode="yyyy\-mm\-dd">
                  <c:v>45267</c:v>
                </c:pt>
                <c:pt idx="47" c:formatCode="yyyy\-mm\-dd">
                  <c:v>45268</c:v>
                </c:pt>
                <c:pt idx="48" c:formatCode="yyyy\-mm\-dd">
                  <c:v>45269</c:v>
                </c:pt>
                <c:pt idx="49" c:formatCode="yyyy\-mm\-dd">
                  <c:v>45270</c:v>
                </c:pt>
                <c:pt idx="50" c:formatCode="yyyy\-mm\-dd">
                  <c:v>45271</c:v>
                </c:pt>
                <c:pt idx="51" c:formatCode="yyyy\-mm\-dd">
                  <c:v>45272</c:v>
                </c:pt>
                <c:pt idx="52" c:formatCode="yyyy\-mm\-dd">
                  <c:v>45273</c:v>
                </c:pt>
                <c:pt idx="53" c:formatCode="yyyy\-mm\-dd">
                  <c:v>45274</c:v>
                </c:pt>
                <c:pt idx="54" c:formatCode="yyyy\-mm\-dd">
                  <c:v>45275</c:v>
                </c:pt>
                <c:pt idx="55" c:formatCode="yyyy\-mm\-dd">
                  <c:v>45276</c:v>
                </c:pt>
                <c:pt idx="56" c:formatCode="yyyy\-mm\-dd">
                  <c:v>45277</c:v>
                </c:pt>
                <c:pt idx="57" c:formatCode="yyyy\-mm\-dd">
                  <c:v>45278</c:v>
                </c:pt>
                <c:pt idx="58" c:formatCode="yyyy\-mm\-dd">
                  <c:v>45279</c:v>
                </c:pt>
                <c:pt idx="59" c:formatCode="yyyy\-mm\-dd">
                  <c:v>45280</c:v>
                </c:pt>
                <c:pt idx="60" c:formatCode="yyyy\-mm\-dd">
                  <c:v>45281</c:v>
                </c:pt>
                <c:pt idx="61" c:formatCode="yyyy\-mm\-dd">
                  <c:v>45282</c:v>
                </c:pt>
                <c:pt idx="62" c:formatCode="yyyy\-mm\-dd">
                  <c:v>45283</c:v>
                </c:pt>
                <c:pt idx="63" c:formatCode="yyyy\-mm\-dd">
                  <c:v>45284</c:v>
                </c:pt>
                <c:pt idx="64" c:formatCode="yyyy\-mm\-dd">
                  <c:v>45285</c:v>
                </c:pt>
                <c:pt idx="65" c:formatCode="yyyy\-mm\-dd">
                  <c:v>45286</c:v>
                </c:pt>
                <c:pt idx="66" c:formatCode="yyyy\-mm\-dd">
                  <c:v>45287</c:v>
                </c:pt>
                <c:pt idx="67" c:formatCode="yyyy\-mm\-dd">
                  <c:v>45288</c:v>
                </c:pt>
                <c:pt idx="68" c:formatCode="yyyy\-mm\-dd">
                  <c:v>45289</c:v>
                </c:pt>
                <c:pt idx="69" c:formatCode="yyyy\-mm\-dd">
                  <c:v>45290</c:v>
                </c:pt>
                <c:pt idx="70" c:formatCode="yyyy\-mm\-dd">
                  <c:v>45291</c:v>
                </c:pt>
                <c:pt idx="71" c:formatCode="yyyy\-mm\-dd">
                  <c:v>45292</c:v>
                </c:pt>
                <c:pt idx="72" c:formatCode="yyyy\-mm\-dd">
                  <c:v>45293</c:v>
                </c:pt>
                <c:pt idx="73" c:formatCode="yyyy\-mm\-dd">
                  <c:v>45294</c:v>
                </c:pt>
                <c:pt idx="74" c:formatCode="yyyy\-mm\-dd">
                  <c:v>45295</c:v>
                </c:pt>
                <c:pt idx="75" c:formatCode="yyyy\-mm\-dd">
                  <c:v>45296</c:v>
                </c:pt>
                <c:pt idx="76" c:formatCode="yyyy\-mm\-dd">
                  <c:v>45297</c:v>
                </c:pt>
                <c:pt idx="77" c:formatCode="yyyy\-mm\-dd">
                  <c:v>45298</c:v>
                </c:pt>
                <c:pt idx="78" c:formatCode="yyyy\-mm\-dd">
                  <c:v>45299</c:v>
                </c:pt>
                <c:pt idx="79" c:formatCode="yyyy\-mm\-dd">
                  <c:v>45300</c:v>
                </c:pt>
                <c:pt idx="80" c:formatCode="yyyy\-mm\-dd">
                  <c:v>45301</c:v>
                </c:pt>
                <c:pt idx="81" c:formatCode="yyyy\-mm\-dd">
                  <c:v>45302</c:v>
                </c:pt>
                <c:pt idx="82" c:formatCode="yyyy\-mm\-dd">
                  <c:v>45303</c:v>
                </c:pt>
                <c:pt idx="83" c:formatCode="yyyy\-mm\-dd">
                  <c:v>45304</c:v>
                </c:pt>
                <c:pt idx="84" c:formatCode="yyyy\-mm\-dd">
                  <c:v>45305</c:v>
                </c:pt>
                <c:pt idx="85" c:formatCode="yyyy\-mm\-dd">
                  <c:v>45306</c:v>
                </c:pt>
                <c:pt idx="86" c:formatCode="yyyy\-mm\-dd">
                  <c:v>45307</c:v>
                </c:pt>
                <c:pt idx="87" c:formatCode="yyyy\-mm\-dd">
                  <c:v>45308</c:v>
                </c:pt>
                <c:pt idx="88" c:formatCode="yyyy\-mm\-dd">
                  <c:v>45309</c:v>
                </c:pt>
                <c:pt idx="89" c:formatCode="yyyy\-mm\-dd">
                  <c:v>45310</c:v>
                </c:pt>
                <c:pt idx="90" c:formatCode="yyyy\-mm\-dd">
                  <c:v>45311</c:v>
                </c:pt>
                <c:pt idx="91" c:formatCode="yyyy\-mm\-dd">
                  <c:v>45312</c:v>
                </c:pt>
                <c:pt idx="92" c:formatCode="yyyy\-mm\-dd">
                  <c:v>45313</c:v>
                </c:pt>
                <c:pt idx="93" c:formatCode="yyyy\-mm\-dd">
                  <c:v>45314</c:v>
                </c:pt>
                <c:pt idx="94" c:formatCode="yyyy\-mm\-dd">
                  <c:v>45315</c:v>
                </c:pt>
                <c:pt idx="95" c:formatCode="yyyy\-mm\-dd">
                  <c:v>45316</c:v>
                </c:pt>
                <c:pt idx="96" c:formatCode="yyyy\-mm\-dd">
                  <c:v>45317</c:v>
                </c:pt>
                <c:pt idx="97" c:formatCode="yyyy\-mm\-dd">
                  <c:v>45318</c:v>
                </c:pt>
                <c:pt idx="98" c:formatCode="yyyy\-mm\-dd">
                  <c:v>45319</c:v>
                </c:pt>
                <c:pt idx="99" c:formatCode="yyyy\-mm\-dd">
                  <c:v>45320</c:v>
                </c:pt>
                <c:pt idx="100" c:formatCode="yyyy\-mm\-dd">
                  <c:v>45321</c:v>
                </c:pt>
                <c:pt idx="101" c:formatCode="yyyy\-mm\-dd">
                  <c:v>45322</c:v>
                </c:pt>
                <c:pt idx="102" c:formatCode="yyyy\-mm\-dd">
                  <c:v>45323</c:v>
                </c:pt>
                <c:pt idx="103" c:formatCode="yyyy\-mm\-dd">
                  <c:v>45324</c:v>
                </c:pt>
                <c:pt idx="104" c:formatCode="yyyy\-mm\-dd">
                  <c:v>45325</c:v>
                </c:pt>
                <c:pt idx="105" c:formatCode="yyyy\-mm\-dd">
                  <c:v>45326</c:v>
                </c:pt>
                <c:pt idx="106" c:formatCode="yyyy\-mm\-dd">
                  <c:v>45327</c:v>
                </c:pt>
                <c:pt idx="107" c:formatCode="yyyy\-mm\-dd">
                  <c:v>45328</c:v>
                </c:pt>
                <c:pt idx="108" c:formatCode="yyyy\-mm\-dd">
                  <c:v>45329</c:v>
                </c:pt>
                <c:pt idx="109" c:formatCode="yyyy\-mm\-dd">
                  <c:v>45330</c:v>
                </c:pt>
                <c:pt idx="110" c:formatCode="yyyy\-mm\-dd">
                  <c:v>45331</c:v>
                </c:pt>
                <c:pt idx="111" c:formatCode="yyyy\-mm\-dd">
                  <c:v>45332</c:v>
                </c:pt>
                <c:pt idx="112" c:formatCode="yyyy\-mm\-dd">
                  <c:v>45333</c:v>
                </c:pt>
                <c:pt idx="113" c:formatCode="yyyy\-mm\-dd">
                  <c:v>45334</c:v>
                </c:pt>
                <c:pt idx="114" c:formatCode="yyyy\-mm\-dd">
                  <c:v>45335</c:v>
                </c:pt>
                <c:pt idx="115" c:formatCode="yyyy\-mm\-dd">
                  <c:v>45336</c:v>
                </c:pt>
                <c:pt idx="116" c:formatCode="yyyy\-mm\-dd">
                  <c:v>45337</c:v>
                </c:pt>
                <c:pt idx="117" c:formatCode="yyyy\-mm\-dd">
                  <c:v>45338</c:v>
                </c:pt>
                <c:pt idx="118" c:formatCode="yyyy\-mm\-dd">
                  <c:v>45339</c:v>
                </c:pt>
                <c:pt idx="119" c:formatCode="yyyy\-mm\-dd">
                  <c:v>45340</c:v>
                </c:pt>
                <c:pt idx="120" c:formatCode="yyyy\-mm\-dd">
                  <c:v>45341</c:v>
                </c:pt>
                <c:pt idx="121" c:formatCode="yyyy\-mm\-dd">
                  <c:v>45342</c:v>
                </c:pt>
                <c:pt idx="122" c:formatCode="yyyy\-mm\-dd">
                  <c:v>45343</c:v>
                </c:pt>
                <c:pt idx="123" c:formatCode="yyyy\-mm\-dd">
                  <c:v>45344</c:v>
                </c:pt>
                <c:pt idx="124" c:formatCode="yyyy\-mm\-dd">
                  <c:v>45345</c:v>
                </c:pt>
                <c:pt idx="125" c:formatCode="yyyy\-mm\-dd">
                  <c:v>45346</c:v>
                </c:pt>
                <c:pt idx="126" c:formatCode="yyyy\-mm\-dd">
                  <c:v>45347</c:v>
                </c:pt>
                <c:pt idx="127" c:formatCode="yyyy\-mm\-dd">
                  <c:v>45348</c:v>
                </c:pt>
                <c:pt idx="128" c:formatCode="yyyy\-mm\-dd">
                  <c:v>45349</c:v>
                </c:pt>
                <c:pt idx="129" c:formatCode="yyyy\-mm\-dd">
                  <c:v>45350</c:v>
                </c:pt>
                <c:pt idx="130" c:formatCode="yyyy\-mm\-dd">
                  <c:v>45351</c:v>
                </c:pt>
                <c:pt idx="131" c:formatCode="yyyy\-mm\-dd">
                  <c:v>45352</c:v>
                </c:pt>
                <c:pt idx="132" c:formatCode="yyyy\-mm\-dd">
                  <c:v>45353</c:v>
                </c:pt>
                <c:pt idx="133" c:formatCode="yyyy\-mm\-dd">
                  <c:v>45354</c:v>
                </c:pt>
                <c:pt idx="134" c:formatCode="yyyy\-mm\-dd">
                  <c:v>45355</c:v>
                </c:pt>
                <c:pt idx="135" c:formatCode="yyyy\-mm\-dd">
                  <c:v>45356</c:v>
                </c:pt>
                <c:pt idx="136" c:formatCode="yyyy\-mm\-dd">
                  <c:v>45357</c:v>
                </c:pt>
                <c:pt idx="137" c:formatCode="yyyy\-mm\-dd">
                  <c:v>45358</c:v>
                </c:pt>
                <c:pt idx="138" c:formatCode="yyyy\-mm\-dd">
                  <c:v>45359</c:v>
                </c:pt>
                <c:pt idx="139" c:formatCode="yyyy\-mm\-dd">
                  <c:v>45360</c:v>
                </c:pt>
                <c:pt idx="140" c:formatCode="yyyy\-mm\-dd">
                  <c:v>45361</c:v>
                </c:pt>
                <c:pt idx="141" c:formatCode="yyyy\-mm\-dd">
                  <c:v>45362</c:v>
                </c:pt>
                <c:pt idx="142" c:formatCode="yyyy\-mm\-dd">
                  <c:v>45363</c:v>
                </c:pt>
                <c:pt idx="143" c:formatCode="yyyy\-mm\-dd">
                  <c:v>45364</c:v>
                </c:pt>
                <c:pt idx="144" c:formatCode="yyyy\-mm\-dd">
                  <c:v>45365</c:v>
                </c:pt>
                <c:pt idx="145" c:formatCode="yyyy\-mm\-dd">
                  <c:v>45366</c:v>
                </c:pt>
                <c:pt idx="146" c:formatCode="yyyy\-mm\-dd">
                  <c:v>45367</c:v>
                </c:pt>
                <c:pt idx="147" c:formatCode="yyyy\-mm\-dd">
                  <c:v>45368</c:v>
                </c:pt>
                <c:pt idx="148" c:formatCode="yyyy\-mm\-dd">
                  <c:v>45369</c:v>
                </c:pt>
                <c:pt idx="149" c:formatCode="yyyy\-mm\-dd">
                  <c:v>45370</c:v>
                </c:pt>
                <c:pt idx="150" c:formatCode="yyyy\-mm\-dd">
                  <c:v>45371</c:v>
                </c:pt>
                <c:pt idx="151" c:formatCode="yyyy\-mm\-dd">
                  <c:v>45372</c:v>
                </c:pt>
                <c:pt idx="152" c:formatCode="yyyy\-mm\-dd">
                  <c:v>45373</c:v>
                </c:pt>
                <c:pt idx="153" c:formatCode="yyyy\-mm\-dd">
                  <c:v>45374</c:v>
                </c:pt>
                <c:pt idx="154" c:formatCode="yyyy\-mm\-dd">
                  <c:v>45375</c:v>
                </c:pt>
                <c:pt idx="155" c:formatCode="yyyy\-mm\-dd">
                  <c:v>45376</c:v>
                </c:pt>
                <c:pt idx="156" c:formatCode="yyyy\-mm\-dd">
                  <c:v>45377</c:v>
                </c:pt>
                <c:pt idx="157" c:formatCode="yyyy\-mm\-dd">
                  <c:v>45378</c:v>
                </c:pt>
                <c:pt idx="158" c:formatCode="yyyy\-mm\-dd">
                  <c:v>45379</c:v>
                </c:pt>
                <c:pt idx="159" c:formatCode="yyyy\-mm\-dd">
                  <c:v>45380</c:v>
                </c:pt>
                <c:pt idx="160" c:formatCode="yyyy\-mm\-dd">
                  <c:v>45381</c:v>
                </c:pt>
                <c:pt idx="161" c:formatCode="yyyy\-mm\-dd">
                  <c:v>45382</c:v>
                </c:pt>
                <c:pt idx="162" c:formatCode="yyyy\-mm\-dd">
                  <c:v>45383</c:v>
                </c:pt>
                <c:pt idx="163" c:formatCode="yyyy\-mm\-dd">
                  <c:v>45384</c:v>
                </c:pt>
                <c:pt idx="164" c:formatCode="yyyy\-mm\-dd">
                  <c:v>45385</c:v>
                </c:pt>
                <c:pt idx="165" c:formatCode="yyyy\-mm\-dd">
                  <c:v>45386</c:v>
                </c:pt>
                <c:pt idx="166" c:formatCode="yyyy\-mm\-dd">
                  <c:v>45387</c:v>
                </c:pt>
                <c:pt idx="167" c:formatCode="yyyy\-mm\-dd">
                  <c:v>45388</c:v>
                </c:pt>
                <c:pt idx="168" c:formatCode="yyyy\-mm\-dd">
                  <c:v>45389</c:v>
                </c:pt>
                <c:pt idx="169" c:formatCode="yyyy\-mm\-dd">
                  <c:v>45390</c:v>
                </c:pt>
                <c:pt idx="170" c:formatCode="yyyy\-mm\-dd">
                  <c:v>45391</c:v>
                </c:pt>
                <c:pt idx="171" c:formatCode="yyyy\-mm\-dd">
                  <c:v>45392</c:v>
                </c:pt>
                <c:pt idx="172" c:formatCode="yyyy\-mm\-dd">
                  <c:v>45393</c:v>
                </c:pt>
                <c:pt idx="173" c:formatCode="yyyy\-mm\-dd">
                  <c:v>45394</c:v>
                </c:pt>
                <c:pt idx="174" c:formatCode="yyyy\-mm\-dd">
                  <c:v>45395</c:v>
                </c:pt>
                <c:pt idx="175" c:formatCode="yyyy\-mm\-dd">
                  <c:v>45396</c:v>
                </c:pt>
                <c:pt idx="176" c:formatCode="yyyy\-mm\-dd">
                  <c:v>45397</c:v>
                </c:pt>
                <c:pt idx="177" c:formatCode="yyyy\-mm\-dd">
                  <c:v>45398</c:v>
                </c:pt>
                <c:pt idx="178" c:formatCode="yyyy\-mm\-dd">
                  <c:v>45399</c:v>
                </c:pt>
                <c:pt idx="179" c:formatCode="yyyy\-mm\-dd">
                  <c:v>45400</c:v>
                </c:pt>
                <c:pt idx="180" c:formatCode="yyyy\-mm\-dd">
                  <c:v>45401</c:v>
                </c:pt>
              </c:numCache>
            </c:numRef>
          </c:cat>
          <c:val>
            <c:numRef>
              <c:f>日报数据!$I$3:$I$183</c:f>
              <c:numCache>
                <c:formatCode>General</c:formatCode>
                <c:ptCount val="181"/>
                <c:pt idx="0">
                  <c:v>22.76</c:v>
                </c:pt>
                <c:pt idx="1">
                  <c:v>22.76</c:v>
                </c:pt>
                <c:pt idx="2">
                  <c:v>22.6</c:v>
                </c:pt>
                <c:pt idx="3">
                  <c:v>22.5</c:v>
                </c:pt>
                <c:pt idx="4">
                  <c:v>22.07</c:v>
                </c:pt>
                <c:pt idx="5">
                  <c:v>22.37</c:v>
                </c:pt>
                <c:pt idx="6">
                  <c:v>22.27</c:v>
                </c:pt>
                <c:pt idx="7">
                  <c:v>22.2</c:v>
                </c:pt>
                <c:pt idx="8">
                  <c:v>22.11</c:v>
                </c:pt>
                <c:pt idx="9">
                  <c:v>22.06</c:v>
                </c:pt>
                <c:pt idx="10">
                  <c:v>22</c:v>
                </c:pt>
                <c:pt idx="11">
                  <c:v>21.96</c:v>
                </c:pt>
                <c:pt idx="12">
                  <c:v>21.88</c:v>
                </c:pt>
                <c:pt idx="13">
                  <c:v>21.94</c:v>
                </c:pt>
                <c:pt idx="14">
                  <c:v>22.41</c:v>
                </c:pt>
                <c:pt idx="15">
                  <c:v>21.01</c:v>
                </c:pt>
                <c:pt idx="16">
                  <c:v>20.64</c:v>
                </c:pt>
                <c:pt idx="17">
                  <c:v>20.83</c:v>
                </c:pt>
                <c:pt idx="18">
                  <c:v>21.32</c:v>
                </c:pt>
                <c:pt idx="19">
                  <c:v>21.38</c:v>
                </c:pt>
                <c:pt idx="20">
                  <c:v>21.4</c:v>
                </c:pt>
                <c:pt idx="21">
                  <c:v>21.42</c:v>
                </c:pt>
                <c:pt idx="22">
                  <c:v>20.98</c:v>
                </c:pt>
                <c:pt idx="23">
                  <c:v>20.61</c:v>
                </c:pt>
                <c:pt idx="24">
                  <c:v>20.45</c:v>
                </c:pt>
                <c:pt idx="25">
                  <c:v>19.91</c:v>
                </c:pt>
                <c:pt idx="26">
                  <c:v>20</c:v>
                </c:pt>
                <c:pt idx="27">
                  <c:v>20.7</c:v>
                </c:pt>
                <c:pt idx="28">
                  <c:v>21.72</c:v>
                </c:pt>
                <c:pt idx="29">
                  <c:v>21.57</c:v>
                </c:pt>
                <c:pt idx="30">
                  <c:v>21.46</c:v>
                </c:pt>
                <c:pt idx="31">
                  <c:v>21.2</c:v>
                </c:pt>
                <c:pt idx="32">
                  <c:v>20.67</c:v>
                </c:pt>
                <c:pt idx="33">
                  <c:v>21.24</c:v>
                </c:pt>
                <c:pt idx="34">
                  <c:v>21.19</c:v>
                </c:pt>
                <c:pt idx="35">
                  <c:v>21.22</c:v>
                </c:pt>
                <c:pt idx="36">
                  <c:v>21.66</c:v>
                </c:pt>
                <c:pt idx="37">
                  <c:v>21.82</c:v>
                </c:pt>
                <c:pt idx="38">
                  <c:v>21.84</c:v>
                </c:pt>
                <c:pt idx="39">
                  <c:v>21.97</c:v>
                </c:pt>
                <c:pt idx="40">
                  <c:v>22.03</c:v>
                </c:pt>
                <c:pt idx="41">
                  <c:v>22.1</c:v>
                </c:pt>
                <c:pt idx="42">
                  <c:v>22.17</c:v>
                </c:pt>
                <c:pt idx="43">
                  <c:v>22.22</c:v>
                </c:pt>
                <c:pt idx="44">
                  <c:v>22.26</c:v>
                </c:pt>
                <c:pt idx="45">
                  <c:v>22.27</c:v>
                </c:pt>
                <c:pt idx="46">
                  <c:v>22.33</c:v>
                </c:pt>
                <c:pt idx="47">
                  <c:v>22.4</c:v>
                </c:pt>
                <c:pt idx="48">
                  <c:v>22.43</c:v>
                </c:pt>
                <c:pt idx="49">
                  <c:v>22.46</c:v>
                </c:pt>
                <c:pt idx="50">
                  <c:v>22.43</c:v>
                </c:pt>
                <c:pt idx="51">
                  <c:v>22.47</c:v>
                </c:pt>
                <c:pt idx="52">
                  <c:v>22.5</c:v>
                </c:pt>
                <c:pt idx="53">
                  <c:v>22.52</c:v>
                </c:pt>
                <c:pt idx="54">
                  <c:v>22.55</c:v>
                </c:pt>
                <c:pt idx="55">
                  <c:v>22.58</c:v>
                </c:pt>
                <c:pt idx="56">
                  <c:v>22.59</c:v>
                </c:pt>
                <c:pt idx="57">
                  <c:v>22.6</c:v>
                </c:pt>
                <c:pt idx="58">
                  <c:v>22.62</c:v>
                </c:pt>
                <c:pt idx="59">
                  <c:v>22.65</c:v>
                </c:pt>
                <c:pt idx="60">
                  <c:v>22.67</c:v>
                </c:pt>
                <c:pt idx="61">
                  <c:v>22.67</c:v>
                </c:pt>
                <c:pt idx="62">
                  <c:v>22.68</c:v>
                </c:pt>
                <c:pt idx="63">
                  <c:v>22.68</c:v>
                </c:pt>
                <c:pt idx="64">
                  <c:v>22.69</c:v>
                </c:pt>
                <c:pt idx="65">
                  <c:v>22.69</c:v>
                </c:pt>
                <c:pt idx="66">
                  <c:v>22.7</c:v>
                </c:pt>
                <c:pt idx="67">
                  <c:v>22.7</c:v>
                </c:pt>
                <c:pt idx="68">
                  <c:v>22.7</c:v>
                </c:pt>
                <c:pt idx="69">
                  <c:v>22.7</c:v>
                </c:pt>
                <c:pt idx="70">
                  <c:v>22.7</c:v>
                </c:pt>
                <c:pt idx="71">
                  <c:v>21.64</c:v>
                </c:pt>
                <c:pt idx="72">
                  <c:v>21.59</c:v>
                </c:pt>
                <c:pt idx="73">
                  <c:v>21.54</c:v>
                </c:pt>
                <c:pt idx="74">
                  <c:v>21.51</c:v>
                </c:pt>
                <c:pt idx="75">
                  <c:v>21.48</c:v>
                </c:pt>
                <c:pt idx="76">
                  <c:v>21.43</c:v>
                </c:pt>
                <c:pt idx="77">
                  <c:v>21.39</c:v>
                </c:pt>
                <c:pt idx="78">
                  <c:v>21.39</c:v>
                </c:pt>
                <c:pt idx="79">
                  <c:v>21.33</c:v>
                </c:pt>
                <c:pt idx="80">
                  <c:v>21.32</c:v>
                </c:pt>
                <c:pt idx="81">
                  <c:v>21.3</c:v>
                </c:pt>
                <c:pt idx="82">
                  <c:v>21.28</c:v>
                </c:pt>
                <c:pt idx="83">
                  <c:v>21.28</c:v>
                </c:pt>
                <c:pt idx="84">
                  <c:v>21.23</c:v>
                </c:pt>
                <c:pt idx="85">
                  <c:v>21.25</c:v>
                </c:pt>
                <c:pt idx="86">
                  <c:v>21.2</c:v>
                </c:pt>
                <c:pt idx="87">
                  <c:v>21.19</c:v>
                </c:pt>
                <c:pt idx="88">
                  <c:v>21.19</c:v>
                </c:pt>
                <c:pt idx="89">
                  <c:v>21.16</c:v>
                </c:pt>
                <c:pt idx="90">
                  <c:v>21.13</c:v>
                </c:pt>
                <c:pt idx="91">
                  <c:v>21.12</c:v>
                </c:pt>
                <c:pt idx="92">
                  <c:v>21.13</c:v>
                </c:pt>
                <c:pt idx="93">
                  <c:v>21.1</c:v>
                </c:pt>
                <c:pt idx="94">
                  <c:v>21.1</c:v>
                </c:pt>
                <c:pt idx="95">
                  <c:v>21.17</c:v>
                </c:pt>
                <c:pt idx="96">
                  <c:v>21.14</c:v>
                </c:pt>
                <c:pt idx="97">
                  <c:v>21.1</c:v>
                </c:pt>
                <c:pt idx="98">
                  <c:v>21.08</c:v>
                </c:pt>
                <c:pt idx="99">
                  <c:v>21.08</c:v>
                </c:pt>
                <c:pt idx="100">
                  <c:v>21.04</c:v>
                </c:pt>
                <c:pt idx="101">
                  <c:v>21.02</c:v>
                </c:pt>
                <c:pt idx="102">
                  <c:v>21.01</c:v>
                </c:pt>
                <c:pt idx="103">
                  <c:v>21</c:v>
                </c:pt>
                <c:pt idx="104">
                  <c:v>20.97</c:v>
                </c:pt>
                <c:pt idx="105">
                  <c:v>20.96</c:v>
                </c:pt>
                <c:pt idx="106">
                  <c:v>20.94</c:v>
                </c:pt>
                <c:pt idx="107">
                  <c:v>20.96</c:v>
                </c:pt>
                <c:pt idx="108">
                  <c:v>20.93</c:v>
                </c:pt>
                <c:pt idx="109">
                  <c:v>20.89</c:v>
                </c:pt>
                <c:pt idx="110">
                  <c:v>20.91</c:v>
                </c:pt>
                <c:pt idx="111">
                  <c:v>20.88</c:v>
                </c:pt>
                <c:pt idx="112">
                  <c:v>20.87</c:v>
                </c:pt>
                <c:pt idx="113">
                  <c:v>20.88</c:v>
                </c:pt>
                <c:pt idx="114">
                  <c:v>21.08</c:v>
                </c:pt>
                <c:pt idx="115">
                  <c:v>21.02</c:v>
                </c:pt>
                <c:pt idx="116">
                  <c:v>21.44</c:v>
                </c:pt>
                <c:pt idx="117">
                  <c:v>21.17</c:v>
                </c:pt>
                <c:pt idx="118">
                  <c:v>21.67</c:v>
                </c:pt>
                <c:pt idx="119">
                  <c:v>21.27</c:v>
                </c:pt>
                <c:pt idx="120">
                  <c:v>20.77</c:v>
                </c:pt>
                <c:pt idx="121">
                  <c:v>20.83</c:v>
                </c:pt>
                <c:pt idx="122">
                  <c:v>20.78</c:v>
                </c:pt>
                <c:pt idx="123">
                  <c:v>20.77</c:v>
                </c:pt>
                <c:pt idx="124">
                  <c:v>20.72</c:v>
                </c:pt>
                <c:pt idx="125">
                  <c:v>20.76</c:v>
                </c:pt>
                <c:pt idx="126">
                  <c:v>20.8</c:v>
                </c:pt>
                <c:pt idx="127">
                  <c:v>20.83</c:v>
                </c:pt>
                <c:pt idx="128">
                  <c:v>20.74</c:v>
                </c:pt>
                <c:pt idx="129">
                  <c:v>20.69</c:v>
                </c:pt>
                <c:pt idx="130">
                  <c:v>20.68</c:v>
                </c:pt>
                <c:pt idx="131">
                  <c:v>20.74</c:v>
                </c:pt>
                <c:pt idx="132">
                  <c:v>20.77</c:v>
                </c:pt>
                <c:pt idx="133">
                  <c:v>20.71</c:v>
                </c:pt>
                <c:pt idx="134">
                  <c:v>20.68</c:v>
                </c:pt>
                <c:pt idx="135">
                  <c:v>20.73</c:v>
                </c:pt>
                <c:pt idx="136">
                  <c:v>20.69</c:v>
                </c:pt>
                <c:pt idx="137">
                  <c:v>20.73</c:v>
                </c:pt>
                <c:pt idx="138">
                  <c:v>20.75</c:v>
                </c:pt>
                <c:pt idx="139">
                  <c:v>20.77</c:v>
                </c:pt>
                <c:pt idx="140">
                  <c:v>21</c:v>
                </c:pt>
                <c:pt idx="141">
                  <c:v>21.2</c:v>
                </c:pt>
                <c:pt idx="142">
                  <c:v>21.34</c:v>
                </c:pt>
                <c:pt idx="143">
                  <c:v>21.56</c:v>
                </c:pt>
                <c:pt idx="144">
                  <c:v>21.49</c:v>
                </c:pt>
                <c:pt idx="145">
                  <c:v>21.45</c:v>
                </c:pt>
                <c:pt idx="146">
                  <c:v>20.85</c:v>
                </c:pt>
                <c:pt idx="147">
                  <c:v>20.52</c:v>
                </c:pt>
                <c:pt idx="148">
                  <c:v>20.32</c:v>
                </c:pt>
                <c:pt idx="149">
                  <c:v>20.52</c:v>
                </c:pt>
                <c:pt idx="150">
                  <c:v>20.76</c:v>
                </c:pt>
                <c:pt idx="151">
                  <c:v>20.9</c:v>
                </c:pt>
                <c:pt idx="152">
                  <c:v>20.74</c:v>
                </c:pt>
                <c:pt idx="153">
                  <c:v>20.58</c:v>
                </c:pt>
                <c:pt idx="154">
                  <c:v>20.59</c:v>
                </c:pt>
                <c:pt idx="155">
                  <c:v>20.59</c:v>
                </c:pt>
                <c:pt idx="156">
                  <c:v>20.57</c:v>
                </c:pt>
                <c:pt idx="157">
                  <c:v>20.59</c:v>
                </c:pt>
                <c:pt idx="158">
                  <c:v>20.57</c:v>
                </c:pt>
                <c:pt idx="159">
                  <c:v>20.62</c:v>
                </c:pt>
                <c:pt idx="160">
                  <c:v>20.58</c:v>
                </c:pt>
                <c:pt idx="161">
                  <c:v>20.57</c:v>
                </c:pt>
                <c:pt idx="162">
                  <c:v>20.58</c:v>
                </c:pt>
                <c:pt idx="163">
                  <c:v>20.58</c:v>
                </c:pt>
                <c:pt idx="164">
                  <c:v>20.55</c:v>
                </c:pt>
                <c:pt idx="165">
                  <c:v>20.54</c:v>
                </c:pt>
                <c:pt idx="166">
                  <c:v>20.54</c:v>
                </c:pt>
                <c:pt idx="167">
                  <c:v>20.54</c:v>
                </c:pt>
                <c:pt idx="168">
                  <c:v>20.54</c:v>
                </c:pt>
                <c:pt idx="169">
                  <c:v>20.52</c:v>
                </c:pt>
                <c:pt idx="170">
                  <c:v>20.51</c:v>
                </c:pt>
                <c:pt idx="171">
                  <c:v>20.53</c:v>
                </c:pt>
                <c:pt idx="172">
                  <c:v>20.53</c:v>
                </c:pt>
                <c:pt idx="173">
                  <c:v>20.53</c:v>
                </c:pt>
                <c:pt idx="174">
                  <c:v>20.53</c:v>
                </c:pt>
                <c:pt idx="175">
                  <c:v>20.49</c:v>
                </c:pt>
                <c:pt idx="176">
                  <c:v>20.51</c:v>
                </c:pt>
                <c:pt idx="177">
                  <c:v>20.7</c:v>
                </c:pt>
                <c:pt idx="178">
                  <c:v>23.35</c:v>
                </c:pt>
                <c:pt idx="179">
                  <c:v>20.54</c:v>
                </c:pt>
                <c:pt idx="180">
                  <c:v>20.52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7216938"/>
        <c:axId val="534607446"/>
      </c:lineChart>
      <c:dateAx>
        <c:axId val="79721693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4607446"/>
        <c:crosses val="autoZero"/>
        <c:auto val="1"/>
        <c:lblOffset val="100"/>
        <c:baseTimeUnit val="days"/>
        <c:majorUnit val="1"/>
        <c:majorTimeUnit val="months"/>
      </c:dateAx>
      <c:valAx>
        <c:axId val="53460744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721693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3166666666667"/>
          <c:y val="0.0286195286195286"/>
          <c:w val="0.277666666666667"/>
          <c:h val="0.112794612794613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492919649960223"/>
          <c:y val="0.0992286115007013"/>
          <c:w val="0.916849642004773"/>
          <c:h val="0.755750350631136"/>
        </c:manualLayout>
      </c:layout>
      <c:lineChart>
        <c:grouping val="stacked"/>
        <c:varyColors val="0"/>
        <c:ser>
          <c:idx val="0"/>
          <c:order val="0"/>
          <c:tx>
            <c:strRef>
              <c:f>日报数据!$N$2</c:f>
              <c:strCache>
                <c:ptCount val="1"/>
                <c:pt idx="0">
                  <c:v>气量
104m3</c:v>
                </c:pt>
              </c:strCache>
            </c:strRef>
          </c:tx>
          <c:spPr>
            <a:ln w="9525" cap="rnd" cmpd="sng">
              <a:solidFill>
                <a:srgbClr val="FF0000"/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rgbClr val="FF0000"/>
              </a:solidFill>
              <a:ln w="9525" cmpd="sng">
                <a:solidFill>
                  <a:srgbClr val="FF0000"/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日报数据!$A$3:$A$183</c:f>
              <c:numCache>
                <c:formatCode>yyyy\-mm\-dd</c:formatCode>
                <c:ptCount val="181"/>
                <c:pt idx="0" c:formatCode="yyyy\-mm\-dd">
                  <c:v>45221</c:v>
                </c:pt>
                <c:pt idx="1" c:formatCode="yyyy\-mm\-dd">
                  <c:v>45222</c:v>
                </c:pt>
                <c:pt idx="2" c:formatCode="yyyy\-mm\-dd">
                  <c:v>45223</c:v>
                </c:pt>
                <c:pt idx="3" c:formatCode="yyyy\-mm\-dd">
                  <c:v>45224</c:v>
                </c:pt>
                <c:pt idx="4" c:formatCode="yyyy\-mm\-dd">
                  <c:v>45225</c:v>
                </c:pt>
                <c:pt idx="5" c:formatCode="yyyy\-mm\-dd">
                  <c:v>45226</c:v>
                </c:pt>
                <c:pt idx="6" c:formatCode="yyyy\-mm\-dd">
                  <c:v>45227</c:v>
                </c:pt>
                <c:pt idx="7" c:formatCode="yyyy\-mm\-dd">
                  <c:v>45228</c:v>
                </c:pt>
                <c:pt idx="8" c:formatCode="yyyy\-mm\-dd">
                  <c:v>45229</c:v>
                </c:pt>
                <c:pt idx="9" c:formatCode="yyyy\-mm\-dd">
                  <c:v>45230</c:v>
                </c:pt>
                <c:pt idx="10" c:formatCode="yyyy\-mm\-dd">
                  <c:v>45231</c:v>
                </c:pt>
                <c:pt idx="11" c:formatCode="yyyy\-mm\-dd">
                  <c:v>45232</c:v>
                </c:pt>
                <c:pt idx="12" c:formatCode="yyyy\-mm\-dd">
                  <c:v>45233</c:v>
                </c:pt>
                <c:pt idx="13" c:formatCode="yyyy\-mm\-dd">
                  <c:v>45234</c:v>
                </c:pt>
                <c:pt idx="14" c:formatCode="yyyy\-mm\-dd">
                  <c:v>45235</c:v>
                </c:pt>
                <c:pt idx="15" c:formatCode="yyyy\-mm\-dd">
                  <c:v>45236</c:v>
                </c:pt>
                <c:pt idx="16" c:formatCode="yyyy\-mm\-dd">
                  <c:v>45237</c:v>
                </c:pt>
                <c:pt idx="17" c:formatCode="yyyy\-mm\-dd">
                  <c:v>45238</c:v>
                </c:pt>
                <c:pt idx="18" c:formatCode="yyyy\-mm\-dd">
                  <c:v>45239</c:v>
                </c:pt>
                <c:pt idx="19" c:formatCode="yyyy\-mm\-dd">
                  <c:v>45240</c:v>
                </c:pt>
                <c:pt idx="20" c:formatCode="yyyy\-mm\-dd">
                  <c:v>45241</c:v>
                </c:pt>
                <c:pt idx="21" c:formatCode="yyyy\-mm\-dd">
                  <c:v>45242</c:v>
                </c:pt>
                <c:pt idx="22" c:formatCode="yyyy\-mm\-dd">
                  <c:v>45243</c:v>
                </c:pt>
                <c:pt idx="23" c:formatCode="yyyy\-mm\-dd">
                  <c:v>45244</c:v>
                </c:pt>
                <c:pt idx="24" c:formatCode="yyyy\-mm\-dd">
                  <c:v>45245</c:v>
                </c:pt>
                <c:pt idx="25" c:formatCode="yyyy\-mm\-dd">
                  <c:v>45246</c:v>
                </c:pt>
                <c:pt idx="26" c:formatCode="yyyy\-mm\-dd">
                  <c:v>45247</c:v>
                </c:pt>
                <c:pt idx="27" c:formatCode="yyyy\-mm\-dd">
                  <c:v>45248</c:v>
                </c:pt>
                <c:pt idx="28" c:formatCode="yyyy\-mm\-dd">
                  <c:v>45249</c:v>
                </c:pt>
                <c:pt idx="29" c:formatCode="yyyy\-mm\-dd">
                  <c:v>45250</c:v>
                </c:pt>
                <c:pt idx="30" c:formatCode="yyyy\-mm\-dd">
                  <c:v>45251</c:v>
                </c:pt>
                <c:pt idx="31" c:formatCode="yyyy\-mm\-dd">
                  <c:v>45252</c:v>
                </c:pt>
                <c:pt idx="32" c:formatCode="yyyy\-mm\-dd">
                  <c:v>45253</c:v>
                </c:pt>
                <c:pt idx="33" c:formatCode="yyyy\-mm\-dd">
                  <c:v>45254</c:v>
                </c:pt>
                <c:pt idx="34" c:formatCode="yyyy\-mm\-dd">
                  <c:v>45255</c:v>
                </c:pt>
                <c:pt idx="35" c:formatCode="yyyy\-mm\-dd">
                  <c:v>45256</c:v>
                </c:pt>
                <c:pt idx="36" c:formatCode="yyyy\-mm\-dd">
                  <c:v>45257</c:v>
                </c:pt>
                <c:pt idx="37" c:formatCode="yyyy\-mm\-dd">
                  <c:v>45258</c:v>
                </c:pt>
                <c:pt idx="38" c:formatCode="yyyy\-mm\-dd">
                  <c:v>45259</c:v>
                </c:pt>
                <c:pt idx="39" c:formatCode="yyyy\-mm\-dd">
                  <c:v>45260</c:v>
                </c:pt>
                <c:pt idx="40" c:formatCode="yyyy\-mm\-dd">
                  <c:v>45261</c:v>
                </c:pt>
                <c:pt idx="41" c:formatCode="yyyy\-mm\-dd">
                  <c:v>45262</c:v>
                </c:pt>
                <c:pt idx="42" c:formatCode="yyyy\-mm\-dd">
                  <c:v>45263</c:v>
                </c:pt>
                <c:pt idx="43" c:formatCode="yyyy\-mm\-dd">
                  <c:v>45264</c:v>
                </c:pt>
                <c:pt idx="44" c:formatCode="yyyy\-mm\-dd">
                  <c:v>45265</c:v>
                </c:pt>
                <c:pt idx="45" c:formatCode="yyyy\-mm\-dd">
                  <c:v>45266</c:v>
                </c:pt>
                <c:pt idx="46" c:formatCode="yyyy\-mm\-dd">
                  <c:v>45267</c:v>
                </c:pt>
                <c:pt idx="47" c:formatCode="yyyy\-mm\-dd">
                  <c:v>45268</c:v>
                </c:pt>
                <c:pt idx="48" c:formatCode="yyyy\-mm\-dd">
                  <c:v>45269</c:v>
                </c:pt>
                <c:pt idx="49" c:formatCode="yyyy\-mm\-dd">
                  <c:v>45270</c:v>
                </c:pt>
                <c:pt idx="50" c:formatCode="yyyy\-mm\-dd">
                  <c:v>45271</c:v>
                </c:pt>
                <c:pt idx="51" c:formatCode="yyyy\-mm\-dd">
                  <c:v>45272</c:v>
                </c:pt>
                <c:pt idx="52" c:formatCode="yyyy\-mm\-dd">
                  <c:v>45273</c:v>
                </c:pt>
                <c:pt idx="53" c:formatCode="yyyy\-mm\-dd">
                  <c:v>45274</c:v>
                </c:pt>
                <c:pt idx="54" c:formatCode="yyyy\-mm\-dd">
                  <c:v>45275</c:v>
                </c:pt>
                <c:pt idx="55" c:formatCode="yyyy\-mm\-dd">
                  <c:v>45276</c:v>
                </c:pt>
                <c:pt idx="56" c:formatCode="yyyy\-mm\-dd">
                  <c:v>45277</c:v>
                </c:pt>
                <c:pt idx="57" c:formatCode="yyyy\-mm\-dd">
                  <c:v>45278</c:v>
                </c:pt>
                <c:pt idx="58" c:formatCode="yyyy\-mm\-dd">
                  <c:v>45279</c:v>
                </c:pt>
                <c:pt idx="59" c:formatCode="yyyy\-mm\-dd">
                  <c:v>45280</c:v>
                </c:pt>
                <c:pt idx="60" c:formatCode="yyyy\-mm\-dd">
                  <c:v>45281</c:v>
                </c:pt>
                <c:pt idx="61" c:formatCode="yyyy\-mm\-dd">
                  <c:v>45282</c:v>
                </c:pt>
                <c:pt idx="62" c:formatCode="yyyy\-mm\-dd">
                  <c:v>45283</c:v>
                </c:pt>
                <c:pt idx="63" c:formatCode="yyyy\-mm\-dd">
                  <c:v>45284</c:v>
                </c:pt>
                <c:pt idx="64" c:formatCode="yyyy\-mm\-dd">
                  <c:v>45285</c:v>
                </c:pt>
                <c:pt idx="65" c:formatCode="yyyy\-mm\-dd">
                  <c:v>45286</c:v>
                </c:pt>
                <c:pt idx="66" c:formatCode="yyyy\-mm\-dd">
                  <c:v>45287</c:v>
                </c:pt>
                <c:pt idx="67" c:formatCode="yyyy\-mm\-dd">
                  <c:v>45288</c:v>
                </c:pt>
                <c:pt idx="68" c:formatCode="yyyy\-mm\-dd">
                  <c:v>45289</c:v>
                </c:pt>
                <c:pt idx="69" c:formatCode="yyyy\-mm\-dd">
                  <c:v>45290</c:v>
                </c:pt>
                <c:pt idx="70" c:formatCode="yyyy\-mm\-dd">
                  <c:v>45291</c:v>
                </c:pt>
                <c:pt idx="71" c:formatCode="yyyy\-mm\-dd">
                  <c:v>45292</c:v>
                </c:pt>
                <c:pt idx="72" c:formatCode="yyyy\-mm\-dd">
                  <c:v>45293</c:v>
                </c:pt>
                <c:pt idx="73" c:formatCode="yyyy\-mm\-dd">
                  <c:v>45294</c:v>
                </c:pt>
                <c:pt idx="74" c:formatCode="yyyy\-mm\-dd">
                  <c:v>45295</c:v>
                </c:pt>
                <c:pt idx="75" c:formatCode="yyyy\-mm\-dd">
                  <c:v>45296</c:v>
                </c:pt>
                <c:pt idx="76" c:formatCode="yyyy\-mm\-dd">
                  <c:v>45297</c:v>
                </c:pt>
                <c:pt idx="77" c:formatCode="yyyy\-mm\-dd">
                  <c:v>45298</c:v>
                </c:pt>
                <c:pt idx="78" c:formatCode="yyyy\-mm\-dd">
                  <c:v>45299</c:v>
                </c:pt>
                <c:pt idx="79" c:formatCode="yyyy\-mm\-dd">
                  <c:v>45300</c:v>
                </c:pt>
                <c:pt idx="80" c:formatCode="yyyy\-mm\-dd">
                  <c:v>45301</c:v>
                </c:pt>
                <c:pt idx="81" c:formatCode="yyyy\-mm\-dd">
                  <c:v>45302</c:v>
                </c:pt>
                <c:pt idx="82" c:formatCode="yyyy\-mm\-dd">
                  <c:v>45303</c:v>
                </c:pt>
                <c:pt idx="83" c:formatCode="yyyy\-mm\-dd">
                  <c:v>45304</c:v>
                </c:pt>
                <c:pt idx="84" c:formatCode="yyyy\-mm\-dd">
                  <c:v>45305</c:v>
                </c:pt>
                <c:pt idx="85" c:formatCode="yyyy\-mm\-dd">
                  <c:v>45306</c:v>
                </c:pt>
                <c:pt idx="86" c:formatCode="yyyy\-mm\-dd">
                  <c:v>45307</c:v>
                </c:pt>
                <c:pt idx="87" c:formatCode="yyyy\-mm\-dd">
                  <c:v>45308</c:v>
                </c:pt>
                <c:pt idx="88" c:formatCode="yyyy\-mm\-dd">
                  <c:v>45309</c:v>
                </c:pt>
                <c:pt idx="89" c:formatCode="yyyy\-mm\-dd">
                  <c:v>45310</c:v>
                </c:pt>
                <c:pt idx="90" c:formatCode="yyyy\-mm\-dd">
                  <c:v>45311</c:v>
                </c:pt>
                <c:pt idx="91" c:formatCode="yyyy\-mm\-dd">
                  <c:v>45312</c:v>
                </c:pt>
                <c:pt idx="92" c:formatCode="yyyy\-mm\-dd">
                  <c:v>45313</c:v>
                </c:pt>
                <c:pt idx="93" c:formatCode="yyyy\-mm\-dd">
                  <c:v>45314</c:v>
                </c:pt>
                <c:pt idx="94" c:formatCode="yyyy\-mm\-dd">
                  <c:v>45315</c:v>
                </c:pt>
                <c:pt idx="95" c:formatCode="yyyy\-mm\-dd">
                  <c:v>45316</c:v>
                </c:pt>
                <c:pt idx="96" c:formatCode="yyyy\-mm\-dd">
                  <c:v>45317</c:v>
                </c:pt>
                <c:pt idx="97" c:formatCode="yyyy\-mm\-dd">
                  <c:v>45318</c:v>
                </c:pt>
                <c:pt idx="98" c:formatCode="yyyy\-mm\-dd">
                  <c:v>45319</c:v>
                </c:pt>
                <c:pt idx="99" c:formatCode="yyyy\-mm\-dd">
                  <c:v>45320</c:v>
                </c:pt>
                <c:pt idx="100" c:formatCode="yyyy\-mm\-dd">
                  <c:v>45321</c:v>
                </c:pt>
                <c:pt idx="101" c:formatCode="yyyy\-mm\-dd">
                  <c:v>45322</c:v>
                </c:pt>
                <c:pt idx="102" c:formatCode="yyyy\-mm\-dd">
                  <c:v>45323</c:v>
                </c:pt>
                <c:pt idx="103" c:formatCode="yyyy\-mm\-dd">
                  <c:v>45324</c:v>
                </c:pt>
                <c:pt idx="104" c:formatCode="yyyy\-mm\-dd">
                  <c:v>45325</c:v>
                </c:pt>
                <c:pt idx="105" c:formatCode="yyyy\-mm\-dd">
                  <c:v>45326</c:v>
                </c:pt>
                <c:pt idx="106" c:formatCode="yyyy\-mm\-dd">
                  <c:v>45327</c:v>
                </c:pt>
                <c:pt idx="107" c:formatCode="yyyy\-mm\-dd">
                  <c:v>45328</c:v>
                </c:pt>
                <c:pt idx="108" c:formatCode="yyyy\-mm\-dd">
                  <c:v>45329</c:v>
                </c:pt>
                <c:pt idx="109" c:formatCode="yyyy\-mm\-dd">
                  <c:v>45330</c:v>
                </c:pt>
                <c:pt idx="110" c:formatCode="yyyy\-mm\-dd">
                  <c:v>45331</c:v>
                </c:pt>
                <c:pt idx="111" c:formatCode="yyyy\-mm\-dd">
                  <c:v>45332</c:v>
                </c:pt>
                <c:pt idx="112" c:formatCode="yyyy\-mm\-dd">
                  <c:v>45333</c:v>
                </c:pt>
                <c:pt idx="113" c:formatCode="yyyy\-mm\-dd">
                  <c:v>45334</c:v>
                </c:pt>
                <c:pt idx="114" c:formatCode="yyyy\-mm\-dd">
                  <c:v>45335</c:v>
                </c:pt>
                <c:pt idx="115" c:formatCode="yyyy\-mm\-dd">
                  <c:v>45336</c:v>
                </c:pt>
                <c:pt idx="116" c:formatCode="yyyy\-mm\-dd">
                  <c:v>45337</c:v>
                </c:pt>
                <c:pt idx="117" c:formatCode="yyyy\-mm\-dd">
                  <c:v>45338</c:v>
                </c:pt>
                <c:pt idx="118" c:formatCode="yyyy\-mm\-dd">
                  <c:v>45339</c:v>
                </c:pt>
                <c:pt idx="119" c:formatCode="yyyy\-mm\-dd">
                  <c:v>45340</c:v>
                </c:pt>
                <c:pt idx="120" c:formatCode="yyyy\-mm\-dd">
                  <c:v>45341</c:v>
                </c:pt>
                <c:pt idx="121" c:formatCode="yyyy\-mm\-dd">
                  <c:v>45342</c:v>
                </c:pt>
                <c:pt idx="122" c:formatCode="yyyy\-mm\-dd">
                  <c:v>45343</c:v>
                </c:pt>
                <c:pt idx="123" c:formatCode="yyyy\-mm\-dd">
                  <c:v>45344</c:v>
                </c:pt>
                <c:pt idx="124" c:formatCode="yyyy\-mm\-dd">
                  <c:v>45345</c:v>
                </c:pt>
                <c:pt idx="125" c:formatCode="yyyy\-mm\-dd">
                  <c:v>45346</c:v>
                </c:pt>
                <c:pt idx="126" c:formatCode="yyyy\-mm\-dd">
                  <c:v>45347</c:v>
                </c:pt>
                <c:pt idx="127" c:formatCode="yyyy\-mm\-dd">
                  <c:v>45348</c:v>
                </c:pt>
                <c:pt idx="128" c:formatCode="yyyy\-mm\-dd">
                  <c:v>45349</c:v>
                </c:pt>
                <c:pt idx="129" c:formatCode="yyyy\-mm\-dd">
                  <c:v>45350</c:v>
                </c:pt>
                <c:pt idx="130" c:formatCode="yyyy\-mm\-dd">
                  <c:v>45351</c:v>
                </c:pt>
                <c:pt idx="131" c:formatCode="yyyy\-mm\-dd">
                  <c:v>45352</c:v>
                </c:pt>
                <c:pt idx="132" c:formatCode="yyyy\-mm\-dd">
                  <c:v>45353</c:v>
                </c:pt>
                <c:pt idx="133" c:formatCode="yyyy\-mm\-dd">
                  <c:v>45354</c:v>
                </c:pt>
                <c:pt idx="134" c:formatCode="yyyy\-mm\-dd">
                  <c:v>45355</c:v>
                </c:pt>
                <c:pt idx="135" c:formatCode="yyyy\-mm\-dd">
                  <c:v>45356</c:v>
                </c:pt>
                <c:pt idx="136" c:formatCode="yyyy\-mm\-dd">
                  <c:v>45357</c:v>
                </c:pt>
                <c:pt idx="137" c:formatCode="yyyy\-mm\-dd">
                  <c:v>45358</c:v>
                </c:pt>
                <c:pt idx="138" c:formatCode="yyyy\-mm\-dd">
                  <c:v>45359</c:v>
                </c:pt>
                <c:pt idx="139" c:formatCode="yyyy\-mm\-dd">
                  <c:v>45360</c:v>
                </c:pt>
                <c:pt idx="140" c:formatCode="yyyy\-mm\-dd">
                  <c:v>45361</c:v>
                </c:pt>
                <c:pt idx="141" c:formatCode="yyyy\-mm\-dd">
                  <c:v>45362</c:v>
                </c:pt>
                <c:pt idx="142" c:formatCode="yyyy\-mm\-dd">
                  <c:v>45363</c:v>
                </c:pt>
                <c:pt idx="143" c:formatCode="yyyy\-mm\-dd">
                  <c:v>45364</c:v>
                </c:pt>
                <c:pt idx="144" c:formatCode="yyyy\-mm\-dd">
                  <c:v>45365</c:v>
                </c:pt>
                <c:pt idx="145" c:formatCode="yyyy\-mm\-dd">
                  <c:v>45366</c:v>
                </c:pt>
                <c:pt idx="146" c:formatCode="yyyy\-mm\-dd">
                  <c:v>45367</c:v>
                </c:pt>
                <c:pt idx="147" c:formatCode="yyyy\-mm\-dd">
                  <c:v>45368</c:v>
                </c:pt>
                <c:pt idx="148" c:formatCode="yyyy\-mm\-dd">
                  <c:v>45369</c:v>
                </c:pt>
                <c:pt idx="149" c:formatCode="yyyy\-mm\-dd">
                  <c:v>45370</c:v>
                </c:pt>
                <c:pt idx="150" c:formatCode="yyyy\-mm\-dd">
                  <c:v>45371</c:v>
                </c:pt>
                <c:pt idx="151" c:formatCode="yyyy\-mm\-dd">
                  <c:v>45372</c:v>
                </c:pt>
                <c:pt idx="152" c:formatCode="yyyy\-mm\-dd">
                  <c:v>45373</c:v>
                </c:pt>
                <c:pt idx="153" c:formatCode="yyyy\-mm\-dd">
                  <c:v>45374</c:v>
                </c:pt>
                <c:pt idx="154" c:formatCode="yyyy\-mm\-dd">
                  <c:v>45375</c:v>
                </c:pt>
                <c:pt idx="155" c:formatCode="yyyy\-mm\-dd">
                  <c:v>45376</c:v>
                </c:pt>
                <c:pt idx="156" c:formatCode="yyyy\-mm\-dd">
                  <c:v>45377</c:v>
                </c:pt>
                <c:pt idx="157" c:formatCode="yyyy\-mm\-dd">
                  <c:v>45378</c:v>
                </c:pt>
                <c:pt idx="158" c:formatCode="yyyy\-mm\-dd">
                  <c:v>45379</c:v>
                </c:pt>
                <c:pt idx="159" c:formatCode="yyyy\-mm\-dd">
                  <c:v>45380</c:v>
                </c:pt>
                <c:pt idx="160" c:formatCode="yyyy\-mm\-dd">
                  <c:v>45381</c:v>
                </c:pt>
                <c:pt idx="161" c:formatCode="yyyy\-mm\-dd">
                  <c:v>45382</c:v>
                </c:pt>
                <c:pt idx="162" c:formatCode="yyyy\-mm\-dd">
                  <c:v>45383</c:v>
                </c:pt>
                <c:pt idx="163" c:formatCode="yyyy\-mm\-dd">
                  <c:v>45384</c:v>
                </c:pt>
                <c:pt idx="164" c:formatCode="yyyy\-mm\-dd">
                  <c:v>45385</c:v>
                </c:pt>
                <c:pt idx="165" c:formatCode="yyyy\-mm\-dd">
                  <c:v>45386</c:v>
                </c:pt>
                <c:pt idx="166" c:formatCode="yyyy\-mm\-dd">
                  <c:v>45387</c:v>
                </c:pt>
                <c:pt idx="167" c:formatCode="yyyy\-mm\-dd">
                  <c:v>45388</c:v>
                </c:pt>
                <c:pt idx="168" c:formatCode="yyyy\-mm\-dd">
                  <c:v>45389</c:v>
                </c:pt>
                <c:pt idx="169" c:formatCode="yyyy\-mm\-dd">
                  <c:v>45390</c:v>
                </c:pt>
                <c:pt idx="170" c:formatCode="yyyy\-mm\-dd">
                  <c:v>45391</c:v>
                </c:pt>
                <c:pt idx="171" c:formatCode="yyyy\-mm\-dd">
                  <c:v>45392</c:v>
                </c:pt>
                <c:pt idx="172" c:formatCode="yyyy\-mm\-dd">
                  <c:v>45393</c:v>
                </c:pt>
                <c:pt idx="173" c:formatCode="yyyy\-mm\-dd">
                  <c:v>45394</c:v>
                </c:pt>
                <c:pt idx="174" c:formatCode="yyyy\-mm\-dd">
                  <c:v>45395</c:v>
                </c:pt>
                <c:pt idx="175" c:formatCode="yyyy\-mm\-dd">
                  <c:v>45396</c:v>
                </c:pt>
                <c:pt idx="176" c:formatCode="yyyy\-mm\-dd">
                  <c:v>45397</c:v>
                </c:pt>
                <c:pt idx="177" c:formatCode="yyyy\-mm\-dd">
                  <c:v>45398</c:v>
                </c:pt>
                <c:pt idx="178" c:formatCode="yyyy\-mm\-dd">
                  <c:v>45399</c:v>
                </c:pt>
                <c:pt idx="179" c:formatCode="yyyy\-mm\-dd">
                  <c:v>45400</c:v>
                </c:pt>
                <c:pt idx="180" c:formatCode="yyyy\-mm\-dd">
                  <c:v>45401</c:v>
                </c:pt>
              </c:numCache>
            </c:numRef>
          </c:cat>
          <c:val>
            <c:numRef>
              <c:f>日报数据!$N$3:$N$183</c:f>
              <c:numCache>
                <c:formatCode>General</c:formatCode>
                <c:ptCount val="181"/>
                <c:pt idx="0">
                  <c:v>0.8539</c:v>
                </c:pt>
                <c:pt idx="1">
                  <c:v>1.2741</c:v>
                </c:pt>
                <c:pt idx="2">
                  <c:v>1.1751</c:v>
                </c:pt>
                <c:pt idx="3">
                  <c:v>1.2017</c:v>
                </c:pt>
                <c:pt idx="4">
                  <c:v>0.9293</c:v>
                </c:pt>
                <c:pt idx="5">
                  <c:v>1.3152</c:v>
                </c:pt>
                <c:pt idx="6">
                  <c:v>1.1749</c:v>
                </c:pt>
                <c:pt idx="7">
                  <c:v>0.9927</c:v>
                </c:pt>
                <c:pt idx="8">
                  <c:v>1.1585</c:v>
                </c:pt>
                <c:pt idx="9">
                  <c:v>1.0741</c:v>
                </c:pt>
                <c:pt idx="10">
                  <c:v>1.2252</c:v>
                </c:pt>
                <c:pt idx="11">
                  <c:v>1.2964</c:v>
                </c:pt>
                <c:pt idx="12">
                  <c:v>1.2015</c:v>
                </c:pt>
                <c:pt idx="13">
                  <c:v>1.1708</c:v>
                </c:pt>
                <c:pt idx="14">
                  <c:v>1.0776</c:v>
                </c:pt>
                <c:pt idx="15">
                  <c:v>1.0624</c:v>
                </c:pt>
                <c:pt idx="16">
                  <c:v>1.0131</c:v>
                </c:pt>
                <c:pt idx="17">
                  <c:v>1.0732</c:v>
                </c:pt>
                <c:pt idx="18">
                  <c:v>1.0764</c:v>
                </c:pt>
                <c:pt idx="19">
                  <c:v>1.0907</c:v>
                </c:pt>
                <c:pt idx="20">
                  <c:v>0.9988</c:v>
                </c:pt>
                <c:pt idx="21">
                  <c:v>1.1048</c:v>
                </c:pt>
                <c:pt idx="22">
                  <c:v>1.0256</c:v>
                </c:pt>
                <c:pt idx="23">
                  <c:v>1.09</c:v>
                </c:pt>
                <c:pt idx="24">
                  <c:v>1.285</c:v>
                </c:pt>
                <c:pt idx="25">
                  <c:v>1.1856</c:v>
                </c:pt>
                <c:pt idx="26">
                  <c:v>1.1364</c:v>
                </c:pt>
                <c:pt idx="27">
                  <c:v>1.18</c:v>
                </c:pt>
                <c:pt idx="28">
                  <c:v>1.1595</c:v>
                </c:pt>
                <c:pt idx="29">
                  <c:v>1.1544</c:v>
                </c:pt>
                <c:pt idx="30">
                  <c:v>1.0803</c:v>
                </c:pt>
                <c:pt idx="31">
                  <c:v>1.0879</c:v>
                </c:pt>
                <c:pt idx="32">
                  <c:v>1.1249</c:v>
                </c:pt>
                <c:pt idx="33">
                  <c:v>1.0928</c:v>
                </c:pt>
                <c:pt idx="34">
                  <c:v>1.0664</c:v>
                </c:pt>
                <c:pt idx="35">
                  <c:v>0.1079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0.9603</c:v>
                </c:pt>
                <c:pt idx="72">
                  <c:v>0.9248</c:v>
                </c:pt>
                <c:pt idx="73">
                  <c:v>0.9385</c:v>
                </c:pt>
                <c:pt idx="74">
                  <c:v>0.8963</c:v>
                </c:pt>
                <c:pt idx="75">
                  <c:v>0.8763</c:v>
                </c:pt>
                <c:pt idx="76">
                  <c:v>0.8867</c:v>
                </c:pt>
                <c:pt idx="77">
                  <c:v>0.8783</c:v>
                </c:pt>
                <c:pt idx="78">
                  <c:v>0.8693</c:v>
                </c:pt>
                <c:pt idx="79">
                  <c:v>0.8408</c:v>
                </c:pt>
                <c:pt idx="80">
                  <c:v>0.8438</c:v>
                </c:pt>
                <c:pt idx="81">
                  <c:v>0.8553</c:v>
                </c:pt>
                <c:pt idx="82">
                  <c:v>0.8594</c:v>
                </c:pt>
                <c:pt idx="83">
                  <c:v>0.859</c:v>
                </c:pt>
                <c:pt idx="84">
                  <c:v>0.8964</c:v>
                </c:pt>
                <c:pt idx="85">
                  <c:v>0.8842</c:v>
                </c:pt>
                <c:pt idx="86">
                  <c:v>0.8702</c:v>
                </c:pt>
                <c:pt idx="87">
                  <c:v>0.8711</c:v>
                </c:pt>
                <c:pt idx="88">
                  <c:v>0.8698</c:v>
                </c:pt>
                <c:pt idx="89">
                  <c:v>0.8638</c:v>
                </c:pt>
                <c:pt idx="90">
                  <c:v>0.8707</c:v>
                </c:pt>
                <c:pt idx="91">
                  <c:v>0.8292</c:v>
                </c:pt>
                <c:pt idx="92">
                  <c:v>0.8862</c:v>
                </c:pt>
                <c:pt idx="93">
                  <c:v>0.8819</c:v>
                </c:pt>
                <c:pt idx="94">
                  <c:v>0.1137</c:v>
                </c:pt>
                <c:pt idx="95">
                  <c:v>0.6932</c:v>
                </c:pt>
                <c:pt idx="96">
                  <c:v>0.8819</c:v>
                </c:pt>
                <c:pt idx="97">
                  <c:v>0.8475</c:v>
                </c:pt>
                <c:pt idx="98">
                  <c:v>0.8268</c:v>
                </c:pt>
                <c:pt idx="99">
                  <c:v>0.8032</c:v>
                </c:pt>
                <c:pt idx="100">
                  <c:v>0.8159</c:v>
                </c:pt>
                <c:pt idx="101">
                  <c:v>0.8136</c:v>
                </c:pt>
                <c:pt idx="102">
                  <c:v>0.7783</c:v>
                </c:pt>
                <c:pt idx="103">
                  <c:v>0.8175</c:v>
                </c:pt>
                <c:pt idx="104">
                  <c:v>0.8504</c:v>
                </c:pt>
                <c:pt idx="105">
                  <c:v>0.8179</c:v>
                </c:pt>
                <c:pt idx="106">
                  <c:v>0.8354</c:v>
                </c:pt>
                <c:pt idx="107">
                  <c:v>0.8171</c:v>
                </c:pt>
                <c:pt idx="108">
                  <c:v>0.7997</c:v>
                </c:pt>
                <c:pt idx="109">
                  <c:v>0.8912</c:v>
                </c:pt>
                <c:pt idx="110">
                  <c:v>0.8783</c:v>
                </c:pt>
                <c:pt idx="111">
                  <c:v>0.9098</c:v>
                </c:pt>
                <c:pt idx="112">
                  <c:v>0.8641</c:v>
                </c:pt>
                <c:pt idx="113">
                  <c:v>0.846</c:v>
                </c:pt>
                <c:pt idx="114">
                  <c:v>0.8485</c:v>
                </c:pt>
                <c:pt idx="115">
                  <c:v>0.848</c:v>
                </c:pt>
                <c:pt idx="116">
                  <c:v>0.8655</c:v>
                </c:pt>
                <c:pt idx="117">
                  <c:v>0.8561</c:v>
                </c:pt>
                <c:pt idx="118">
                  <c:v>0.8326</c:v>
                </c:pt>
                <c:pt idx="119">
                  <c:v>0.8327</c:v>
                </c:pt>
                <c:pt idx="120">
                  <c:v>0.875</c:v>
                </c:pt>
                <c:pt idx="121">
                  <c:v>0.8811</c:v>
                </c:pt>
                <c:pt idx="122">
                  <c:v>0.8805</c:v>
                </c:pt>
                <c:pt idx="123">
                  <c:v>0.8826</c:v>
                </c:pt>
                <c:pt idx="124">
                  <c:v>0.8864</c:v>
                </c:pt>
                <c:pt idx="125">
                  <c:v>0.871</c:v>
                </c:pt>
                <c:pt idx="126">
                  <c:v>0.8758</c:v>
                </c:pt>
                <c:pt idx="127">
                  <c:v>0.8783</c:v>
                </c:pt>
                <c:pt idx="128">
                  <c:v>0.7821</c:v>
                </c:pt>
                <c:pt idx="129">
                  <c:v>0.8755</c:v>
                </c:pt>
                <c:pt idx="130">
                  <c:v>0.8545</c:v>
                </c:pt>
                <c:pt idx="131">
                  <c:v>0.8204</c:v>
                </c:pt>
                <c:pt idx="132">
                  <c:v>0.8376</c:v>
                </c:pt>
                <c:pt idx="133">
                  <c:v>0.8438</c:v>
                </c:pt>
                <c:pt idx="134">
                  <c:v>0.7227</c:v>
                </c:pt>
                <c:pt idx="135">
                  <c:v>0.8464</c:v>
                </c:pt>
                <c:pt idx="136">
                  <c:v>0.8112</c:v>
                </c:pt>
                <c:pt idx="137">
                  <c:v>0.8153</c:v>
                </c:pt>
                <c:pt idx="138">
                  <c:v>0.8328</c:v>
                </c:pt>
                <c:pt idx="139">
                  <c:v>0.8201</c:v>
                </c:pt>
                <c:pt idx="140">
                  <c:v>0.8073</c:v>
                </c:pt>
                <c:pt idx="141">
                  <c:v>0.8518</c:v>
                </c:pt>
                <c:pt idx="142">
                  <c:v>0.8191</c:v>
                </c:pt>
                <c:pt idx="143">
                  <c:v>0.8184</c:v>
                </c:pt>
                <c:pt idx="144">
                  <c:v>0.8287</c:v>
                </c:pt>
                <c:pt idx="145">
                  <c:v>0.8097</c:v>
                </c:pt>
                <c:pt idx="146">
                  <c:v>0.8263</c:v>
                </c:pt>
                <c:pt idx="147">
                  <c:v>0.8093</c:v>
                </c:pt>
                <c:pt idx="148">
                  <c:v>0.8034</c:v>
                </c:pt>
                <c:pt idx="149">
                  <c:v>0.8349</c:v>
                </c:pt>
                <c:pt idx="150">
                  <c:v>0.8107</c:v>
                </c:pt>
                <c:pt idx="151">
                  <c:v>0.8223</c:v>
                </c:pt>
                <c:pt idx="152">
                  <c:v>0.8656</c:v>
                </c:pt>
                <c:pt idx="153">
                  <c:v>0.877</c:v>
                </c:pt>
                <c:pt idx="154">
                  <c:v>0.8951</c:v>
                </c:pt>
                <c:pt idx="155">
                  <c:v>0.8328</c:v>
                </c:pt>
                <c:pt idx="156">
                  <c:v>0.8403</c:v>
                </c:pt>
                <c:pt idx="157">
                  <c:v>0.8203</c:v>
                </c:pt>
                <c:pt idx="158">
                  <c:v>0.8876</c:v>
                </c:pt>
                <c:pt idx="159">
                  <c:v>0.8244</c:v>
                </c:pt>
                <c:pt idx="160">
                  <c:v>0.8873</c:v>
                </c:pt>
                <c:pt idx="161">
                  <c:v>0.8381</c:v>
                </c:pt>
                <c:pt idx="162">
                  <c:v>0.7861</c:v>
                </c:pt>
                <c:pt idx="163">
                  <c:v>0.7981</c:v>
                </c:pt>
                <c:pt idx="164">
                  <c:v>0.7799</c:v>
                </c:pt>
                <c:pt idx="165">
                  <c:v>0.7888</c:v>
                </c:pt>
                <c:pt idx="166">
                  <c:v>0.8348</c:v>
                </c:pt>
                <c:pt idx="167">
                  <c:v>0.8341</c:v>
                </c:pt>
                <c:pt idx="168">
                  <c:v>0.8014</c:v>
                </c:pt>
                <c:pt idx="169">
                  <c:v>0.8574</c:v>
                </c:pt>
                <c:pt idx="170">
                  <c:v>0.7854</c:v>
                </c:pt>
                <c:pt idx="171">
                  <c:v>0.7831</c:v>
                </c:pt>
                <c:pt idx="172">
                  <c:v>0.8176</c:v>
                </c:pt>
                <c:pt idx="173">
                  <c:v>0.774</c:v>
                </c:pt>
                <c:pt idx="174">
                  <c:v>0.804</c:v>
                </c:pt>
                <c:pt idx="175">
                  <c:v>0.7804</c:v>
                </c:pt>
                <c:pt idx="176">
                  <c:v>0.8093</c:v>
                </c:pt>
                <c:pt idx="177">
                  <c:v>0.7907</c:v>
                </c:pt>
                <c:pt idx="178">
                  <c:v>0.733</c:v>
                </c:pt>
                <c:pt idx="179">
                  <c:v>0.8666</c:v>
                </c:pt>
                <c:pt idx="180">
                  <c:v>0.7998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0469632"/>
        <c:axId val="92335152"/>
      </c:lineChart>
      <c:scatterChart>
        <c:scatterStyle val="lineMarker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0119331742243437"/>
                  <c:y val="-0.0631136044880785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"/>
              <c:layout>
                <c:manualLayout>
                  <c:x val="-0.0145202164553486"/>
                  <c:y val="-0.12221041445271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2"/>
              <c:layout>
                <c:manualLayout>
                  <c:x val="-0.0334164947850522"/>
                  <c:y val="0.0904388013968468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3"/>
              <c:layout>
                <c:manualLayout>
                  <c:x val="0.00878367073782827"/>
                  <c:y val="-0.0159404888416578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4"/>
              <c:layout>
                <c:manualLayout>
                  <c:x val="-0.0217373802431366"/>
                  <c:y val="-0.079702444208289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5"/>
              <c:layout>
                <c:manualLayout>
                  <c:x val="-0.0413080357597486"/>
                  <c:y val="0.116842888932278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6"/>
              <c:layout>
                <c:manualLayout>
                  <c:x val="-0.013126491646778"/>
                  <c:y val="0.0843135603704096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7"/>
              <c:layout>
                <c:manualLayout>
                  <c:x val="-0.014269858886951"/>
                  <c:y val="-0.0800996796012816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8"/>
              <c:layout>
                <c:manualLayout>
                  <c:x val="-0.014269858886951"/>
                  <c:y val="0.106799572801709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9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0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1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2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3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4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5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6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7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8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9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0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1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2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3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4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5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曲线及积液!$A$2:$A$24</c:f>
              <c:numCache>
                <c:formatCode>yyyy/m/d</c:formatCode>
                <c:ptCount val="23"/>
                <c:pt idx="0">
                  <c:v>45221</c:v>
                </c:pt>
              </c:numCache>
            </c:numRef>
          </c:xVal>
          <c:yVal>
            <c:numRef>
              <c:f>曲线及积液!$C$2:$C$27</c:f>
              <c:numCache>
                <c:formatCode>General</c:formatCode>
                <c:ptCount val="26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曲线及积液!$B$2:$B$24</c15:f>
                <c15:dlblRangeCache>
                  <c:ptCount val="23"/>
                  <c:pt idx="0">
                    <c:v>携液生产</c:v>
                  </c:pt>
                </c15:dlblRangeCache>
              </c15:datalabelsRange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340705354"/>
        <c:axId val="768022395"/>
      </c:scatterChart>
      <c:dateAx>
        <c:axId val="6904696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335152"/>
        <c:crosses val="autoZero"/>
        <c:auto val="1"/>
        <c:lblOffset val="100"/>
        <c:baseTimeUnit val="days"/>
        <c:majorUnit val="1"/>
        <c:majorTimeUnit val="months"/>
      </c:dateAx>
      <c:valAx>
        <c:axId val="92335152"/>
        <c:scaling>
          <c:orientation val="minMax"/>
          <c:max val="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生产时间（</a:t>
                </a:r>
                <a:r>
                  <a:rPr lang="en-US" altLang="zh-CN" b="1"/>
                  <a:t>h</a:t>
                </a:r>
                <a:r>
                  <a:rPr b="1"/>
                  <a:t>）</a:t>
                </a:r>
                <a:endParaRPr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0469632"/>
        <c:crosses val="autoZero"/>
        <c:crossBetween val="between"/>
      </c:valAx>
      <c:valAx>
        <c:axId val="340705354"/>
        <c:scaling>
          <c:orientation val="minMax"/>
        </c:scaling>
        <c:delete val="1"/>
        <c:axPos val="t"/>
        <c:numFmt formatCode="m/d/yyyy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8022395"/>
        <c:crosses val="max"/>
        <c:crossBetween val="midCat"/>
      </c:valAx>
      <c:valAx>
        <c:axId val="76802239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0705354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130810</xdr:colOff>
      <xdr:row>0</xdr:row>
      <xdr:rowOff>165100</xdr:rowOff>
    </xdr:from>
    <xdr:to>
      <xdr:col>14</xdr:col>
      <xdr:colOff>501015</xdr:colOff>
      <xdr:row>10</xdr:row>
      <xdr:rowOff>13970</xdr:rowOff>
    </xdr:to>
    <xdr:graphicFrame>
      <xdr:nvGraphicFramePr>
        <xdr:cNvPr id="6" name="图表 5"/>
        <xdr:cNvGraphicFramePr/>
      </xdr:nvGraphicFramePr>
      <xdr:xfrm>
        <a:off x="2642235" y="165100"/>
        <a:ext cx="7914005" cy="16586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317500</xdr:colOff>
      <xdr:row>10</xdr:row>
      <xdr:rowOff>50800</xdr:rowOff>
    </xdr:from>
    <xdr:to>
      <xdr:col>14</xdr:col>
      <xdr:colOff>508635</xdr:colOff>
      <xdr:row>20</xdr:row>
      <xdr:rowOff>154940</xdr:rowOff>
    </xdr:to>
    <xdr:graphicFrame>
      <xdr:nvGraphicFramePr>
        <xdr:cNvPr id="8" name="图表 7"/>
        <xdr:cNvGraphicFramePr/>
      </xdr:nvGraphicFramePr>
      <xdr:xfrm>
        <a:off x="2828925" y="1860550"/>
        <a:ext cx="7734935" cy="1913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178435</xdr:colOff>
      <xdr:row>21</xdr:row>
      <xdr:rowOff>50800</xdr:rowOff>
    </xdr:from>
    <xdr:to>
      <xdr:col>14</xdr:col>
      <xdr:colOff>644525</xdr:colOff>
      <xdr:row>31</xdr:row>
      <xdr:rowOff>24765</xdr:rowOff>
    </xdr:to>
    <xdr:graphicFrame>
      <xdr:nvGraphicFramePr>
        <xdr:cNvPr id="10" name="图表 9"/>
        <xdr:cNvGraphicFramePr/>
      </xdr:nvGraphicFramePr>
      <xdr:xfrm>
        <a:off x="2689860" y="3851275"/>
        <a:ext cx="8009890" cy="1783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D183"/>
  <sheetViews>
    <sheetView zoomScale="80" zoomScaleNormal="80" workbookViewId="0">
      <selection activeCell="E185" sqref="E185"/>
    </sheetView>
  </sheetViews>
  <sheetFormatPr defaultColWidth="9" defaultRowHeight="14.25"/>
  <cols>
    <col min="1" max="1" width="11.0833333333333" style="2" customWidth="1"/>
    <col min="2" max="2" width="11.375" style="2" customWidth="1"/>
    <col min="3" max="19" width="9" style="2"/>
    <col min="20" max="20" width="9.375" style="2"/>
    <col min="21" max="24" width="9" style="2"/>
    <col min="25" max="25" width="32.9416666666667" style="2" customWidth="1"/>
    <col min="26" max="16384" width="9" style="2"/>
  </cols>
  <sheetData>
    <row r="1" spans="1:30">
      <c r="A1" s="3" t="s">
        <v>0</v>
      </c>
      <c r="B1" s="3" t="s">
        <v>1</v>
      </c>
      <c r="C1" s="4" t="s">
        <v>2</v>
      </c>
      <c r="D1" s="5" t="s">
        <v>3</v>
      </c>
      <c r="E1" s="4" t="s">
        <v>4</v>
      </c>
      <c r="F1" s="5" t="s">
        <v>5</v>
      </c>
      <c r="G1" s="4" t="s">
        <v>6</v>
      </c>
      <c r="H1" s="6" t="s">
        <v>7</v>
      </c>
      <c r="I1" s="12"/>
      <c r="J1" s="4" t="s">
        <v>8</v>
      </c>
      <c r="K1" s="4" t="s">
        <v>9</v>
      </c>
      <c r="L1" s="4" t="s">
        <v>10</v>
      </c>
      <c r="M1" s="5" t="s">
        <v>11</v>
      </c>
      <c r="N1" s="3" t="s">
        <v>12</v>
      </c>
      <c r="O1" s="3"/>
      <c r="P1" s="3"/>
      <c r="Q1" s="3"/>
      <c r="R1" s="4" t="s">
        <v>13</v>
      </c>
      <c r="S1" s="4"/>
      <c r="T1" s="4"/>
      <c r="U1" s="4" t="s">
        <v>14</v>
      </c>
      <c r="V1" s="4"/>
      <c r="W1" s="4" t="s">
        <v>15</v>
      </c>
      <c r="X1" s="4"/>
      <c r="Y1" s="3" t="s">
        <v>16</v>
      </c>
      <c r="Z1" s="13" t="s">
        <v>17</v>
      </c>
      <c r="AA1" s="14" t="s">
        <v>18</v>
      </c>
      <c r="AB1" s="3" t="s">
        <v>19</v>
      </c>
      <c r="AC1" s="3"/>
      <c r="AD1" s="3"/>
    </row>
    <row r="2" ht="24.75" spans="1:30">
      <c r="A2" s="3"/>
      <c r="B2" s="3"/>
      <c r="C2" s="4"/>
      <c r="D2" s="5"/>
      <c r="E2" s="4"/>
      <c r="F2" s="5"/>
      <c r="G2" s="4"/>
      <c r="H2" s="7" t="s">
        <v>20</v>
      </c>
      <c r="I2" s="7" t="s">
        <v>21</v>
      </c>
      <c r="J2" s="4"/>
      <c r="K2" s="4"/>
      <c r="L2" s="4"/>
      <c r="M2" s="4"/>
      <c r="N2" s="4" t="s">
        <v>22</v>
      </c>
      <c r="O2" s="4" t="s">
        <v>23</v>
      </c>
      <c r="P2" s="4" t="s">
        <v>24</v>
      </c>
      <c r="Q2" s="4" t="s">
        <v>25</v>
      </c>
      <c r="R2" s="4" t="s">
        <v>26</v>
      </c>
      <c r="S2" s="4" t="s">
        <v>27</v>
      </c>
      <c r="T2" s="4" t="s">
        <v>28</v>
      </c>
      <c r="U2" s="4" t="s">
        <v>26</v>
      </c>
      <c r="V2" s="4" t="s">
        <v>27</v>
      </c>
      <c r="W2" s="4" t="s">
        <v>26</v>
      </c>
      <c r="X2" s="4" t="s">
        <v>27</v>
      </c>
      <c r="Y2" s="3"/>
      <c r="Z2" s="15"/>
      <c r="AA2" s="16"/>
      <c r="AB2" s="3" t="s">
        <v>29</v>
      </c>
      <c r="AC2" s="3" t="s">
        <v>30</v>
      </c>
      <c r="AD2" s="3" t="s">
        <v>31</v>
      </c>
    </row>
    <row r="3" ht="54" spans="1:30">
      <c r="A3" s="8">
        <v>45221</v>
      </c>
      <c r="B3" s="9" t="s">
        <v>32</v>
      </c>
      <c r="C3" s="9" t="s">
        <v>33</v>
      </c>
      <c r="D3" s="9">
        <v>1</v>
      </c>
      <c r="E3" s="9">
        <v>17.25</v>
      </c>
      <c r="F3" s="9">
        <v>17.25</v>
      </c>
      <c r="G3" s="9" t="s">
        <v>34</v>
      </c>
      <c r="H3" s="9">
        <v>2.78</v>
      </c>
      <c r="I3" s="9">
        <v>22.76</v>
      </c>
      <c r="J3" s="9"/>
      <c r="K3" s="9">
        <v>0</v>
      </c>
      <c r="L3" s="9"/>
      <c r="M3" s="9"/>
      <c r="N3" s="9">
        <v>0.8539</v>
      </c>
      <c r="O3" s="9">
        <v>1</v>
      </c>
      <c r="P3" s="9">
        <v>0</v>
      </c>
      <c r="Q3" s="9">
        <v>0</v>
      </c>
      <c r="R3" s="9">
        <v>0.8539</v>
      </c>
      <c r="S3" s="9">
        <v>0.8539</v>
      </c>
      <c r="T3" s="9">
        <v>0.8539</v>
      </c>
      <c r="U3" s="9">
        <v>1</v>
      </c>
      <c r="V3" s="9">
        <v>0.86</v>
      </c>
      <c r="W3" s="9">
        <v>0</v>
      </c>
      <c r="X3" s="9">
        <v>0</v>
      </c>
      <c r="Y3" s="9" t="s">
        <v>35</v>
      </c>
      <c r="Z3" s="9"/>
      <c r="AA3" s="9"/>
      <c r="AB3" s="9"/>
      <c r="AC3" s="9"/>
      <c r="AD3" s="9"/>
    </row>
    <row r="4" ht="27" spans="1:30">
      <c r="A4" s="10">
        <v>45222</v>
      </c>
      <c r="B4" s="11" t="s">
        <v>32</v>
      </c>
      <c r="C4" s="11" t="s">
        <v>33</v>
      </c>
      <c r="D4" s="11">
        <v>2</v>
      </c>
      <c r="E4" s="11">
        <v>24</v>
      </c>
      <c r="F4" s="11">
        <v>41.25</v>
      </c>
      <c r="G4" s="11" t="s">
        <v>34</v>
      </c>
      <c r="H4" s="11">
        <v>2.92</v>
      </c>
      <c r="I4" s="11">
        <v>22.76</v>
      </c>
      <c r="J4" s="11">
        <v>0</v>
      </c>
      <c r="K4" s="11">
        <v>0</v>
      </c>
      <c r="L4" s="11"/>
      <c r="M4" s="11"/>
      <c r="N4" s="11">
        <v>1.2741</v>
      </c>
      <c r="O4" s="11">
        <v>2</v>
      </c>
      <c r="P4" s="11">
        <v>0</v>
      </c>
      <c r="Q4" s="11">
        <v>0</v>
      </c>
      <c r="R4" s="11">
        <v>2.128</v>
      </c>
      <c r="S4" s="11">
        <v>2.128</v>
      </c>
      <c r="T4" s="11">
        <v>2.128</v>
      </c>
      <c r="U4" s="11">
        <v>3</v>
      </c>
      <c r="V4" s="11">
        <v>2.54</v>
      </c>
      <c r="W4" s="11">
        <v>0</v>
      </c>
      <c r="X4" s="11">
        <v>0</v>
      </c>
      <c r="Y4" s="11"/>
      <c r="Z4" s="11"/>
      <c r="AA4" s="11">
        <v>0</v>
      </c>
      <c r="AB4" s="11"/>
      <c r="AC4" s="11"/>
      <c r="AD4" s="11"/>
    </row>
    <row r="5" ht="27" spans="1:30">
      <c r="A5" s="10">
        <v>45223</v>
      </c>
      <c r="B5" s="11" t="s">
        <v>32</v>
      </c>
      <c r="C5" s="11" t="s">
        <v>33</v>
      </c>
      <c r="D5" s="11">
        <v>3</v>
      </c>
      <c r="E5" s="11">
        <v>24</v>
      </c>
      <c r="F5" s="11">
        <v>65.25</v>
      </c>
      <c r="G5" s="11" t="s">
        <v>34</v>
      </c>
      <c r="H5" s="11">
        <v>3.12</v>
      </c>
      <c r="I5" s="11">
        <v>22.6</v>
      </c>
      <c r="J5" s="11">
        <v>0</v>
      </c>
      <c r="K5" s="11">
        <v>0</v>
      </c>
      <c r="L5" s="11"/>
      <c r="M5" s="11"/>
      <c r="N5" s="11">
        <v>1.1751</v>
      </c>
      <c r="O5" s="11">
        <v>2</v>
      </c>
      <c r="P5" s="11">
        <v>0</v>
      </c>
      <c r="Q5" s="11">
        <v>0</v>
      </c>
      <c r="R5" s="11">
        <v>3.3031</v>
      </c>
      <c r="S5" s="11">
        <v>3.3031</v>
      </c>
      <c r="T5" s="11">
        <v>3.3031</v>
      </c>
      <c r="U5" s="11">
        <v>4</v>
      </c>
      <c r="V5" s="11">
        <v>4.13</v>
      </c>
      <c r="W5" s="11">
        <v>0</v>
      </c>
      <c r="X5" s="11">
        <v>0</v>
      </c>
      <c r="Y5" s="11"/>
      <c r="Z5" s="11"/>
      <c r="AA5" s="11">
        <v>0.16</v>
      </c>
      <c r="AB5" s="11"/>
      <c r="AC5" s="11"/>
      <c r="AD5" s="11"/>
    </row>
    <row r="6" ht="27" spans="1:30">
      <c r="A6" s="10">
        <v>45224</v>
      </c>
      <c r="B6" s="11" t="s">
        <v>32</v>
      </c>
      <c r="C6" s="11" t="s">
        <v>33</v>
      </c>
      <c r="D6" s="11">
        <v>4</v>
      </c>
      <c r="E6" s="11">
        <v>24</v>
      </c>
      <c r="F6" s="11">
        <v>89.25</v>
      </c>
      <c r="G6" s="11" t="s">
        <v>34</v>
      </c>
      <c r="H6" s="11">
        <v>3.36</v>
      </c>
      <c r="I6" s="11">
        <v>22.5</v>
      </c>
      <c r="J6" s="11">
        <v>0</v>
      </c>
      <c r="K6" s="11">
        <v>0</v>
      </c>
      <c r="L6" s="11"/>
      <c r="M6" s="11"/>
      <c r="N6" s="11">
        <v>1.2017</v>
      </c>
      <c r="O6" s="11">
        <v>1</v>
      </c>
      <c r="P6" s="11">
        <v>0</v>
      </c>
      <c r="Q6" s="11">
        <v>0</v>
      </c>
      <c r="R6" s="11">
        <v>4.5048</v>
      </c>
      <c r="S6" s="11">
        <v>4.5048</v>
      </c>
      <c r="T6" s="11">
        <v>4.5048</v>
      </c>
      <c r="U6" s="11">
        <v>5</v>
      </c>
      <c r="V6" s="11">
        <v>5.34</v>
      </c>
      <c r="W6" s="11">
        <v>0</v>
      </c>
      <c r="X6" s="11">
        <v>0</v>
      </c>
      <c r="Y6" s="11"/>
      <c r="Z6" s="11"/>
      <c r="AA6" s="11">
        <v>0.1</v>
      </c>
      <c r="AB6" s="11"/>
      <c r="AC6" s="11"/>
      <c r="AD6" s="11"/>
    </row>
    <row r="7" ht="27" spans="1:30">
      <c r="A7" s="10">
        <v>45225</v>
      </c>
      <c r="B7" s="11" t="s">
        <v>32</v>
      </c>
      <c r="C7" s="11" t="s">
        <v>33</v>
      </c>
      <c r="D7" s="11">
        <v>5</v>
      </c>
      <c r="E7" s="11">
        <v>15.17</v>
      </c>
      <c r="F7" s="11">
        <v>104.42</v>
      </c>
      <c r="G7" s="11" t="s">
        <v>34</v>
      </c>
      <c r="H7" s="11">
        <v>2.92</v>
      </c>
      <c r="I7" s="11">
        <v>22.07</v>
      </c>
      <c r="J7" s="11">
        <v>0</v>
      </c>
      <c r="K7" s="11">
        <v>0</v>
      </c>
      <c r="L7" s="11"/>
      <c r="M7" s="11"/>
      <c r="N7" s="11">
        <v>0.9293</v>
      </c>
      <c r="O7" s="11">
        <v>1</v>
      </c>
      <c r="P7" s="11">
        <v>0</v>
      </c>
      <c r="Q7" s="11">
        <v>0</v>
      </c>
      <c r="R7" s="11">
        <v>5.4341</v>
      </c>
      <c r="S7" s="11">
        <v>5.4341</v>
      </c>
      <c r="T7" s="11">
        <v>5.4341</v>
      </c>
      <c r="U7" s="11">
        <v>6</v>
      </c>
      <c r="V7" s="11">
        <v>6.27</v>
      </c>
      <c r="W7" s="11">
        <v>0</v>
      </c>
      <c r="X7" s="11">
        <v>0</v>
      </c>
      <c r="Y7" s="11" t="s">
        <v>36</v>
      </c>
      <c r="Z7" s="11"/>
      <c r="AA7" s="11">
        <v>0.43</v>
      </c>
      <c r="AB7" s="11"/>
      <c r="AC7" s="11"/>
      <c r="AD7" s="11"/>
    </row>
    <row r="8" ht="27" spans="1:30">
      <c r="A8" s="10">
        <v>45226</v>
      </c>
      <c r="B8" s="11" t="s">
        <v>32</v>
      </c>
      <c r="C8" s="11" t="s">
        <v>33</v>
      </c>
      <c r="D8" s="11">
        <v>6</v>
      </c>
      <c r="E8" s="11">
        <v>24</v>
      </c>
      <c r="F8" s="11">
        <v>128.42</v>
      </c>
      <c r="G8" s="11" t="s">
        <v>34</v>
      </c>
      <c r="H8" s="11">
        <v>3.05</v>
      </c>
      <c r="I8" s="11">
        <v>22.37</v>
      </c>
      <c r="J8" s="11">
        <v>0</v>
      </c>
      <c r="K8" s="11">
        <v>0</v>
      </c>
      <c r="L8" s="11"/>
      <c r="M8" s="11"/>
      <c r="N8" s="11">
        <v>1.3152</v>
      </c>
      <c r="O8" s="11">
        <v>1</v>
      </c>
      <c r="P8" s="11">
        <v>0</v>
      </c>
      <c r="Q8" s="11">
        <v>0</v>
      </c>
      <c r="R8" s="11">
        <v>6.7493</v>
      </c>
      <c r="S8" s="11">
        <v>6.7493</v>
      </c>
      <c r="T8" s="11">
        <v>6.7493</v>
      </c>
      <c r="U8" s="11">
        <v>7</v>
      </c>
      <c r="V8" s="11">
        <v>7.2</v>
      </c>
      <c r="W8" s="11">
        <v>0</v>
      </c>
      <c r="X8" s="11">
        <v>0</v>
      </c>
      <c r="Y8" s="11"/>
      <c r="Z8" s="11"/>
      <c r="AA8" s="11">
        <v>-0.3</v>
      </c>
      <c r="AB8" s="11"/>
      <c r="AC8" s="11"/>
      <c r="AD8" s="11"/>
    </row>
    <row r="9" ht="27" spans="1:30">
      <c r="A9" s="10">
        <v>45227</v>
      </c>
      <c r="B9" s="11" t="s">
        <v>32</v>
      </c>
      <c r="C9" s="11" t="s">
        <v>33</v>
      </c>
      <c r="D9" s="11">
        <v>7</v>
      </c>
      <c r="E9" s="11">
        <v>24</v>
      </c>
      <c r="F9" s="11">
        <v>152.42</v>
      </c>
      <c r="G9" s="11" t="s">
        <v>34</v>
      </c>
      <c r="H9" s="11">
        <v>3.04</v>
      </c>
      <c r="I9" s="11">
        <v>22.27</v>
      </c>
      <c r="J9" s="11">
        <v>0</v>
      </c>
      <c r="K9" s="11">
        <v>0</v>
      </c>
      <c r="L9" s="11"/>
      <c r="M9" s="11"/>
      <c r="N9" s="11">
        <v>1.1749</v>
      </c>
      <c r="O9" s="11">
        <v>1</v>
      </c>
      <c r="P9" s="11">
        <v>0</v>
      </c>
      <c r="Q9" s="11">
        <v>0</v>
      </c>
      <c r="R9" s="11">
        <v>7.9242</v>
      </c>
      <c r="S9" s="11">
        <v>7.9242</v>
      </c>
      <c r="T9" s="11">
        <v>7.9242</v>
      </c>
      <c r="U9" s="11">
        <v>8</v>
      </c>
      <c r="V9" s="11">
        <v>7.81</v>
      </c>
      <c r="W9" s="11">
        <v>0</v>
      </c>
      <c r="X9" s="11">
        <v>0</v>
      </c>
      <c r="Y9" s="11"/>
      <c r="Z9" s="11"/>
      <c r="AA9" s="11">
        <v>0.1</v>
      </c>
      <c r="AB9" s="11"/>
      <c r="AC9" s="11"/>
      <c r="AD9" s="11"/>
    </row>
    <row r="10" ht="27" spans="1:30">
      <c r="A10" s="10">
        <v>45228</v>
      </c>
      <c r="B10" s="11" t="s">
        <v>32</v>
      </c>
      <c r="C10" s="11" t="s">
        <v>33</v>
      </c>
      <c r="D10" s="11">
        <v>8</v>
      </c>
      <c r="E10" s="11">
        <v>24</v>
      </c>
      <c r="F10" s="11">
        <v>176.42</v>
      </c>
      <c r="G10" s="11" t="s">
        <v>34</v>
      </c>
      <c r="H10" s="11">
        <v>3.09</v>
      </c>
      <c r="I10" s="11">
        <v>22.2</v>
      </c>
      <c r="J10" s="11">
        <v>0</v>
      </c>
      <c r="K10" s="11">
        <v>0</v>
      </c>
      <c r="L10" s="11"/>
      <c r="M10" s="11"/>
      <c r="N10" s="11">
        <v>0.9927</v>
      </c>
      <c r="O10" s="11">
        <v>1</v>
      </c>
      <c r="P10" s="11">
        <v>0</v>
      </c>
      <c r="Q10" s="11">
        <v>0</v>
      </c>
      <c r="R10" s="11">
        <v>8.9169</v>
      </c>
      <c r="S10" s="11">
        <v>8.9169</v>
      </c>
      <c r="T10" s="11">
        <v>8.9169</v>
      </c>
      <c r="U10" s="11">
        <v>8</v>
      </c>
      <c r="V10" s="11">
        <v>8.41</v>
      </c>
      <c r="W10" s="11">
        <v>0</v>
      </c>
      <c r="X10" s="11">
        <v>0</v>
      </c>
      <c r="Y10" s="11"/>
      <c r="Z10" s="11"/>
      <c r="AA10" s="11">
        <v>0.07</v>
      </c>
      <c r="AB10" s="11">
        <v>0.08</v>
      </c>
      <c r="AC10" s="11"/>
      <c r="AD10" s="11"/>
    </row>
    <row r="11" ht="27" spans="1:30">
      <c r="A11" s="10">
        <v>45229</v>
      </c>
      <c r="B11" s="11" t="s">
        <v>32</v>
      </c>
      <c r="C11" s="11" t="s">
        <v>33</v>
      </c>
      <c r="D11" s="11">
        <v>9</v>
      </c>
      <c r="E11" s="11">
        <v>24</v>
      </c>
      <c r="F11" s="11">
        <v>200.42</v>
      </c>
      <c r="G11" s="11" t="s">
        <v>34</v>
      </c>
      <c r="H11" s="11">
        <v>3.1</v>
      </c>
      <c r="I11" s="11">
        <v>22.11</v>
      </c>
      <c r="J11" s="11">
        <v>0</v>
      </c>
      <c r="K11" s="11">
        <v>0</v>
      </c>
      <c r="L11" s="11"/>
      <c r="M11" s="11"/>
      <c r="N11" s="11">
        <v>1.1585</v>
      </c>
      <c r="O11" s="11">
        <v>1</v>
      </c>
      <c r="P11" s="11">
        <v>0</v>
      </c>
      <c r="Q11" s="11">
        <v>0</v>
      </c>
      <c r="R11" s="11">
        <v>10.0754</v>
      </c>
      <c r="S11" s="11">
        <v>10.0754</v>
      </c>
      <c r="T11" s="11">
        <v>10.0754</v>
      </c>
      <c r="U11" s="11">
        <v>10</v>
      </c>
      <c r="V11" s="11">
        <v>9.54</v>
      </c>
      <c r="W11" s="11">
        <v>0</v>
      </c>
      <c r="X11" s="11">
        <v>0</v>
      </c>
      <c r="Y11" s="11"/>
      <c r="Z11" s="11"/>
      <c r="AA11" s="11">
        <v>0.09</v>
      </c>
      <c r="AB11" s="11">
        <v>0.0929</v>
      </c>
      <c r="AC11" s="11"/>
      <c r="AD11" s="11"/>
    </row>
    <row r="12" ht="27" spans="1:30">
      <c r="A12" s="10">
        <v>45230</v>
      </c>
      <c r="B12" s="11" t="s">
        <v>32</v>
      </c>
      <c r="C12" s="11" t="s">
        <v>33</v>
      </c>
      <c r="D12" s="11">
        <v>10</v>
      </c>
      <c r="E12" s="11">
        <v>24</v>
      </c>
      <c r="F12" s="11">
        <v>224.42</v>
      </c>
      <c r="G12" s="11" t="s">
        <v>34</v>
      </c>
      <c r="H12" s="11">
        <v>3.22</v>
      </c>
      <c r="I12" s="11">
        <v>22.06</v>
      </c>
      <c r="J12" s="11">
        <v>0</v>
      </c>
      <c r="K12" s="11">
        <v>0</v>
      </c>
      <c r="L12" s="11"/>
      <c r="M12" s="11"/>
      <c r="N12" s="11">
        <v>1.0741</v>
      </c>
      <c r="O12" s="11">
        <v>1</v>
      </c>
      <c r="P12" s="11">
        <v>0</v>
      </c>
      <c r="Q12" s="11">
        <v>0</v>
      </c>
      <c r="R12" s="11">
        <v>11.1495</v>
      </c>
      <c r="S12" s="11">
        <v>11.1495</v>
      </c>
      <c r="T12" s="11">
        <v>11.1495</v>
      </c>
      <c r="U12" s="11">
        <v>10</v>
      </c>
      <c r="V12" s="11">
        <v>10.32</v>
      </c>
      <c r="W12" s="11">
        <v>0</v>
      </c>
      <c r="X12" s="11">
        <v>0</v>
      </c>
      <c r="Y12" s="11"/>
      <c r="Z12" s="11"/>
      <c r="AA12" s="11">
        <v>0.05</v>
      </c>
      <c r="AB12" s="11">
        <v>0.0771</v>
      </c>
      <c r="AC12" s="11"/>
      <c r="AD12" s="11"/>
    </row>
    <row r="13" ht="27" spans="1:30">
      <c r="A13" s="10">
        <v>45231</v>
      </c>
      <c r="B13" s="11" t="s">
        <v>32</v>
      </c>
      <c r="C13" s="11" t="s">
        <v>33</v>
      </c>
      <c r="D13" s="11">
        <v>11</v>
      </c>
      <c r="E13" s="11">
        <v>24</v>
      </c>
      <c r="F13" s="11">
        <v>248.42</v>
      </c>
      <c r="G13" s="11" t="s">
        <v>34</v>
      </c>
      <c r="H13" s="11">
        <v>2.61</v>
      </c>
      <c r="I13" s="11">
        <v>22</v>
      </c>
      <c r="J13" s="11">
        <v>0</v>
      </c>
      <c r="K13" s="11">
        <v>0</v>
      </c>
      <c r="L13" s="11"/>
      <c r="M13" s="11"/>
      <c r="N13" s="11">
        <v>1.2252</v>
      </c>
      <c r="O13" s="11">
        <v>1</v>
      </c>
      <c r="P13" s="11">
        <v>0</v>
      </c>
      <c r="Q13" s="11">
        <v>0</v>
      </c>
      <c r="R13" s="11">
        <v>1.2252</v>
      </c>
      <c r="S13" s="11">
        <v>12.3747</v>
      </c>
      <c r="T13" s="11">
        <v>12.3747</v>
      </c>
      <c r="U13" s="11">
        <v>1</v>
      </c>
      <c r="V13" s="11">
        <v>11.5</v>
      </c>
      <c r="W13" s="11">
        <v>0</v>
      </c>
      <c r="X13" s="11">
        <v>0</v>
      </c>
      <c r="Y13" s="11"/>
      <c r="Z13" s="11"/>
      <c r="AA13" s="11">
        <v>0.06</v>
      </c>
      <c r="AB13" s="11">
        <v>0.0714</v>
      </c>
      <c r="AC13" s="11">
        <v>0.076</v>
      </c>
      <c r="AD13" s="11"/>
    </row>
    <row r="14" ht="27" spans="1:30">
      <c r="A14" s="10">
        <v>45232</v>
      </c>
      <c r="B14" s="11" t="s">
        <v>32</v>
      </c>
      <c r="C14" s="11" t="s">
        <v>33</v>
      </c>
      <c r="D14" s="11">
        <v>12</v>
      </c>
      <c r="E14" s="11">
        <v>24</v>
      </c>
      <c r="F14" s="11">
        <v>272.42</v>
      </c>
      <c r="G14" s="11" t="s">
        <v>34</v>
      </c>
      <c r="H14" s="11">
        <v>1.63</v>
      </c>
      <c r="I14" s="11">
        <v>21.96</v>
      </c>
      <c r="J14" s="11">
        <v>0</v>
      </c>
      <c r="K14" s="11">
        <v>0</v>
      </c>
      <c r="L14" s="11"/>
      <c r="M14" s="11"/>
      <c r="N14" s="11">
        <v>1.2964</v>
      </c>
      <c r="O14" s="11">
        <v>2</v>
      </c>
      <c r="P14" s="11">
        <v>0</v>
      </c>
      <c r="Q14" s="11">
        <v>0</v>
      </c>
      <c r="R14" s="11">
        <v>2.5216</v>
      </c>
      <c r="S14" s="11">
        <v>13.6711</v>
      </c>
      <c r="T14" s="11">
        <v>13.6711</v>
      </c>
      <c r="U14" s="11">
        <v>3</v>
      </c>
      <c r="V14" s="11">
        <v>13.51</v>
      </c>
      <c r="W14" s="11">
        <v>0</v>
      </c>
      <c r="X14" s="11">
        <v>0</v>
      </c>
      <c r="Y14" s="11"/>
      <c r="Z14" s="11"/>
      <c r="AA14" s="11">
        <v>0.04</v>
      </c>
      <c r="AB14" s="11">
        <v>0.0157</v>
      </c>
      <c r="AC14" s="11">
        <v>0.08</v>
      </c>
      <c r="AD14" s="11"/>
    </row>
    <row r="15" ht="27" spans="1:30">
      <c r="A15" s="10">
        <v>45233</v>
      </c>
      <c r="B15" s="11" t="s">
        <v>32</v>
      </c>
      <c r="C15" s="11" t="s">
        <v>33</v>
      </c>
      <c r="D15" s="11">
        <v>13</v>
      </c>
      <c r="E15" s="11">
        <v>24</v>
      </c>
      <c r="F15" s="11">
        <v>296.42</v>
      </c>
      <c r="G15" s="11" t="s">
        <v>34</v>
      </c>
      <c r="H15" s="11">
        <v>1.58</v>
      </c>
      <c r="I15" s="11">
        <v>21.88</v>
      </c>
      <c r="J15" s="11">
        <v>0</v>
      </c>
      <c r="K15" s="11">
        <v>0</v>
      </c>
      <c r="L15" s="11"/>
      <c r="M15" s="11"/>
      <c r="N15" s="11">
        <v>1.2015</v>
      </c>
      <c r="O15" s="11">
        <v>1</v>
      </c>
      <c r="P15" s="11">
        <v>0</v>
      </c>
      <c r="Q15" s="11">
        <v>0</v>
      </c>
      <c r="R15" s="11">
        <v>3.7231</v>
      </c>
      <c r="S15" s="11">
        <v>14.8726</v>
      </c>
      <c r="T15" s="11">
        <v>14.8726</v>
      </c>
      <c r="U15" s="11">
        <v>4</v>
      </c>
      <c r="V15" s="11">
        <v>14.29</v>
      </c>
      <c r="W15" s="11">
        <v>0</v>
      </c>
      <c r="X15" s="11">
        <v>0</v>
      </c>
      <c r="Y15" s="11"/>
      <c r="Z15" s="11"/>
      <c r="AA15" s="11">
        <v>0.08</v>
      </c>
      <c r="AB15" s="11">
        <v>0.07</v>
      </c>
      <c r="AC15" s="11">
        <v>0.072</v>
      </c>
      <c r="AD15" s="11"/>
    </row>
    <row r="16" ht="27" spans="1:30">
      <c r="A16" s="10">
        <v>45234</v>
      </c>
      <c r="B16" s="11" t="s">
        <v>32</v>
      </c>
      <c r="C16" s="11" t="s">
        <v>33</v>
      </c>
      <c r="D16" s="11">
        <v>14</v>
      </c>
      <c r="E16" s="11">
        <v>24</v>
      </c>
      <c r="F16" s="11">
        <v>320.42</v>
      </c>
      <c r="G16" s="11" t="s">
        <v>34</v>
      </c>
      <c r="H16" s="11">
        <v>1.02</v>
      </c>
      <c r="I16" s="11">
        <v>21.94</v>
      </c>
      <c r="J16" s="11">
        <v>0</v>
      </c>
      <c r="K16" s="11">
        <v>0</v>
      </c>
      <c r="L16" s="11"/>
      <c r="M16" s="11"/>
      <c r="N16" s="11">
        <v>1.1708</v>
      </c>
      <c r="O16" s="11">
        <v>2</v>
      </c>
      <c r="P16" s="11">
        <v>0</v>
      </c>
      <c r="Q16" s="11">
        <v>0</v>
      </c>
      <c r="R16" s="11">
        <v>4.8939</v>
      </c>
      <c r="S16" s="11">
        <v>16.0434</v>
      </c>
      <c r="T16" s="11">
        <v>16.0434</v>
      </c>
      <c r="U16" s="11">
        <v>6</v>
      </c>
      <c r="V16" s="11">
        <v>16.18</v>
      </c>
      <c r="W16" s="11">
        <v>0</v>
      </c>
      <c r="X16" s="11">
        <v>0</v>
      </c>
      <c r="Y16" s="11"/>
      <c r="Z16" s="11"/>
      <c r="AA16" s="11">
        <v>-0.06</v>
      </c>
      <c r="AB16" s="11">
        <v>0.0471</v>
      </c>
      <c r="AC16" s="11">
        <v>0.056</v>
      </c>
      <c r="AD16" s="11"/>
    </row>
    <row r="17" ht="27" spans="1:30">
      <c r="A17" s="10">
        <v>45235</v>
      </c>
      <c r="B17" s="11" t="s">
        <v>32</v>
      </c>
      <c r="C17" s="11" t="s">
        <v>33</v>
      </c>
      <c r="D17" s="11">
        <v>15</v>
      </c>
      <c r="E17" s="11">
        <v>24</v>
      </c>
      <c r="F17" s="11">
        <v>344.42</v>
      </c>
      <c r="G17" s="11" t="s">
        <v>34</v>
      </c>
      <c r="H17" s="11">
        <v>1</v>
      </c>
      <c r="I17" s="11">
        <v>22.41</v>
      </c>
      <c r="J17" s="11">
        <v>0</v>
      </c>
      <c r="K17" s="11">
        <v>0</v>
      </c>
      <c r="L17" s="11"/>
      <c r="M17" s="11"/>
      <c r="N17" s="11">
        <v>1.0776</v>
      </c>
      <c r="O17" s="11">
        <v>1</v>
      </c>
      <c r="P17" s="11">
        <v>0</v>
      </c>
      <c r="Q17" s="11">
        <v>0</v>
      </c>
      <c r="R17" s="11">
        <v>5.9715</v>
      </c>
      <c r="S17" s="11">
        <v>17.121</v>
      </c>
      <c r="T17" s="11">
        <v>17.121</v>
      </c>
      <c r="U17" s="11">
        <v>7</v>
      </c>
      <c r="V17" s="11">
        <v>17.42</v>
      </c>
      <c r="W17" s="11">
        <v>0</v>
      </c>
      <c r="X17" s="11">
        <v>0</v>
      </c>
      <c r="Y17" s="11"/>
      <c r="Z17" s="11"/>
      <c r="AA17" s="11">
        <v>-0.47</v>
      </c>
      <c r="AB17" s="11">
        <v>-0.03</v>
      </c>
      <c r="AC17" s="11">
        <v>-0.034</v>
      </c>
      <c r="AD17" s="11"/>
    </row>
    <row r="18" ht="27" spans="1:30">
      <c r="A18" s="10">
        <v>45236</v>
      </c>
      <c r="B18" s="11" t="s">
        <v>32</v>
      </c>
      <c r="C18" s="11" t="s">
        <v>33</v>
      </c>
      <c r="D18" s="11">
        <v>16</v>
      </c>
      <c r="E18" s="11">
        <v>24</v>
      </c>
      <c r="F18" s="11">
        <v>368.42</v>
      </c>
      <c r="G18" s="11" t="s">
        <v>34</v>
      </c>
      <c r="H18" s="11">
        <v>0.84</v>
      </c>
      <c r="I18" s="11">
        <v>21.01</v>
      </c>
      <c r="J18" s="11">
        <v>0</v>
      </c>
      <c r="K18" s="11">
        <v>0</v>
      </c>
      <c r="L18" s="11"/>
      <c r="M18" s="11"/>
      <c r="N18" s="11">
        <v>1.0624</v>
      </c>
      <c r="O18" s="11">
        <v>1</v>
      </c>
      <c r="P18" s="11">
        <v>0</v>
      </c>
      <c r="Q18" s="11">
        <v>0</v>
      </c>
      <c r="R18" s="11">
        <v>7.0339</v>
      </c>
      <c r="S18" s="11">
        <v>18.1834</v>
      </c>
      <c r="T18" s="11">
        <v>18.1834</v>
      </c>
      <c r="U18" s="11">
        <v>9</v>
      </c>
      <c r="V18" s="11">
        <v>18.85</v>
      </c>
      <c r="W18" s="11">
        <v>0</v>
      </c>
      <c r="X18" s="11">
        <v>0</v>
      </c>
      <c r="Y18" s="11"/>
      <c r="Z18" s="11"/>
      <c r="AA18" s="11">
        <v>1.4</v>
      </c>
      <c r="AB18" s="11">
        <v>0.1571</v>
      </c>
      <c r="AC18" s="11">
        <v>0.136</v>
      </c>
      <c r="AD18" s="11"/>
    </row>
    <row r="19" ht="27" spans="1:30">
      <c r="A19" s="10">
        <v>45237</v>
      </c>
      <c r="B19" s="11" t="s">
        <v>32</v>
      </c>
      <c r="C19" s="11" t="s">
        <v>33</v>
      </c>
      <c r="D19" s="11">
        <v>17</v>
      </c>
      <c r="E19" s="11">
        <v>24</v>
      </c>
      <c r="F19" s="11">
        <v>392.42</v>
      </c>
      <c r="G19" s="11" t="s">
        <v>34</v>
      </c>
      <c r="H19" s="11">
        <v>0.97</v>
      </c>
      <c r="I19" s="11">
        <v>20.64</v>
      </c>
      <c r="J19" s="11">
        <v>0</v>
      </c>
      <c r="K19" s="11">
        <v>0</v>
      </c>
      <c r="L19" s="11"/>
      <c r="M19" s="11"/>
      <c r="N19" s="11">
        <v>1.0131</v>
      </c>
      <c r="O19" s="11">
        <v>1</v>
      </c>
      <c r="P19" s="11">
        <v>0</v>
      </c>
      <c r="Q19" s="11">
        <v>0</v>
      </c>
      <c r="R19" s="11">
        <v>8.047</v>
      </c>
      <c r="S19" s="11">
        <v>19.1965</v>
      </c>
      <c r="T19" s="11">
        <v>19.1965</v>
      </c>
      <c r="U19" s="11">
        <v>10</v>
      </c>
      <c r="V19" s="11">
        <v>20.03</v>
      </c>
      <c r="W19" s="11">
        <v>0</v>
      </c>
      <c r="X19" s="11">
        <v>0</v>
      </c>
      <c r="Y19" s="11"/>
      <c r="Z19" s="11"/>
      <c r="AA19" s="11">
        <v>0.37</v>
      </c>
      <c r="AB19" s="11">
        <v>0.2029</v>
      </c>
      <c r="AC19" s="11">
        <v>0.163</v>
      </c>
      <c r="AD19" s="11"/>
    </row>
    <row r="20" ht="27" spans="1:30">
      <c r="A20" s="10">
        <v>45238</v>
      </c>
      <c r="B20" s="11" t="s">
        <v>32</v>
      </c>
      <c r="C20" s="11" t="s">
        <v>33</v>
      </c>
      <c r="D20" s="11">
        <v>18</v>
      </c>
      <c r="E20" s="11">
        <v>24</v>
      </c>
      <c r="F20" s="11">
        <v>416.42</v>
      </c>
      <c r="G20" s="11" t="s">
        <v>34</v>
      </c>
      <c r="H20" s="11">
        <v>1.01</v>
      </c>
      <c r="I20" s="11">
        <v>20.83</v>
      </c>
      <c r="J20" s="11">
        <v>0</v>
      </c>
      <c r="K20" s="11">
        <v>0</v>
      </c>
      <c r="L20" s="11"/>
      <c r="M20" s="11"/>
      <c r="N20" s="11">
        <v>1.0732</v>
      </c>
      <c r="O20" s="11">
        <v>1</v>
      </c>
      <c r="P20" s="11">
        <v>0</v>
      </c>
      <c r="Q20" s="11">
        <v>0</v>
      </c>
      <c r="R20" s="11">
        <v>9.1202</v>
      </c>
      <c r="S20" s="11">
        <v>20.2697</v>
      </c>
      <c r="T20" s="11">
        <v>20.2697</v>
      </c>
      <c r="U20" s="11">
        <v>11</v>
      </c>
      <c r="V20" s="11">
        <v>21.51</v>
      </c>
      <c r="W20" s="11">
        <v>0</v>
      </c>
      <c r="X20" s="11">
        <v>0</v>
      </c>
      <c r="Y20" s="11"/>
      <c r="Z20" s="11"/>
      <c r="AA20" s="11">
        <v>-0.19</v>
      </c>
      <c r="AB20" s="11">
        <v>0.1671</v>
      </c>
      <c r="AC20" s="11">
        <v>0.137</v>
      </c>
      <c r="AD20" s="11"/>
    </row>
    <row r="21" ht="27" spans="1:30">
      <c r="A21" s="10">
        <v>45239</v>
      </c>
      <c r="B21" s="11" t="s">
        <v>32</v>
      </c>
      <c r="C21" s="11" t="s">
        <v>33</v>
      </c>
      <c r="D21" s="11">
        <v>19</v>
      </c>
      <c r="E21" s="11">
        <v>24</v>
      </c>
      <c r="F21" s="11">
        <v>440.42</v>
      </c>
      <c r="G21" s="11" t="s">
        <v>34</v>
      </c>
      <c r="H21" s="11">
        <v>1.16</v>
      </c>
      <c r="I21" s="11">
        <v>21.32</v>
      </c>
      <c r="J21" s="11">
        <v>0</v>
      </c>
      <c r="K21" s="11">
        <v>0</v>
      </c>
      <c r="L21" s="11"/>
      <c r="M21" s="11"/>
      <c r="N21" s="11">
        <v>1.0764</v>
      </c>
      <c r="O21" s="11">
        <v>1</v>
      </c>
      <c r="P21" s="11">
        <v>0</v>
      </c>
      <c r="Q21" s="11">
        <v>0</v>
      </c>
      <c r="R21" s="11">
        <v>10.1966</v>
      </c>
      <c r="S21" s="11">
        <v>21.3461</v>
      </c>
      <c r="T21" s="11">
        <v>21.3461</v>
      </c>
      <c r="U21" s="11">
        <v>12</v>
      </c>
      <c r="V21" s="11">
        <v>22.59</v>
      </c>
      <c r="W21" s="11">
        <v>0</v>
      </c>
      <c r="X21" s="11">
        <v>0</v>
      </c>
      <c r="Y21" s="11"/>
      <c r="Z21" s="11"/>
      <c r="AA21" s="11">
        <v>-0.49</v>
      </c>
      <c r="AB21" s="11">
        <v>0.0914</v>
      </c>
      <c r="AC21" s="11">
        <v>0.079</v>
      </c>
      <c r="AD21" s="11"/>
    </row>
    <row r="22" ht="27" spans="1:30">
      <c r="A22" s="10">
        <v>45240</v>
      </c>
      <c r="B22" s="11" t="s">
        <v>32</v>
      </c>
      <c r="C22" s="11" t="s">
        <v>33</v>
      </c>
      <c r="D22" s="11">
        <v>20</v>
      </c>
      <c r="E22" s="11">
        <v>24</v>
      </c>
      <c r="F22" s="11">
        <v>464.42</v>
      </c>
      <c r="G22" s="11" t="s">
        <v>34</v>
      </c>
      <c r="H22" s="11">
        <v>0.87</v>
      </c>
      <c r="I22" s="11">
        <v>21.38</v>
      </c>
      <c r="J22" s="11">
        <v>0</v>
      </c>
      <c r="K22" s="11">
        <v>0</v>
      </c>
      <c r="L22" s="11"/>
      <c r="M22" s="11"/>
      <c r="N22" s="11">
        <v>1.0907</v>
      </c>
      <c r="O22" s="11">
        <v>1</v>
      </c>
      <c r="P22" s="11">
        <v>0</v>
      </c>
      <c r="Q22" s="11">
        <v>0</v>
      </c>
      <c r="R22" s="11">
        <v>11.2873</v>
      </c>
      <c r="S22" s="11">
        <v>22.4368</v>
      </c>
      <c r="T22" s="11">
        <v>22.4368</v>
      </c>
      <c r="U22" s="11">
        <v>14</v>
      </c>
      <c r="V22" s="11">
        <v>23.95</v>
      </c>
      <c r="W22" s="11">
        <v>0</v>
      </c>
      <c r="X22" s="11">
        <v>0</v>
      </c>
      <c r="Y22" s="11"/>
      <c r="Z22" s="11"/>
      <c r="AA22" s="11">
        <v>-0.06</v>
      </c>
      <c r="AB22" s="11">
        <v>0.0714</v>
      </c>
      <c r="AC22" s="11">
        <v>0.068</v>
      </c>
      <c r="AD22" s="11"/>
    </row>
    <row r="23" ht="27" spans="1:30">
      <c r="A23" s="10">
        <v>45241</v>
      </c>
      <c r="B23" s="11" t="s">
        <v>32</v>
      </c>
      <c r="C23" s="11" t="s">
        <v>33</v>
      </c>
      <c r="D23" s="11">
        <v>21</v>
      </c>
      <c r="E23" s="11">
        <v>24</v>
      </c>
      <c r="F23" s="11">
        <v>488.42</v>
      </c>
      <c r="G23" s="11" t="s">
        <v>34</v>
      </c>
      <c r="H23" s="11">
        <v>1.02</v>
      </c>
      <c r="I23" s="11">
        <v>21.4</v>
      </c>
      <c r="J23" s="11">
        <v>0</v>
      </c>
      <c r="K23" s="11">
        <v>0</v>
      </c>
      <c r="L23" s="11"/>
      <c r="M23" s="11"/>
      <c r="N23" s="11">
        <v>0.9988</v>
      </c>
      <c r="O23" s="11">
        <v>1</v>
      </c>
      <c r="P23" s="11">
        <v>0</v>
      </c>
      <c r="Q23" s="11">
        <v>0</v>
      </c>
      <c r="R23" s="11">
        <v>12.2861</v>
      </c>
      <c r="S23" s="11">
        <v>23.4356</v>
      </c>
      <c r="T23" s="11">
        <v>23.4356</v>
      </c>
      <c r="U23" s="11">
        <v>15</v>
      </c>
      <c r="V23" s="11">
        <v>25.3</v>
      </c>
      <c r="W23" s="11">
        <v>0</v>
      </c>
      <c r="X23" s="11">
        <v>0</v>
      </c>
      <c r="Y23" s="11"/>
      <c r="Z23" s="11"/>
      <c r="AA23" s="11">
        <v>-0.02</v>
      </c>
      <c r="AB23" s="11">
        <v>0.0771</v>
      </c>
      <c r="AC23" s="11">
        <v>0.06</v>
      </c>
      <c r="AD23" s="11"/>
    </row>
    <row r="24" ht="27" spans="1:30">
      <c r="A24" s="10">
        <v>45242</v>
      </c>
      <c r="B24" s="11" t="s">
        <v>32</v>
      </c>
      <c r="C24" s="11" t="s">
        <v>33</v>
      </c>
      <c r="D24" s="11">
        <v>22</v>
      </c>
      <c r="E24" s="11">
        <v>24</v>
      </c>
      <c r="F24" s="11">
        <v>512.42</v>
      </c>
      <c r="G24" s="11" t="s">
        <v>34</v>
      </c>
      <c r="H24" s="11">
        <v>1.05</v>
      </c>
      <c r="I24" s="11">
        <v>21.42</v>
      </c>
      <c r="J24" s="11">
        <v>0</v>
      </c>
      <c r="K24" s="11">
        <v>0</v>
      </c>
      <c r="L24" s="11"/>
      <c r="M24" s="11"/>
      <c r="N24" s="11">
        <v>1.1048</v>
      </c>
      <c r="O24" s="11">
        <v>2</v>
      </c>
      <c r="P24" s="11">
        <v>0</v>
      </c>
      <c r="Q24" s="11">
        <v>0</v>
      </c>
      <c r="R24" s="11">
        <v>13.3909</v>
      </c>
      <c r="S24" s="11">
        <v>24.5404</v>
      </c>
      <c r="T24" s="11">
        <v>24.5404</v>
      </c>
      <c r="U24" s="11">
        <v>17</v>
      </c>
      <c r="V24" s="11">
        <v>27.06</v>
      </c>
      <c r="W24" s="11">
        <v>0</v>
      </c>
      <c r="X24" s="11">
        <v>0</v>
      </c>
      <c r="Y24" s="11"/>
      <c r="Z24" s="11"/>
      <c r="AA24" s="11">
        <v>-0.02</v>
      </c>
      <c r="AB24" s="11">
        <v>0.1414</v>
      </c>
      <c r="AC24" s="11">
        <v>0.054</v>
      </c>
      <c r="AD24" s="11"/>
    </row>
    <row r="25" ht="27" spans="1:30">
      <c r="A25" s="10">
        <v>45243</v>
      </c>
      <c r="B25" s="11" t="s">
        <v>32</v>
      </c>
      <c r="C25" s="11" t="s">
        <v>33</v>
      </c>
      <c r="D25" s="11">
        <v>23</v>
      </c>
      <c r="E25" s="11">
        <v>24</v>
      </c>
      <c r="F25" s="11">
        <v>536.42</v>
      </c>
      <c r="G25" s="11" t="s">
        <v>34</v>
      </c>
      <c r="H25" s="11">
        <v>1.02</v>
      </c>
      <c r="I25" s="11">
        <v>20.98</v>
      </c>
      <c r="J25" s="11">
        <v>0</v>
      </c>
      <c r="K25" s="11">
        <v>0</v>
      </c>
      <c r="L25" s="11"/>
      <c r="M25" s="11"/>
      <c r="N25" s="11">
        <v>1.0256</v>
      </c>
      <c r="O25" s="11">
        <v>1</v>
      </c>
      <c r="P25" s="11">
        <v>0</v>
      </c>
      <c r="Q25" s="11">
        <v>0</v>
      </c>
      <c r="R25" s="11">
        <v>14.4165</v>
      </c>
      <c r="S25" s="11">
        <v>25.566</v>
      </c>
      <c r="T25" s="11">
        <v>25.566</v>
      </c>
      <c r="U25" s="11">
        <v>18</v>
      </c>
      <c r="V25" s="11">
        <v>28.24</v>
      </c>
      <c r="W25" s="11">
        <v>0</v>
      </c>
      <c r="X25" s="11">
        <v>0</v>
      </c>
      <c r="Y25" s="11"/>
      <c r="Z25" s="11"/>
      <c r="AA25" s="11">
        <v>0.44</v>
      </c>
      <c r="AB25" s="11">
        <v>0.0043</v>
      </c>
      <c r="AC25" s="11">
        <v>0.09</v>
      </c>
      <c r="AD25" s="11"/>
    </row>
    <row r="26" ht="27" spans="1:30">
      <c r="A26" s="10">
        <v>45244</v>
      </c>
      <c r="B26" s="11" t="s">
        <v>32</v>
      </c>
      <c r="C26" s="11" t="s">
        <v>33</v>
      </c>
      <c r="D26" s="11">
        <v>24</v>
      </c>
      <c r="E26" s="11">
        <v>24</v>
      </c>
      <c r="F26" s="11">
        <v>560.42</v>
      </c>
      <c r="G26" s="11" t="s">
        <v>34</v>
      </c>
      <c r="H26" s="11">
        <v>1.1</v>
      </c>
      <c r="I26" s="11">
        <v>20.61</v>
      </c>
      <c r="J26" s="11">
        <v>0</v>
      </c>
      <c r="K26" s="11">
        <v>0</v>
      </c>
      <c r="L26" s="11"/>
      <c r="M26" s="11"/>
      <c r="N26" s="11">
        <v>1.09</v>
      </c>
      <c r="O26" s="11">
        <v>1</v>
      </c>
      <c r="P26" s="11">
        <v>0</v>
      </c>
      <c r="Q26" s="11">
        <v>0</v>
      </c>
      <c r="R26" s="11">
        <v>15.5065</v>
      </c>
      <c r="S26" s="11">
        <v>26.656</v>
      </c>
      <c r="T26" s="11">
        <v>26.656</v>
      </c>
      <c r="U26" s="11">
        <v>19</v>
      </c>
      <c r="V26" s="11">
        <v>29.43</v>
      </c>
      <c r="W26" s="11">
        <v>0</v>
      </c>
      <c r="X26" s="11">
        <v>0</v>
      </c>
      <c r="Y26" s="11"/>
      <c r="Z26" s="11"/>
      <c r="AA26" s="11">
        <v>0.37</v>
      </c>
      <c r="AB26" s="11">
        <v>0.0043</v>
      </c>
      <c r="AC26" s="11">
        <v>0.133</v>
      </c>
      <c r="AD26" s="11"/>
    </row>
    <row r="27" ht="27" spans="1:30">
      <c r="A27" s="10">
        <v>45245</v>
      </c>
      <c r="B27" s="11" t="s">
        <v>32</v>
      </c>
      <c r="C27" s="11" t="s">
        <v>33</v>
      </c>
      <c r="D27" s="11">
        <v>25</v>
      </c>
      <c r="E27" s="11">
        <v>24</v>
      </c>
      <c r="F27" s="11">
        <v>584.42</v>
      </c>
      <c r="G27" s="11" t="s">
        <v>34</v>
      </c>
      <c r="H27" s="11">
        <v>1.1</v>
      </c>
      <c r="I27" s="11">
        <v>20.45</v>
      </c>
      <c r="J27" s="11">
        <v>0</v>
      </c>
      <c r="K27" s="11">
        <v>0</v>
      </c>
      <c r="L27" s="11"/>
      <c r="M27" s="11"/>
      <c r="N27" s="11">
        <v>1.285</v>
      </c>
      <c r="O27" s="11">
        <v>1</v>
      </c>
      <c r="P27" s="11">
        <v>0</v>
      </c>
      <c r="Q27" s="11">
        <v>0</v>
      </c>
      <c r="R27" s="11">
        <v>16.7915</v>
      </c>
      <c r="S27" s="11">
        <v>27.941</v>
      </c>
      <c r="T27" s="11">
        <v>27.941</v>
      </c>
      <c r="U27" s="11">
        <v>20</v>
      </c>
      <c r="V27" s="11">
        <v>30.75</v>
      </c>
      <c r="W27" s="11">
        <v>0</v>
      </c>
      <c r="X27" s="11">
        <v>0</v>
      </c>
      <c r="Y27" s="11"/>
      <c r="Z27" s="11"/>
      <c r="AA27" s="11">
        <v>0.16</v>
      </c>
      <c r="AB27" s="11">
        <v>0.0543</v>
      </c>
      <c r="AC27" s="11">
        <v>0.196</v>
      </c>
      <c r="AD27" s="11"/>
    </row>
    <row r="28" ht="27" spans="1:30">
      <c r="A28" s="10">
        <v>45246</v>
      </c>
      <c r="B28" s="11" t="s">
        <v>32</v>
      </c>
      <c r="C28" s="11" t="s">
        <v>33</v>
      </c>
      <c r="D28" s="11">
        <v>26</v>
      </c>
      <c r="E28" s="11">
        <v>24</v>
      </c>
      <c r="F28" s="11">
        <v>608.42</v>
      </c>
      <c r="G28" s="11" t="s">
        <v>34</v>
      </c>
      <c r="H28" s="11">
        <v>0.88</v>
      </c>
      <c r="I28" s="11">
        <v>19.91</v>
      </c>
      <c r="J28" s="11">
        <v>0</v>
      </c>
      <c r="K28" s="11">
        <v>0</v>
      </c>
      <c r="L28" s="11"/>
      <c r="M28" s="11"/>
      <c r="N28" s="11">
        <v>1.1856</v>
      </c>
      <c r="O28" s="11">
        <v>2</v>
      </c>
      <c r="P28" s="11">
        <v>0</v>
      </c>
      <c r="Q28" s="11">
        <v>0</v>
      </c>
      <c r="R28" s="11">
        <v>17.9771</v>
      </c>
      <c r="S28" s="11">
        <v>29.1266</v>
      </c>
      <c r="T28" s="11">
        <v>29.1266</v>
      </c>
      <c r="U28" s="11">
        <v>22</v>
      </c>
      <c r="V28" s="11">
        <v>32.32</v>
      </c>
      <c r="W28" s="11">
        <v>0</v>
      </c>
      <c r="X28" s="11">
        <v>0</v>
      </c>
      <c r="Y28" s="11"/>
      <c r="Z28" s="11"/>
      <c r="AA28" s="11">
        <v>0.54</v>
      </c>
      <c r="AB28" s="11">
        <v>0.2014</v>
      </c>
      <c r="AC28" s="11">
        <v>0.11</v>
      </c>
      <c r="AD28" s="11"/>
    </row>
    <row r="29" ht="27" spans="1:30">
      <c r="A29" s="10">
        <v>45247</v>
      </c>
      <c r="B29" s="11" t="s">
        <v>32</v>
      </c>
      <c r="C29" s="11" t="s">
        <v>33</v>
      </c>
      <c r="D29" s="11">
        <v>27</v>
      </c>
      <c r="E29" s="11">
        <v>24</v>
      </c>
      <c r="F29" s="11">
        <v>632.42</v>
      </c>
      <c r="G29" s="11" t="s">
        <v>34</v>
      </c>
      <c r="H29" s="11">
        <v>0.98</v>
      </c>
      <c r="I29" s="11">
        <v>20</v>
      </c>
      <c r="J29" s="11">
        <v>0</v>
      </c>
      <c r="K29" s="11">
        <v>0</v>
      </c>
      <c r="L29" s="11"/>
      <c r="M29" s="11"/>
      <c r="N29" s="11">
        <v>1.1364</v>
      </c>
      <c r="O29" s="11">
        <v>1</v>
      </c>
      <c r="P29" s="11">
        <v>0</v>
      </c>
      <c r="Q29" s="11">
        <v>0</v>
      </c>
      <c r="R29" s="11">
        <v>19.1135</v>
      </c>
      <c r="S29" s="11">
        <v>30.263</v>
      </c>
      <c r="T29" s="11">
        <v>30.263</v>
      </c>
      <c r="U29" s="11">
        <v>23</v>
      </c>
      <c r="V29" s="11">
        <v>33.4</v>
      </c>
      <c r="W29" s="11">
        <v>0</v>
      </c>
      <c r="X29" s="11">
        <v>0</v>
      </c>
      <c r="Y29" s="11"/>
      <c r="Z29" s="11"/>
      <c r="AA29" s="11">
        <v>-0.09</v>
      </c>
      <c r="AB29" s="11">
        <v>0.1971</v>
      </c>
      <c r="AC29" s="11">
        <v>0.064</v>
      </c>
      <c r="AD29" s="11"/>
    </row>
    <row r="30" ht="27" spans="1:30">
      <c r="A30" s="10">
        <v>45248</v>
      </c>
      <c r="B30" s="11" t="s">
        <v>32</v>
      </c>
      <c r="C30" s="11" t="s">
        <v>33</v>
      </c>
      <c r="D30" s="11">
        <v>28</v>
      </c>
      <c r="E30" s="11">
        <v>24</v>
      </c>
      <c r="F30" s="11">
        <v>656.42</v>
      </c>
      <c r="G30" s="11" t="s">
        <v>34</v>
      </c>
      <c r="H30" s="11">
        <v>1.04</v>
      </c>
      <c r="I30" s="11">
        <v>20.7</v>
      </c>
      <c r="J30" s="11">
        <v>0</v>
      </c>
      <c r="K30" s="11">
        <v>0</v>
      </c>
      <c r="L30" s="11"/>
      <c r="M30" s="11"/>
      <c r="N30" s="11">
        <v>1.18</v>
      </c>
      <c r="O30" s="11">
        <v>1</v>
      </c>
      <c r="P30" s="11">
        <v>0</v>
      </c>
      <c r="Q30" s="11">
        <v>0</v>
      </c>
      <c r="R30" s="11">
        <v>20.2935</v>
      </c>
      <c r="S30" s="11">
        <v>31.443</v>
      </c>
      <c r="T30" s="11">
        <v>31.443</v>
      </c>
      <c r="U30" s="11">
        <v>24</v>
      </c>
      <c r="V30" s="11">
        <v>34.67</v>
      </c>
      <c r="W30" s="11">
        <v>0</v>
      </c>
      <c r="X30" s="11">
        <v>0</v>
      </c>
      <c r="Y30" s="11"/>
      <c r="Z30" s="11"/>
      <c r="AA30" s="11">
        <v>-0.7</v>
      </c>
      <c r="AB30" s="11">
        <v>0.1</v>
      </c>
      <c r="AC30" s="11">
        <v>0.013</v>
      </c>
      <c r="AD30" s="11"/>
    </row>
    <row r="31" ht="27" spans="1:30">
      <c r="A31" s="10">
        <v>45249</v>
      </c>
      <c r="B31" s="11" t="s">
        <v>32</v>
      </c>
      <c r="C31" s="11" t="s">
        <v>33</v>
      </c>
      <c r="D31" s="11">
        <v>29</v>
      </c>
      <c r="E31" s="11">
        <v>24</v>
      </c>
      <c r="F31" s="11">
        <v>680.42</v>
      </c>
      <c r="G31" s="11" t="s">
        <v>34</v>
      </c>
      <c r="H31" s="11">
        <v>0.91</v>
      </c>
      <c r="I31" s="11">
        <v>21.72</v>
      </c>
      <c r="J31" s="11">
        <v>0</v>
      </c>
      <c r="K31" s="11">
        <v>0</v>
      </c>
      <c r="L31" s="11"/>
      <c r="M31" s="11"/>
      <c r="N31" s="11">
        <v>1.1595</v>
      </c>
      <c r="O31" s="11">
        <v>2</v>
      </c>
      <c r="P31" s="11">
        <v>0</v>
      </c>
      <c r="Q31" s="11">
        <v>0</v>
      </c>
      <c r="R31" s="11">
        <v>21.453</v>
      </c>
      <c r="S31" s="11">
        <v>32.6025</v>
      </c>
      <c r="T31" s="11">
        <v>32.6025</v>
      </c>
      <c r="U31" s="11">
        <v>26</v>
      </c>
      <c r="V31" s="11">
        <v>36.24</v>
      </c>
      <c r="W31" s="11">
        <v>0</v>
      </c>
      <c r="X31" s="11">
        <v>0</v>
      </c>
      <c r="Y31" s="11"/>
      <c r="Z31" s="11"/>
      <c r="AA31" s="11">
        <v>-1.02</v>
      </c>
      <c r="AB31" s="11">
        <v>-0.0429</v>
      </c>
      <c r="AC31" s="11">
        <v>-0.04</v>
      </c>
      <c r="AD31" s="11"/>
    </row>
    <row r="32" ht="27" spans="1:30">
      <c r="A32" s="10">
        <v>45250</v>
      </c>
      <c r="B32" s="11" t="s">
        <v>32</v>
      </c>
      <c r="C32" s="11" t="s">
        <v>33</v>
      </c>
      <c r="D32" s="11">
        <v>30</v>
      </c>
      <c r="E32" s="11">
        <v>24</v>
      </c>
      <c r="F32" s="11">
        <v>704.42</v>
      </c>
      <c r="G32" s="11" t="s">
        <v>34</v>
      </c>
      <c r="H32" s="11">
        <v>0.95</v>
      </c>
      <c r="I32" s="11">
        <v>21.57</v>
      </c>
      <c r="J32" s="11">
        <v>0</v>
      </c>
      <c r="K32" s="11">
        <v>0</v>
      </c>
      <c r="L32" s="11"/>
      <c r="M32" s="11"/>
      <c r="N32" s="11">
        <v>1.1544</v>
      </c>
      <c r="O32" s="11">
        <v>1</v>
      </c>
      <c r="P32" s="11">
        <v>0</v>
      </c>
      <c r="Q32" s="11">
        <v>0</v>
      </c>
      <c r="R32" s="11">
        <v>22.6074</v>
      </c>
      <c r="S32" s="11">
        <v>33.7569</v>
      </c>
      <c r="T32" s="11">
        <v>33.7569</v>
      </c>
      <c r="U32" s="11">
        <v>27</v>
      </c>
      <c r="V32" s="11">
        <v>37.73</v>
      </c>
      <c r="W32" s="11">
        <v>0</v>
      </c>
      <c r="X32" s="11">
        <v>0</v>
      </c>
      <c r="Y32" s="11"/>
      <c r="Z32" s="11"/>
      <c r="AA32" s="11">
        <v>0.15</v>
      </c>
      <c r="AB32" s="11">
        <v>-0.0843</v>
      </c>
      <c r="AC32" s="11">
        <v>-0.019</v>
      </c>
      <c r="AD32" s="11"/>
    </row>
    <row r="33" ht="27" spans="1:30">
      <c r="A33" s="10">
        <v>45251</v>
      </c>
      <c r="B33" s="11" t="s">
        <v>32</v>
      </c>
      <c r="C33" s="11" t="s">
        <v>33</v>
      </c>
      <c r="D33" s="11">
        <v>31</v>
      </c>
      <c r="E33" s="11">
        <v>24</v>
      </c>
      <c r="F33" s="11">
        <v>728.42</v>
      </c>
      <c r="G33" s="11" t="s">
        <v>34</v>
      </c>
      <c r="H33" s="11">
        <v>0.95</v>
      </c>
      <c r="I33" s="11">
        <v>21.46</v>
      </c>
      <c r="J33" s="11">
        <v>0</v>
      </c>
      <c r="K33" s="11">
        <v>0</v>
      </c>
      <c r="L33" s="11"/>
      <c r="M33" s="11"/>
      <c r="N33" s="11">
        <v>1.0803</v>
      </c>
      <c r="O33" s="11">
        <v>1</v>
      </c>
      <c r="P33" s="11">
        <v>0</v>
      </c>
      <c r="Q33" s="11">
        <v>0</v>
      </c>
      <c r="R33" s="11">
        <v>23.6877</v>
      </c>
      <c r="S33" s="11">
        <v>34.8372</v>
      </c>
      <c r="T33" s="11">
        <v>34.8372</v>
      </c>
      <c r="U33" s="11">
        <v>29</v>
      </c>
      <c r="V33" s="11">
        <v>39.18</v>
      </c>
      <c r="W33" s="11">
        <v>0</v>
      </c>
      <c r="X33" s="11">
        <v>0</v>
      </c>
      <c r="Y33" s="11"/>
      <c r="Z33" s="11"/>
      <c r="AA33" s="11">
        <v>0.11</v>
      </c>
      <c r="AB33" s="11">
        <v>-0.1214</v>
      </c>
      <c r="AC33" s="11">
        <v>-0.006</v>
      </c>
      <c r="AD33" s="11">
        <v>0.0433</v>
      </c>
    </row>
    <row r="34" ht="27" spans="1:30">
      <c r="A34" s="10">
        <v>45252</v>
      </c>
      <c r="B34" s="11" t="s">
        <v>32</v>
      </c>
      <c r="C34" s="11" t="s">
        <v>33</v>
      </c>
      <c r="D34" s="11">
        <v>32</v>
      </c>
      <c r="E34" s="11">
        <v>24</v>
      </c>
      <c r="F34" s="11">
        <v>752.42</v>
      </c>
      <c r="G34" s="11" t="s">
        <v>34</v>
      </c>
      <c r="H34" s="11">
        <v>1.06</v>
      </c>
      <c r="I34" s="11">
        <v>21.2</v>
      </c>
      <c r="J34" s="11">
        <v>0</v>
      </c>
      <c r="K34" s="11">
        <v>0</v>
      </c>
      <c r="L34" s="11"/>
      <c r="M34" s="11"/>
      <c r="N34" s="11">
        <v>1.0879</v>
      </c>
      <c r="O34" s="11">
        <v>1</v>
      </c>
      <c r="P34" s="11">
        <v>0</v>
      </c>
      <c r="Q34" s="11">
        <v>0</v>
      </c>
      <c r="R34" s="11">
        <v>24.7756</v>
      </c>
      <c r="S34" s="11">
        <v>35.9251</v>
      </c>
      <c r="T34" s="11">
        <v>35.9251</v>
      </c>
      <c r="U34" s="11">
        <v>30</v>
      </c>
      <c r="V34" s="11">
        <v>40.3</v>
      </c>
      <c r="W34" s="11">
        <v>0</v>
      </c>
      <c r="X34" s="11">
        <v>0</v>
      </c>
      <c r="Y34" s="11"/>
      <c r="Z34" s="11"/>
      <c r="AA34" s="11">
        <v>0.26</v>
      </c>
      <c r="AB34" s="11">
        <v>-0.1071</v>
      </c>
      <c r="AC34" s="11">
        <v>0.022</v>
      </c>
      <c r="AD34" s="11">
        <v>0.052</v>
      </c>
    </row>
    <row r="35" ht="27" spans="1:30">
      <c r="A35" s="10">
        <v>45253</v>
      </c>
      <c r="B35" s="11" t="s">
        <v>32</v>
      </c>
      <c r="C35" s="11" t="s">
        <v>33</v>
      </c>
      <c r="D35" s="11">
        <v>33</v>
      </c>
      <c r="E35" s="11">
        <v>24</v>
      </c>
      <c r="F35" s="11">
        <v>776.42</v>
      </c>
      <c r="G35" s="11" t="s">
        <v>34</v>
      </c>
      <c r="H35" s="11">
        <v>1.34</v>
      </c>
      <c r="I35" s="11">
        <v>20.67</v>
      </c>
      <c r="J35" s="11">
        <v>0</v>
      </c>
      <c r="K35" s="11">
        <v>0</v>
      </c>
      <c r="L35" s="11"/>
      <c r="M35" s="11"/>
      <c r="N35" s="11">
        <v>1.1249</v>
      </c>
      <c r="O35" s="11">
        <v>1</v>
      </c>
      <c r="P35" s="11">
        <v>0</v>
      </c>
      <c r="Q35" s="11">
        <v>0</v>
      </c>
      <c r="R35" s="11">
        <v>25.9005</v>
      </c>
      <c r="S35" s="11">
        <v>37.05</v>
      </c>
      <c r="T35" s="11">
        <v>37.05</v>
      </c>
      <c r="U35" s="11">
        <v>31</v>
      </c>
      <c r="V35" s="11">
        <v>41.42</v>
      </c>
      <c r="W35" s="11">
        <v>0</v>
      </c>
      <c r="X35" s="11">
        <v>0</v>
      </c>
      <c r="Y35" s="11"/>
      <c r="Z35" s="11"/>
      <c r="AA35" s="11">
        <v>0.53</v>
      </c>
      <c r="AB35" s="11">
        <v>-0.1086</v>
      </c>
      <c r="AC35" s="11">
        <v>0.031</v>
      </c>
      <c r="AD35" s="11">
        <v>0.0643</v>
      </c>
    </row>
    <row r="36" ht="27" spans="1:30">
      <c r="A36" s="10">
        <v>45254</v>
      </c>
      <c r="B36" s="11" t="s">
        <v>32</v>
      </c>
      <c r="C36" s="11" t="s">
        <v>33</v>
      </c>
      <c r="D36" s="11">
        <v>34</v>
      </c>
      <c r="E36" s="11">
        <v>24</v>
      </c>
      <c r="F36" s="11">
        <v>800.42</v>
      </c>
      <c r="G36" s="11" t="s">
        <v>34</v>
      </c>
      <c r="H36" s="11">
        <v>1.09</v>
      </c>
      <c r="I36" s="11">
        <v>21.24</v>
      </c>
      <c r="J36" s="11">
        <v>0</v>
      </c>
      <c r="K36" s="11">
        <v>0</v>
      </c>
      <c r="L36" s="11"/>
      <c r="M36" s="11"/>
      <c r="N36" s="11">
        <v>1.0928</v>
      </c>
      <c r="O36" s="11">
        <v>1</v>
      </c>
      <c r="P36" s="11">
        <v>0</v>
      </c>
      <c r="Q36" s="11">
        <v>0</v>
      </c>
      <c r="R36" s="11">
        <v>26.9933</v>
      </c>
      <c r="S36" s="11">
        <v>38.1428</v>
      </c>
      <c r="T36" s="11">
        <v>38.1428</v>
      </c>
      <c r="U36" s="11">
        <v>32</v>
      </c>
      <c r="V36" s="11">
        <v>42.77</v>
      </c>
      <c r="W36" s="11">
        <v>0</v>
      </c>
      <c r="X36" s="11">
        <v>0</v>
      </c>
      <c r="Y36" s="11"/>
      <c r="Z36" s="11"/>
      <c r="AA36" s="11">
        <v>-0.57</v>
      </c>
      <c r="AB36" s="11">
        <v>-0.1771</v>
      </c>
      <c r="AC36" s="11">
        <v>-0.063</v>
      </c>
      <c r="AD36" s="11">
        <v>0.042</v>
      </c>
    </row>
    <row r="37" ht="27" spans="1:30">
      <c r="A37" s="10">
        <v>45255</v>
      </c>
      <c r="B37" s="11" t="s">
        <v>32</v>
      </c>
      <c r="C37" s="11" t="s">
        <v>33</v>
      </c>
      <c r="D37" s="11">
        <v>35</v>
      </c>
      <c r="E37" s="11">
        <v>24</v>
      </c>
      <c r="F37" s="11">
        <v>824.42</v>
      </c>
      <c r="G37" s="11" t="s">
        <v>34</v>
      </c>
      <c r="H37" s="11">
        <v>1.4</v>
      </c>
      <c r="I37" s="11">
        <v>21.19</v>
      </c>
      <c r="J37" s="11">
        <v>0</v>
      </c>
      <c r="K37" s="11">
        <v>0</v>
      </c>
      <c r="L37" s="11"/>
      <c r="M37" s="11"/>
      <c r="N37" s="11">
        <v>1.0664</v>
      </c>
      <c r="O37" s="11">
        <v>1</v>
      </c>
      <c r="P37" s="11">
        <v>0</v>
      </c>
      <c r="Q37" s="11">
        <v>0</v>
      </c>
      <c r="R37" s="11">
        <v>28.0597</v>
      </c>
      <c r="S37" s="11">
        <v>39.2092</v>
      </c>
      <c r="T37" s="11">
        <v>39.2092</v>
      </c>
      <c r="U37" s="11">
        <v>34</v>
      </c>
      <c r="V37" s="11">
        <v>43.87</v>
      </c>
      <c r="W37" s="11">
        <v>0</v>
      </c>
      <c r="X37" s="11">
        <v>0</v>
      </c>
      <c r="Y37" s="11"/>
      <c r="Z37" s="11"/>
      <c r="AA37" s="11">
        <v>0.05</v>
      </c>
      <c r="AB37" s="11">
        <v>-0.07</v>
      </c>
      <c r="AC37" s="11">
        <v>-0.074</v>
      </c>
      <c r="AD37" s="11">
        <v>0.0293</v>
      </c>
    </row>
    <row r="38" ht="27" spans="1:30">
      <c r="A38" s="10">
        <v>45256</v>
      </c>
      <c r="B38" s="11" t="s">
        <v>32</v>
      </c>
      <c r="C38" s="11" t="s">
        <v>33</v>
      </c>
      <c r="D38" s="11">
        <v>36</v>
      </c>
      <c r="E38" s="11">
        <v>2.42</v>
      </c>
      <c r="F38" s="11">
        <v>826.84</v>
      </c>
      <c r="G38" s="11" t="s">
        <v>34</v>
      </c>
      <c r="H38" s="11">
        <v>1.08</v>
      </c>
      <c r="I38" s="11">
        <v>21.22</v>
      </c>
      <c r="J38" s="11">
        <v>0</v>
      </c>
      <c r="K38" s="11">
        <v>0</v>
      </c>
      <c r="L38" s="11"/>
      <c r="M38" s="11"/>
      <c r="N38" s="11">
        <v>0.1079</v>
      </c>
      <c r="O38" s="11">
        <v>0</v>
      </c>
      <c r="P38" s="11">
        <v>0</v>
      </c>
      <c r="Q38" s="11">
        <v>0</v>
      </c>
      <c r="R38" s="11">
        <v>28.1676</v>
      </c>
      <c r="S38" s="11">
        <v>39.3171</v>
      </c>
      <c r="T38" s="11">
        <v>39.3171</v>
      </c>
      <c r="U38" s="11">
        <v>34</v>
      </c>
      <c r="V38" s="11">
        <v>43.97</v>
      </c>
      <c r="W38" s="11">
        <v>0</v>
      </c>
      <c r="X38" s="11">
        <v>0</v>
      </c>
      <c r="Y38" s="11" t="s">
        <v>37</v>
      </c>
      <c r="Z38" s="11"/>
      <c r="AA38" s="11">
        <v>-0.03</v>
      </c>
      <c r="AB38" s="11">
        <v>0.0714</v>
      </c>
      <c r="AC38" s="11">
        <v>-0.131</v>
      </c>
      <c r="AD38" s="11">
        <v>0.0383</v>
      </c>
    </row>
    <row r="39" ht="27" spans="1:30">
      <c r="A39" s="10">
        <v>45257</v>
      </c>
      <c r="B39" s="11" t="s">
        <v>32</v>
      </c>
      <c r="C39" s="11" t="s">
        <v>33</v>
      </c>
      <c r="D39" s="11">
        <v>37</v>
      </c>
      <c r="E39" s="11">
        <v>0</v>
      </c>
      <c r="F39" s="11">
        <v>826.84</v>
      </c>
      <c r="G39" s="11" t="s">
        <v>34</v>
      </c>
      <c r="H39" s="11">
        <v>21.24</v>
      </c>
      <c r="I39" s="11">
        <v>21.66</v>
      </c>
      <c r="J39" s="11">
        <v>0</v>
      </c>
      <c r="K39" s="11">
        <v>0</v>
      </c>
      <c r="L39" s="11"/>
      <c r="M39" s="11"/>
      <c r="N39" s="11">
        <v>0</v>
      </c>
      <c r="O39" s="11">
        <v>0</v>
      </c>
      <c r="P39" s="11">
        <v>0</v>
      </c>
      <c r="Q39" s="11">
        <v>0</v>
      </c>
      <c r="R39" s="11">
        <v>28.1676</v>
      </c>
      <c r="S39" s="11">
        <v>39.3171</v>
      </c>
      <c r="T39" s="11">
        <v>39.3171</v>
      </c>
      <c r="U39" s="11">
        <v>34</v>
      </c>
      <c r="V39" s="11">
        <v>43.97</v>
      </c>
      <c r="W39" s="11">
        <v>0</v>
      </c>
      <c r="X39" s="11">
        <v>0</v>
      </c>
      <c r="Y39" s="11" t="s">
        <v>38</v>
      </c>
      <c r="Z39" s="11"/>
      <c r="AA39" s="11">
        <v>-0.44</v>
      </c>
      <c r="AB39" s="11"/>
      <c r="AC39" s="11"/>
      <c r="AD39" s="11"/>
    </row>
    <row r="40" ht="27" spans="1:30">
      <c r="A40" s="10">
        <v>45258</v>
      </c>
      <c r="B40" s="11" t="s">
        <v>32</v>
      </c>
      <c r="C40" s="11" t="s">
        <v>33</v>
      </c>
      <c r="D40" s="11">
        <v>38</v>
      </c>
      <c r="E40" s="11">
        <v>0</v>
      </c>
      <c r="F40" s="11">
        <v>826.84</v>
      </c>
      <c r="G40" s="11" t="s">
        <v>34</v>
      </c>
      <c r="H40" s="11">
        <v>21.31</v>
      </c>
      <c r="I40" s="11">
        <v>21.82</v>
      </c>
      <c r="J40" s="11">
        <v>0</v>
      </c>
      <c r="K40" s="11">
        <v>0</v>
      </c>
      <c r="L40" s="11"/>
      <c r="M40" s="11"/>
      <c r="N40" s="11">
        <v>0</v>
      </c>
      <c r="O40" s="11">
        <v>0</v>
      </c>
      <c r="P40" s="11">
        <v>0</v>
      </c>
      <c r="Q40" s="11">
        <v>0</v>
      </c>
      <c r="R40" s="11">
        <v>28.1676</v>
      </c>
      <c r="S40" s="11">
        <v>39.3171</v>
      </c>
      <c r="T40" s="11">
        <v>39.3171</v>
      </c>
      <c r="U40" s="11">
        <v>34</v>
      </c>
      <c r="V40" s="11">
        <v>43.97</v>
      </c>
      <c r="W40" s="11">
        <v>0</v>
      </c>
      <c r="X40" s="11">
        <v>0</v>
      </c>
      <c r="Y40" s="11" t="s">
        <v>38</v>
      </c>
      <c r="Z40" s="11"/>
      <c r="AA40" s="11">
        <v>-0.16</v>
      </c>
      <c r="AB40" s="11"/>
      <c r="AC40" s="11"/>
      <c r="AD40" s="11"/>
    </row>
    <row r="41" ht="27" spans="1:30">
      <c r="A41" s="10">
        <v>45259</v>
      </c>
      <c r="B41" s="11" t="s">
        <v>32</v>
      </c>
      <c r="C41" s="11" t="s">
        <v>33</v>
      </c>
      <c r="D41" s="11">
        <v>39</v>
      </c>
      <c r="E41" s="11">
        <v>0</v>
      </c>
      <c r="F41" s="11">
        <v>826.84</v>
      </c>
      <c r="G41" s="11" t="s">
        <v>34</v>
      </c>
      <c r="H41" s="11">
        <v>21.39</v>
      </c>
      <c r="I41" s="11">
        <v>21.84</v>
      </c>
      <c r="J41" s="11">
        <v>0</v>
      </c>
      <c r="K41" s="11">
        <v>0</v>
      </c>
      <c r="L41" s="11"/>
      <c r="M41" s="11"/>
      <c r="N41" s="11">
        <v>0</v>
      </c>
      <c r="O41" s="11">
        <v>0</v>
      </c>
      <c r="P41" s="11">
        <v>0</v>
      </c>
      <c r="Q41" s="11">
        <v>0</v>
      </c>
      <c r="R41" s="11">
        <v>28.1676</v>
      </c>
      <c r="S41" s="11">
        <v>39.3171</v>
      </c>
      <c r="T41" s="11">
        <v>39.3171</v>
      </c>
      <c r="U41" s="11">
        <v>34</v>
      </c>
      <c r="V41" s="11">
        <v>43.97</v>
      </c>
      <c r="W41" s="11">
        <v>0</v>
      </c>
      <c r="X41" s="11">
        <v>0</v>
      </c>
      <c r="Y41" s="11" t="s">
        <v>38</v>
      </c>
      <c r="Z41" s="11"/>
      <c r="AA41" s="11">
        <v>-0.02</v>
      </c>
      <c r="AB41" s="11"/>
      <c r="AC41" s="11"/>
      <c r="AD41" s="11"/>
    </row>
    <row r="42" ht="27" spans="1:30">
      <c r="A42" s="10">
        <v>45260</v>
      </c>
      <c r="B42" s="11" t="s">
        <v>32</v>
      </c>
      <c r="C42" s="11" t="s">
        <v>33</v>
      </c>
      <c r="D42" s="11">
        <v>40</v>
      </c>
      <c r="E42" s="11">
        <v>0</v>
      </c>
      <c r="F42" s="11">
        <v>826.84</v>
      </c>
      <c r="G42" s="11" t="s">
        <v>34</v>
      </c>
      <c r="H42" s="11">
        <v>21.44</v>
      </c>
      <c r="I42" s="11">
        <v>21.97</v>
      </c>
      <c r="J42" s="11">
        <v>0</v>
      </c>
      <c r="K42" s="11">
        <v>0</v>
      </c>
      <c r="L42" s="11"/>
      <c r="M42" s="11"/>
      <c r="N42" s="11">
        <v>0</v>
      </c>
      <c r="O42" s="11">
        <v>0</v>
      </c>
      <c r="P42" s="11">
        <v>0</v>
      </c>
      <c r="Q42" s="11">
        <v>0</v>
      </c>
      <c r="R42" s="11">
        <v>28.1676</v>
      </c>
      <c r="S42" s="11">
        <v>39.3171</v>
      </c>
      <c r="T42" s="11">
        <v>39.3171</v>
      </c>
      <c r="U42" s="11">
        <v>34</v>
      </c>
      <c r="V42" s="11">
        <v>43.97</v>
      </c>
      <c r="W42" s="11">
        <v>0</v>
      </c>
      <c r="X42" s="11">
        <v>0</v>
      </c>
      <c r="Y42" s="11" t="s">
        <v>38</v>
      </c>
      <c r="Z42" s="11"/>
      <c r="AA42" s="11">
        <v>-0.13</v>
      </c>
      <c r="AB42" s="11"/>
      <c r="AC42" s="11"/>
      <c r="AD42" s="11"/>
    </row>
    <row r="43" ht="27" spans="1:30">
      <c r="A43" s="10">
        <v>45261</v>
      </c>
      <c r="B43" s="11" t="s">
        <v>32</v>
      </c>
      <c r="C43" s="11" t="s">
        <v>33</v>
      </c>
      <c r="D43" s="11">
        <v>41</v>
      </c>
      <c r="E43" s="11">
        <v>0</v>
      </c>
      <c r="F43" s="11">
        <v>826.84</v>
      </c>
      <c r="G43" s="11" t="s">
        <v>34</v>
      </c>
      <c r="H43" s="11">
        <v>21.51</v>
      </c>
      <c r="I43" s="11">
        <v>22.03</v>
      </c>
      <c r="J43" s="11">
        <v>0</v>
      </c>
      <c r="K43" s="11">
        <v>0</v>
      </c>
      <c r="L43" s="11"/>
      <c r="M43" s="11"/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39.3171</v>
      </c>
      <c r="T43" s="11">
        <v>39.3171</v>
      </c>
      <c r="U43" s="11">
        <v>0</v>
      </c>
      <c r="V43" s="11">
        <v>43.97</v>
      </c>
      <c r="W43" s="11">
        <v>0</v>
      </c>
      <c r="X43" s="11">
        <v>0</v>
      </c>
      <c r="Y43" s="11" t="s">
        <v>38</v>
      </c>
      <c r="Z43" s="11"/>
      <c r="AA43" s="11">
        <v>-0.06</v>
      </c>
      <c r="AB43" s="11"/>
      <c r="AC43" s="11"/>
      <c r="AD43" s="11"/>
    </row>
    <row r="44" ht="27" spans="1:30">
      <c r="A44" s="10">
        <v>45262</v>
      </c>
      <c r="B44" s="11" t="s">
        <v>32</v>
      </c>
      <c r="C44" s="11" t="s">
        <v>33</v>
      </c>
      <c r="D44" s="11">
        <v>42</v>
      </c>
      <c r="E44" s="11">
        <v>0</v>
      </c>
      <c r="F44" s="11">
        <v>826.84</v>
      </c>
      <c r="G44" s="11" t="s">
        <v>34</v>
      </c>
      <c r="H44" s="11">
        <v>21.58</v>
      </c>
      <c r="I44" s="11">
        <v>22.1</v>
      </c>
      <c r="J44" s="11">
        <v>0</v>
      </c>
      <c r="K44" s="11">
        <v>0</v>
      </c>
      <c r="L44" s="11"/>
      <c r="M44" s="11"/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39.3171</v>
      </c>
      <c r="T44" s="11">
        <v>39.3171</v>
      </c>
      <c r="U44" s="11">
        <v>0</v>
      </c>
      <c r="V44" s="11">
        <v>43.97</v>
      </c>
      <c r="W44" s="11">
        <v>0</v>
      </c>
      <c r="X44" s="11">
        <v>0</v>
      </c>
      <c r="Y44" s="11" t="s">
        <v>38</v>
      </c>
      <c r="Z44" s="11"/>
      <c r="AA44" s="11">
        <v>-0.07</v>
      </c>
      <c r="AB44" s="11"/>
      <c r="AC44" s="11"/>
      <c r="AD44" s="11"/>
    </row>
    <row r="45" ht="27" spans="1:30">
      <c r="A45" s="10">
        <v>45263</v>
      </c>
      <c r="B45" s="11" t="s">
        <v>32</v>
      </c>
      <c r="C45" s="11" t="s">
        <v>33</v>
      </c>
      <c r="D45" s="11">
        <v>43</v>
      </c>
      <c r="E45" s="11">
        <v>0</v>
      </c>
      <c r="F45" s="11">
        <v>826.84</v>
      </c>
      <c r="G45" s="11" t="s">
        <v>34</v>
      </c>
      <c r="H45" s="11">
        <v>21.67</v>
      </c>
      <c r="I45" s="11">
        <v>22.17</v>
      </c>
      <c r="J45" s="11">
        <v>0</v>
      </c>
      <c r="K45" s="11">
        <v>0</v>
      </c>
      <c r="L45" s="11"/>
      <c r="M45" s="11"/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39.3171</v>
      </c>
      <c r="T45" s="11">
        <v>39.3171</v>
      </c>
      <c r="U45" s="11">
        <v>0</v>
      </c>
      <c r="V45" s="11">
        <v>43.97</v>
      </c>
      <c r="W45" s="11">
        <v>0</v>
      </c>
      <c r="X45" s="11">
        <v>0</v>
      </c>
      <c r="Y45" s="11" t="s">
        <v>38</v>
      </c>
      <c r="Z45" s="11"/>
      <c r="AA45" s="11">
        <v>-0.07</v>
      </c>
      <c r="AB45" s="11"/>
      <c r="AC45" s="11"/>
      <c r="AD45" s="11"/>
    </row>
    <row r="46" ht="27" spans="1:30">
      <c r="A46" s="10">
        <v>45264</v>
      </c>
      <c r="B46" s="11" t="s">
        <v>32</v>
      </c>
      <c r="C46" s="11" t="s">
        <v>33</v>
      </c>
      <c r="D46" s="11">
        <v>44</v>
      </c>
      <c r="E46" s="11">
        <v>0</v>
      </c>
      <c r="F46" s="11">
        <v>826.84</v>
      </c>
      <c r="G46" s="11" t="s">
        <v>34</v>
      </c>
      <c r="H46" s="11">
        <v>21.7</v>
      </c>
      <c r="I46" s="11">
        <v>22.22</v>
      </c>
      <c r="J46" s="11">
        <v>0</v>
      </c>
      <c r="K46" s="11">
        <v>0</v>
      </c>
      <c r="L46" s="11"/>
      <c r="M46" s="11"/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39.3171</v>
      </c>
      <c r="T46" s="11">
        <v>39.3171</v>
      </c>
      <c r="U46" s="11">
        <v>0</v>
      </c>
      <c r="V46" s="11">
        <v>43.97</v>
      </c>
      <c r="W46" s="11">
        <v>0</v>
      </c>
      <c r="X46" s="11">
        <v>0</v>
      </c>
      <c r="Y46" s="11" t="s">
        <v>38</v>
      </c>
      <c r="Z46" s="11"/>
      <c r="AA46" s="11">
        <v>-0.05</v>
      </c>
      <c r="AB46" s="11"/>
      <c r="AC46" s="11"/>
      <c r="AD46" s="11"/>
    </row>
    <row r="47" ht="27" spans="1:30">
      <c r="A47" s="10">
        <v>45265</v>
      </c>
      <c r="B47" s="11" t="s">
        <v>32</v>
      </c>
      <c r="C47" s="11" t="s">
        <v>33</v>
      </c>
      <c r="D47" s="11">
        <v>45</v>
      </c>
      <c r="E47" s="11">
        <v>0</v>
      </c>
      <c r="F47" s="11">
        <v>826.84</v>
      </c>
      <c r="G47" s="11" t="s">
        <v>34</v>
      </c>
      <c r="H47" s="11">
        <v>21.75</v>
      </c>
      <c r="I47" s="11">
        <v>22.26</v>
      </c>
      <c r="J47" s="11">
        <v>0</v>
      </c>
      <c r="K47" s="11">
        <v>0</v>
      </c>
      <c r="L47" s="11"/>
      <c r="M47" s="11"/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39.3171</v>
      </c>
      <c r="T47" s="11">
        <v>39.3171</v>
      </c>
      <c r="U47" s="11">
        <v>0</v>
      </c>
      <c r="V47" s="11">
        <v>43.97</v>
      </c>
      <c r="W47" s="11">
        <v>0</v>
      </c>
      <c r="X47" s="11">
        <v>0</v>
      </c>
      <c r="Y47" s="11" t="s">
        <v>38</v>
      </c>
      <c r="Z47" s="11"/>
      <c r="AA47" s="11">
        <v>-0.04</v>
      </c>
      <c r="AB47" s="11"/>
      <c r="AC47" s="11"/>
      <c r="AD47" s="11"/>
    </row>
    <row r="48" ht="27" spans="1:30">
      <c r="A48" s="10">
        <v>45266</v>
      </c>
      <c r="B48" s="11" t="s">
        <v>32</v>
      </c>
      <c r="C48" s="11" t="s">
        <v>33</v>
      </c>
      <c r="D48" s="11">
        <v>46</v>
      </c>
      <c r="E48" s="11">
        <v>0</v>
      </c>
      <c r="F48" s="11">
        <v>826.84</v>
      </c>
      <c r="G48" s="11" t="s">
        <v>34</v>
      </c>
      <c r="H48" s="11">
        <v>21.76</v>
      </c>
      <c r="I48" s="11">
        <v>22.27</v>
      </c>
      <c r="J48" s="11">
        <v>0</v>
      </c>
      <c r="K48" s="11">
        <v>0</v>
      </c>
      <c r="L48" s="11"/>
      <c r="M48" s="11"/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39.3171</v>
      </c>
      <c r="T48" s="11">
        <v>39.3171</v>
      </c>
      <c r="U48" s="11">
        <v>0</v>
      </c>
      <c r="V48" s="11">
        <v>43.97</v>
      </c>
      <c r="W48" s="11">
        <v>0</v>
      </c>
      <c r="X48" s="11">
        <v>0</v>
      </c>
      <c r="Y48" s="11" t="s">
        <v>38</v>
      </c>
      <c r="Z48" s="11"/>
      <c r="AA48" s="11">
        <v>-0.01</v>
      </c>
      <c r="AB48" s="11"/>
      <c r="AC48" s="11"/>
      <c r="AD48" s="11"/>
    </row>
    <row r="49" ht="27" spans="1:30">
      <c r="A49" s="10">
        <v>45267</v>
      </c>
      <c r="B49" s="11" t="s">
        <v>32</v>
      </c>
      <c r="C49" s="11" t="s">
        <v>33</v>
      </c>
      <c r="D49" s="11">
        <v>47</v>
      </c>
      <c r="E49" s="11">
        <v>0</v>
      </c>
      <c r="F49" s="11">
        <v>826.84</v>
      </c>
      <c r="G49" s="11" t="s">
        <v>34</v>
      </c>
      <c r="H49" s="11">
        <v>21.82</v>
      </c>
      <c r="I49" s="11">
        <v>22.33</v>
      </c>
      <c r="J49" s="11">
        <v>0</v>
      </c>
      <c r="K49" s="11">
        <v>0</v>
      </c>
      <c r="L49" s="11"/>
      <c r="M49" s="11"/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39.3171</v>
      </c>
      <c r="T49" s="11">
        <v>39.3171</v>
      </c>
      <c r="U49" s="11">
        <v>0</v>
      </c>
      <c r="V49" s="11">
        <v>43.97</v>
      </c>
      <c r="W49" s="11">
        <v>0</v>
      </c>
      <c r="X49" s="11">
        <v>0</v>
      </c>
      <c r="Y49" s="11" t="s">
        <v>38</v>
      </c>
      <c r="Z49" s="11"/>
      <c r="AA49" s="11">
        <v>-0.06</v>
      </c>
      <c r="AB49" s="11"/>
      <c r="AC49" s="11"/>
      <c r="AD49" s="11"/>
    </row>
    <row r="50" ht="27" spans="1:30">
      <c r="A50" s="10">
        <v>45268</v>
      </c>
      <c r="B50" s="11" t="s">
        <v>32</v>
      </c>
      <c r="C50" s="11" t="s">
        <v>33</v>
      </c>
      <c r="D50" s="11">
        <v>48</v>
      </c>
      <c r="E50" s="11">
        <v>0</v>
      </c>
      <c r="F50" s="11">
        <v>826.84</v>
      </c>
      <c r="G50" s="11" t="s">
        <v>34</v>
      </c>
      <c r="H50" s="11">
        <v>21.87</v>
      </c>
      <c r="I50" s="11">
        <v>22.4</v>
      </c>
      <c r="J50" s="11">
        <v>0</v>
      </c>
      <c r="K50" s="11">
        <v>0</v>
      </c>
      <c r="L50" s="11"/>
      <c r="M50" s="11"/>
      <c r="N50" s="11">
        <v>0</v>
      </c>
      <c r="O50" s="11">
        <v>0</v>
      </c>
      <c r="P50" s="11">
        <v>0</v>
      </c>
      <c r="Q50" s="11">
        <v>0</v>
      </c>
      <c r="R50" s="11">
        <v>0</v>
      </c>
      <c r="S50" s="11">
        <v>39.3171</v>
      </c>
      <c r="T50" s="11">
        <v>39.3171</v>
      </c>
      <c r="U50" s="11">
        <v>0</v>
      </c>
      <c r="V50" s="11">
        <v>43.97</v>
      </c>
      <c r="W50" s="11">
        <v>0</v>
      </c>
      <c r="X50" s="11">
        <v>0</v>
      </c>
      <c r="Y50" s="11" t="s">
        <v>38</v>
      </c>
      <c r="Z50" s="11"/>
      <c r="AA50" s="11">
        <v>-0.07</v>
      </c>
      <c r="AB50" s="11"/>
      <c r="AC50" s="11"/>
      <c r="AD50" s="11"/>
    </row>
    <row r="51" ht="27" spans="1:30">
      <c r="A51" s="10">
        <v>45269</v>
      </c>
      <c r="B51" s="11" t="s">
        <v>32</v>
      </c>
      <c r="C51" s="11" t="s">
        <v>33</v>
      </c>
      <c r="D51" s="11">
        <v>49</v>
      </c>
      <c r="E51" s="11">
        <v>0</v>
      </c>
      <c r="F51" s="11">
        <v>826.84</v>
      </c>
      <c r="G51" s="11" t="s">
        <v>34</v>
      </c>
      <c r="H51" s="11">
        <v>21.9</v>
      </c>
      <c r="I51" s="11">
        <v>22.43</v>
      </c>
      <c r="J51" s="11">
        <v>0</v>
      </c>
      <c r="K51" s="11">
        <v>0</v>
      </c>
      <c r="L51" s="11"/>
      <c r="M51" s="11"/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39.3171</v>
      </c>
      <c r="T51" s="11">
        <v>39.3171</v>
      </c>
      <c r="U51" s="11">
        <v>0</v>
      </c>
      <c r="V51" s="11">
        <v>43.97</v>
      </c>
      <c r="W51" s="11">
        <v>0</v>
      </c>
      <c r="X51" s="11">
        <v>0</v>
      </c>
      <c r="Y51" s="11" t="s">
        <v>38</v>
      </c>
      <c r="Z51" s="11"/>
      <c r="AA51" s="11">
        <v>-0.03</v>
      </c>
      <c r="AB51" s="11"/>
      <c r="AC51" s="11"/>
      <c r="AD51" s="11"/>
    </row>
    <row r="52" ht="27" spans="1:30">
      <c r="A52" s="10">
        <v>45270</v>
      </c>
      <c r="B52" s="11" t="s">
        <v>32</v>
      </c>
      <c r="C52" s="11" t="s">
        <v>33</v>
      </c>
      <c r="D52" s="11">
        <v>50</v>
      </c>
      <c r="E52" s="11">
        <v>0</v>
      </c>
      <c r="F52" s="11">
        <v>826.84</v>
      </c>
      <c r="G52" s="11" t="s">
        <v>34</v>
      </c>
      <c r="H52" s="11">
        <v>21.92</v>
      </c>
      <c r="I52" s="11">
        <v>22.46</v>
      </c>
      <c r="J52" s="11">
        <v>0</v>
      </c>
      <c r="K52" s="11">
        <v>0</v>
      </c>
      <c r="L52" s="11"/>
      <c r="M52" s="11"/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39.3171</v>
      </c>
      <c r="T52" s="11">
        <v>39.3171</v>
      </c>
      <c r="U52" s="11">
        <v>0</v>
      </c>
      <c r="V52" s="11">
        <v>43.97</v>
      </c>
      <c r="W52" s="11">
        <v>0</v>
      </c>
      <c r="X52" s="11">
        <v>0</v>
      </c>
      <c r="Y52" s="11" t="s">
        <v>38</v>
      </c>
      <c r="Z52" s="11"/>
      <c r="AA52" s="11">
        <v>-0.03</v>
      </c>
      <c r="AB52" s="11"/>
      <c r="AC52" s="11"/>
      <c r="AD52" s="11"/>
    </row>
    <row r="53" ht="27" spans="1:30">
      <c r="A53" s="10">
        <v>45271</v>
      </c>
      <c r="B53" s="11" t="s">
        <v>32</v>
      </c>
      <c r="C53" s="11" t="s">
        <v>33</v>
      </c>
      <c r="D53" s="11">
        <v>51</v>
      </c>
      <c r="E53" s="11">
        <v>0</v>
      </c>
      <c r="F53" s="11">
        <v>826.84</v>
      </c>
      <c r="G53" s="11" t="s">
        <v>34</v>
      </c>
      <c r="H53" s="11">
        <v>21.92</v>
      </c>
      <c r="I53" s="11">
        <v>22.43</v>
      </c>
      <c r="J53" s="11">
        <v>0</v>
      </c>
      <c r="K53" s="11">
        <v>0</v>
      </c>
      <c r="L53" s="11"/>
      <c r="M53" s="11"/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39.3171</v>
      </c>
      <c r="T53" s="11">
        <v>39.3171</v>
      </c>
      <c r="U53" s="11">
        <v>0</v>
      </c>
      <c r="V53" s="11">
        <v>43.97</v>
      </c>
      <c r="W53" s="11">
        <v>0</v>
      </c>
      <c r="X53" s="11">
        <v>0</v>
      </c>
      <c r="Y53" s="11" t="s">
        <v>38</v>
      </c>
      <c r="Z53" s="11"/>
      <c r="AA53" s="11">
        <v>0.03</v>
      </c>
      <c r="AB53" s="11"/>
      <c r="AC53" s="11"/>
      <c r="AD53" s="11"/>
    </row>
    <row r="54" ht="27" spans="1:30">
      <c r="A54" s="10">
        <v>45272</v>
      </c>
      <c r="B54" s="11" t="s">
        <v>32</v>
      </c>
      <c r="C54" s="11" t="s">
        <v>33</v>
      </c>
      <c r="D54" s="11">
        <v>52</v>
      </c>
      <c r="E54" s="11">
        <v>0</v>
      </c>
      <c r="F54" s="11">
        <v>826.84</v>
      </c>
      <c r="G54" s="11" t="s">
        <v>34</v>
      </c>
      <c r="H54" s="11">
        <v>21.94</v>
      </c>
      <c r="I54" s="11">
        <v>22.47</v>
      </c>
      <c r="J54" s="11">
        <v>0</v>
      </c>
      <c r="K54" s="11">
        <v>0</v>
      </c>
      <c r="L54" s="11"/>
      <c r="M54" s="11"/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39.3171</v>
      </c>
      <c r="T54" s="11">
        <v>39.3171</v>
      </c>
      <c r="U54" s="11">
        <v>0</v>
      </c>
      <c r="V54" s="11">
        <v>43.97</v>
      </c>
      <c r="W54" s="11">
        <v>0</v>
      </c>
      <c r="X54" s="11">
        <v>0</v>
      </c>
      <c r="Y54" s="11" t="s">
        <v>38</v>
      </c>
      <c r="Z54" s="11"/>
      <c r="AA54" s="11">
        <v>-0.04</v>
      </c>
      <c r="AB54" s="11"/>
      <c r="AC54" s="11"/>
      <c r="AD54" s="11"/>
    </row>
    <row r="55" ht="27" spans="1:30">
      <c r="A55" s="10">
        <v>45273</v>
      </c>
      <c r="B55" s="11" t="s">
        <v>32</v>
      </c>
      <c r="C55" s="11" t="s">
        <v>33</v>
      </c>
      <c r="D55" s="11">
        <v>53</v>
      </c>
      <c r="E55" s="11">
        <v>0</v>
      </c>
      <c r="F55" s="11">
        <v>826.84</v>
      </c>
      <c r="G55" s="11" t="s">
        <v>34</v>
      </c>
      <c r="H55" s="11">
        <v>21.98</v>
      </c>
      <c r="I55" s="11">
        <v>22.5</v>
      </c>
      <c r="J55" s="11">
        <v>0</v>
      </c>
      <c r="K55" s="11">
        <v>0</v>
      </c>
      <c r="L55" s="11"/>
      <c r="M55" s="11"/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39.3171</v>
      </c>
      <c r="T55" s="11">
        <v>39.3171</v>
      </c>
      <c r="U55" s="11">
        <v>0</v>
      </c>
      <c r="V55" s="11">
        <v>43.97</v>
      </c>
      <c r="W55" s="11">
        <v>0</v>
      </c>
      <c r="X55" s="11">
        <v>0</v>
      </c>
      <c r="Y55" s="11" t="s">
        <v>38</v>
      </c>
      <c r="Z55" s="11"/>
      <c r="AA55" s="11">
        <v>-0.03</v>
      </c>
      <c r="AB55" s="11"/>
      <c r="AC55" s="11"/>
      <c r="AD55" s="11"/>
    </row>
    <row r="56" ht="27" spans="1:30">
      <c r="A56" s="10">
        <v>45274</v>
      </c>
      <c r="B56" s="11" t="s">
        <v>32</v>
      </c>
      <c r="C56" s="11" t="s">
        <v>33</v>
      </c>
      <c r="D56" s="11">
        <v>54</v>
      </c>
      <c r="E56" s="11">
        <v>0</v>
      </c>
      <c r="F56" s="11">
        <v>826.84</v>
      </c>
      <c r="G56" s="11" t="s">
        <v>34</v>
      </c>
      <c r="H56" s="11">
        <v>21.99</v>
      </c>
      <c r="I56" s="11">
        <v>22.52</v>
      </c>
      <c r="J56" s="11">
        <v>0</v>
      </c>
      <c r="K56" s="11">
        <v>0</v>
      </c>
      <c r="L56" s="11"/>
      <c r="M56" s="11"/>
      <c r="N56" s="11">
        <v>0</v>
      </c>
      <c r="O56" s="11">
        <v>0</v>
      </c>
      <c r="P56" s="11">
        <v>0</v>
      </c>
      <c r="Q56" s="11">
        <v>0</v>
      </c>
      <c r="R56" s="11">
        <v>0</v>
      </c>
      <c r="S56" s="11">
        <v>39.3171</v>
      </c>
      <c r="T56" s="11">
        <v>39.3171</v>
      </c>
      <c r="U56" s="11">
        <v>0</v>
      </c>
      <c r="V56" s="11">
        <v>43.97</v>
      </c>
      <c r="W56" s="11">
        <v>0</v>
      </c>
      <c r="X56" s="11">
        <v>0</v>
      </c>
      <c r="Y56" s="11" t="s">
        <v>38</v>
      </c>
      <c r="Z56" s="11"/>
      <c r="AA56" s="11">
        <v>-0.02</v>
      </c>
      <c r="AB56" s="11"/>
      <c r="AC56" s="11"/>
      <c r="AD56" s="11"/>
    </row>
    <row r="57" ht="27" spans="1:30">
      <c r="A57" s="10">
        <v>45275</v>
      </c>
      <c r="B57" s="11" t="s">
        <v>32</v>
      </c>
      <c r="C57" s="11" t="s">
        <v>33</v>
      </c>
      <c r="D57" s="11">
        <v>55</v>
      </c>
      <c r="E57" s="11">
        <v>0</v>
      </c>
      <c r="F57" s="11">
        <v>826.84</v>
      </c>
      <c r="G57" s="11" t="s">
        <v>34</v>
      </c>
      <c r="H57" s="11">
        <v>21.99</v>
      </c>
      <c r="I57" s="11">
        <v>22.55</v>
      </c>
      <c r="J57" s="11">
        <v>0</v>
      </c>
      <c r="K57" s="11">
        <v>0</v>
      </c>
      <c r="L57" s="11"/>
      <c r="M57" s="11"/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39.3171</v>
      </c>
      <c r="T57" s="11">
        <v>39.3171</v>
      </c>
      <c r="U57" s="11">
        <v>0</v>
      </c>
      <c r="V57" s="11">
        <v>43.97</v>
      </c>
      <c r="W57" s="11">
        <v>0</v>
      </c>
      <c r="X57" s="11">
        <v>0</v>
      </c>
      <c r="Y57" s="11" t="s">
        <v>38</v>
      </c>
      <c r="Z57" s="11"/>
      <c r="AA57" s="11">
        <v>-0.03</v>
      </c>
      <c r="AB57" s="11"/>
      <c r="AC57" s="11"/>
      <c r="AD57" s="11"/>
    </row>
    <row r="58" ht="27" spans="1:30">
      <c r="A58" s="10">
        <v>45276</v>
      </c>
      <c r="B58" s="11" t="s">
        <v>32</v>
      </c>
      <c r="C58" s="11" t="s">
        <v>33</v>
      </c>
      <c r="D58" s="11">
        <v>56</v>
      </c>
      <c r="E58" s="11">
        <v>0</v>
      </c>
      <c r="F58" s="11">
        <v>826.84</v>
      </c>
      <c r="G58" s="11" t="s">
        <v>34</v>
      </c>
      <c r="H58" s="11">
        <v>22.01</v>
      </c>
      <c r="I58" s="11">
        <v>22.58</v>
      </c>
      <c r="J58" s="11">
        <v>0</v>
      </c>
      <c r="K58" s="11">
        <v>0</v>
      </c>
      <c r="L58" s="11"/>
      <c r="M58" s="11"/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39.3171</v>
      </c>
      <c r="T58" s="11">
        <v>39.3171</v>
      </c>
      <c r="U58" s="11">
        <v>0</v>
      </c>
      <c r="V58" s="11">
        <v>43.97</v>
      </c>
      <c r="W58" s="11">
        <v>0</v>
      </c>
      <c r="X58" s="11">
        <v>0</v>
      </c>
      <c r="Y58" s="11" t="s">
        <v>38</v>
      </c>
      <c r="Z58" s="11"/>
      <c r="AA58" s="11">
        <v>-0.03</v>
      </c>
      <c r="AB58" s="11"/>
      <c r="AC58" s="11"/>
      <c r="AD58" s="11"/>
    </row>
    <row r="59" ht="27" spans="1:30">
      <c r="A59" s="10">
        <v>45277</v>
      </c>
      <c r="B59" s="11" t="s">
        <v>32</v>
      </c>
      <c r="C59" s="11" t="s">
        <v>33</v>
      </c>
      <c r="D59" s="11">
        <v>57</v>
      </c>
      <c r="E59" s="11">
        <v>0</v>
      </c>
      <c r="F59" s="11">
        <v>826.84</v>
      </c>
      <c r="G59" s="11" t="s">
        <v>34</v>
      </c>
      <c r="H59" s="11">
        <v>22.03</v>
      </c>
      <c r="I59" s="11">
        <v>22.59</v>
      </c>
      <c r="J59" s="11">
        <v>0</v>
      </c>
      <c r="K59" s="11">
        <v>0</v>
      </c>
      <c r="L59" s="11"/>
      <c r="M59" s="11"/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39.3171</v>
      </c>
      <c r="T59" s="11">
        <v>39.3171</v>
      </c>
      <c r="U59" s="11">
        <v>0</v>
      </c>
      <c r="V59" s="11">
        <v>43.97</v>
      </c>
      <c r="W59" s="11">
        <v>0</v>
      </c>
      <c r="X59" s="11">
        <v>0</v>
      </c>
      <c r="Y59" s="11" t="s">
        <v>38</v>
      </c>
      <c r="Z59" s="11"/>
      <c r="AA59" s="11">
        <v>-0.01</v>
      </c>
      <c r="AB59" s="11"/>
      <c r="AC59" s="11"/>
      <c r="AD59" s="11"/>
    </row>
    <row r="60" ht="27" spans="1:30">
      <c r="A60" s="10">
        <v>45278</v>
      </c>
      <c r="B60" s="11" t="s">
        <v>32</v>
      </c>
      <c r="C60" s="11" t="s">
        <v>33</v>
      </c>
      <c r="D60" s="11">
        <v>58</v>
      </c>
      <c r="E60" s="11">
        <v>0</v>
      </c>
      <c r="F60" s="11">
        <v>826.84</v>
      </c>
      <c r="G60" s="11" t="s">
        <v>34</v>
      </c>
      <c r="H60" s="11">
        <v>22.06</v>
      </c>
      <c r="I60" s="11">
        <v>22.6</v>
      </c>
      <c r="J60" s="11">
        <v>0</v>
      </c>
      <c r="K60" s="11">
        <v>0</v>
      </c>
      <c r="L60" s="11"/>
      <c r="M60" s="11"/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39.3171</v>
      </c>
      <c r="T60" s="11">
        <v>39.3171</v>
      </c>
      <c r="U60" s="11">
        <v>0</v>
      </c>
      <c r="V60" s="11">
        <v>43.97</v>
      </c>
      <c r="W60" s="11">
        <v>0</v>
      </c>
      <c r="X60" s="11">
        <v>0</v>
      </c>
      <c r="Y60" s="11" t="s">
        <v>38</v>
      </c>
      <c r="Z60" s="11"/>
      <c r="AA60" s="11">
        <v>-0.01</v>
      </c>
      <c r="AB60" s="11"/>
      <c r="AC60" s="11"/>
      <c r="AD60" s="11"/>
    </row>
    <row r="61" ht="27" spans="1:30">
      <c r="A61" s="10">
        <v>45279</v>
      </c>
      <c r="B61" s="11" t="s">
        <v>32</v>
      </c>
      <c r="C61" s="11" t="s">
        <v>33</v>
      </c>
      <c r="D61" s="11">
        <v>59</v>
      </c>
      <c r="E61" s="11">
        <v>0</v>
      </c>
      <c r="F61" s="11">
        <v>826.84</v>
      </c>
      <c r="G61" s="11" t="s">
        <v>34</v>
      </c>
      <c r="H61" s="11">
        <v>22.09</v>
      </c>
      <c r="I61" s="11">
        <v>22.62</v>
      </c>
      <c r="J61" s="11">
        <v>0</v>
      </c>
      <c r="K61" s="11">
        <v>0</v>
      </c>
      <c r="L61" s="11"/>
      <c r="M61" s="11"/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39.3171</v>
      </c>
      <c r="T61" s="11">
        <v>39.3171</v>
      </c>
      <c r="U61" s="11">
        <v>0</v>
      </c>
      <c r="V61" s="11">
        <v>43.97</v>
      </c>
      <c r="W61" s="11">
        <v>0</v>
      </c>
      <c r="X61" s="11">
        <v>0</v>
      </c>
      <c r="Y61" s="11" t="s">
        <v>38</v>
      </c>
      <c r="Z61" s="11"/>
      <c r="AA61" s="11">
        <v>-0.02</v>
      </c>
      <c r="AB61" s="11"/>
      <c r="AC61" s="11"/>
      <c r="AD61" s="11"/>
    </row>
    <row r="62" ht="27" spans="1:30">
      <c r="A62" s="10">
        <v>45280</v>
      </c>
      <c r="B62" s="11" t="s">
        <v>32</v>
      </c>
      <c r="C62" s="11" t="s">
        <v>33</v>
      </c>
      <c r="D62" s="11">
        <v>60</v>
      </c>
      <c r="E62" s="11">
        <v>0</v>
      </c>
      <c r="F62" s="11">
        <v>826.84</v>
      </c>
      <c r="G62" s="11" t="s">
        <v>34</v>
      </c>
      <c r="H62" s="11">
        <v>22.09</v>
      </c>
      <c r="I62" s="11">
        <v>22.65</v>
      </c>
      <c r="J62" s="11">
        <v>0</v>
      </c>
      <c r="K62" s="11">
        <v>0</v>
      </c>
      <c r="L62" s="11"/>
      <c r="M62" s="11"/>
      <c r="N62" s="11">
        <v>0</v>
      </c>
      <c r="O62" s="11">
        <v>0</v>
      </c>
      <c r="P62" s="11">
        <v>0</v>
      </c>
      <c r="Q62" s="11">
        <v>0</v>
      </c>
      <c r="R62" s="11">
        <v>0</v>
      </c>
      <c r="S62" s="11">
        <v>39.3171</v>
      </c>
      <c r="T62" s="11">
        <v>39.3171</v>
      </c>
      <c r="U62" s="11">
        <v>0</v>
      </c>
      <c r="V62" s="11">
        <v>43.97</v>
      </c>
      <c r="W62" s="11">
        <v>0</v>
      </c>
      <c r="X62" s="11">
        <v>0</v>
      </c>
      <c r="Y62" s="11" t="s">
        <v>38</v>
      </c>
      <c r="Z62" s="11"/>
      <c r="AA62" s="11">
        <v>-0.03</v>
      </c>
      <c r="AB62" s="11"/>
      <c r="AC62" s="11"/>
      <c r="AD62" s="11"/>
    </row>
    <row r="63" ht="27" spans="1:30">
      <c r="A63" s="10">
        <v>45281</v>
      </c>
      <c r="B63" s="11" t="s">
        <v>32</v>
      </c>
      <c r="C63" s="11" t="s">
        <v>33</v>
      </c>
      <c r="D63" s="11">
        <v>61</v>
      </c>
      <c r="E63" s="11">
        <v>0</v>
      </c>
      <c r="F63" s="11">
        <v>826.84</v>
      </c>
      <c r="G63" s="11" t="s">
        <v>34</v>
      </c>
      <c r="H63" s="11">
        <v>22.11</v>
      </c>
      <c r="I63" s="11">
        <v>22.67</v>
      </c>
      <c r="J63" s="11">
        <v>0</v>
      </c>
      <c r="K63" s="11">
        <v>0</v>
      </c>
      <c r="L63" s="11"/>
      <c r="M63" s="11"/>
      <c r="N63" s="11">
        <v>0</v>
      </c>
      <c r="O63" s="11">
        <v>0</v>
      </c>
      <c r="P63" s="11">
        <v>0</v>
      </c>
      <c r="Q63" s="11">
        <v>0</v>
      </c>
      <c r="R63" s="11">
        <v>0</v>
      </c>
      <c r="S63" s="11">
        <v>39.3171</v>
      </c>
      <c r="T63" s="11">
        <v>39.3171</v>
      </c>
      <c r="U63" s="11">
        <v>0</v>
      </c>
      <c r="V63" s="11">
        <v>43.97</v>
      </c>
      <c r="W63" s="11">
        <v>0</v>
      </c>
      <c r="X63" s="11">
        <v>0</v>
      </c>
      <c r="Y63" s="11" t="s">
        <v>39</v>
      </c>
      <c r="Z63" s="11"/>
      <c r="AA63" s="11">
        <v>-0.02</v>
      </c>
      <c r="AB63" s="11"/>
      <c r="AC63" s="11"/>
      <c r="AD63" s="11"/>
    </row>
    <row r="64" ht="27" spans="1:30">
      <c r="A64" s="10">
        <v>45282</v>
      </c>
      <c r="B64" s="11" t="s">
        <v>32</v>
      </c>
      <c r="C64" s="11" t="s">
        <v>33</v>
      </c>
      <c r="D64" s="11">
        <v>62</v>
      </c>
      <c r="E64" s="11">
        <v>0</v>
      </c>
      <c r="F64" s="11">
        <v>826.84</v>
      </c>
      <c r="G64" s="11" t="s">
        <v>34</v>
      </c>
      <c r="H64" s="11">
        <v>22.11</v>
      </c>
      <c r="I64" s="11">
        <v>22.67</v>
      </c>
      <c r="J64" s="11">
        <v>0</v>
      </c>
      <c r="K64" s="11">
        <v>0</v>
      </c>
      <c r="L64" s="11"/>
      <c r="M64" s="11"/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39.3171</v>
      </c>
      <c r="T64" s="11">
        <v>39.3171</v>
      </c>
      <c r="U64" s="11">
        <v>0</v>
      </c>
      <c r="V64" s="11">
        <v>43.97</v>
      </c>
      <c r="W64" s="11">
        <v>0</v>
      </c>
      <c r="X64" s="11">
        <v>0</v>
      </c>
      <c r="Y64" s="11" t="s">
        <v>39</v>
      </c>
      <c r="Z64" s="11"/>
      <c r="AA64" s="11">
        <v>0</v>
      </c>
      <c r="AB64" s="11"/>
      <c r="AC64" s="11"/>
      <c r="AD64" s="11"/>
    </row>
    <row r="65" ht="27" spans="1:30">
      <c r="A65" s="10">
        <v>45283</v>
      </c>
      <c r="B65" s="11" t="s">
        <v>32</v>
      </c>
      <c r="C65" s="11" t="s">
        <v>33</v>
      </c>
      <c r="D65" s="11">
        <v>63</v>
      </c>
      <c r="E65" s="11">
        <v>0</v>
      </c>
      <c r="F65" s="11">
        <v>826.84</v>
      </c>
      <c r="G65" s="11" t="s">
        <v>34</v>
      </c>
      <c r="H65" s="11">
        <v>22.12</v>
      </c>
      <c r="I65" s="11">
        <v>22.68</v>
      </c>
      <c r="J65" s="11">
        <v>0</v>
      </c>
      <c r="K65" s="11">
        <v>0</v>
      </c>
      <c r="L65" s="11"/>
      <c r="M65" s="11"/>
      <c r="N65" s="11">
        <v>0</v>
      </c>
      <c r="O65" s="11">
        <v>0</v>
      </c>
      <c r="P65" s="11">
        <v>0</v>
      </c>
      <c r="Q65" s="11">
        <v>0</v>
      </c>
      <c r="R65" s="11">
        <v>0</v>
      </c>
      <c r="S65" s="11">
        <v>39.3171</v>
      </c>
      <c r="T65" s="11">
        <v>39.3171</v>
      </c>
      <c r="U65" s="11">
        <v>0</v>
      </c>
      <c r="V65" s="11">
        <v>43.97</v>
      </c>
      <c r="W65" s="11">
        <v>0</v>
      </c>
      <c r="X65" s="11">
        <v>0</v>
      </c>
      <c r="Y65" s="11" t="s">
        <v>40</v>
      </c>
      <c r="Z65" s="11"/>
      <c r="AA65" s="11">
        <v>-0.01</v>
      </c>
      <c r="AB65" s="11"/>
      <c r="AC65" s="11"/>
      <c r="AD65" s="11"/>
    </row>
    <row r="66" ht="27" spans="1:30">
      <c r="A66" s="10">
        <v>45284</v>
      </c>
      <c r="B66" s="11" t="s">
        <v>32</v>
      </c>
      <c r="C66" s="11" t="s">
        <v>33</v>
      </c>
      <c r="D66" s="11">
        <v>64</v>
      </c>
      <c r="E66" s="11">
        <v>0</v>
      </c>
      <c r="F66" s="11">
        <v>826.84</v>
      </c>
      <c r="G66" s="11" t="s">
        <v>34</v>
      </c>
      <c r="H66" s="11">
        <v>22.12</v>
      </c>
      <c r="I66" s="11">
        <v>22.68</v>
      </c>
      <c r="J66" s="11">
        <v>0</v>
      </c>
      <c r="K66" s="11">
        <v>0</v>
      </c>
      <c r="L66" s="11"/>
      <c r="M66" s="11"/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11">
        <v>39.3171</v>
      </c>
      <c r="T66" s="11">
        <v>39.3171</v>
      </c>
      <c r="U66" s="11">
        <v>0</v>
      </c>
      <c r="V66" s="11">
        <v>43.97</v>
      </c>
      <c r="W66" s="11">
        <v>0</v>
      </c>
      <c r="X66" s="11">
        <v>0</v>
      </c>
      <c r="Y66" s="11" t="s">
        <v>40</v>
      </c>
      <c r="Z66" s="11"/>
      <c r="AA66" s="11">
        <v>0</v>
      </c>
      <c r="AB66" s="11"/>
      <c r="AC66" s="11"/>
      <c r="AD66" s="11"/>
    </row>
    <row r="67" ht="27" spans="1:30">
      <c r="A67" s="10">
        <v>45285</v>
      </c>
      <c r="B67" s="11" t="s">
        <v>32</v>
      </c>
      <c r="C67" s="11" t="s">
        <v>33</v>
      </c>
      <c r="D67" s="11">
        <v>65</v>
      </c>
      <c r="E67" s="11">
        <v>0</v>
      </c>
      <c r="F67" s="11">
        <v>826.84</v>
      </c>
      <c r="G67" s="11" t="s">
        <v>34</v>
      </c>
      <c r="H67" s="11">
        <v>22.13</v>
      </c>
      <c r="I67" s="11">
        <v>22.69</v>
      </c>
      <c r="J67" s="11">
        <v>0</v>
      </c>
      <c r="K67" s="11">
        <v>0</v>
      </c>
      <c r="L67" s="11"/>
      <c r="M67" s="11"/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39.3171</v>
      </c>
      <c r="T67" s="11">
        <v>39.3171</v>
      </c>
      <c r="U67" s="11">
        <v>0</v>
      </c>
      <c r="V67" s="11">
        <v>43.97</v>
      </c>
      <c r="W67" s="11">
        <v>0</v>
      </c>
      <c r="X67" s="11">
        <v>0</v>
      </c>
      <c r="Y67" s="11" t="s">
        <v>40</v>
      </c>
      <c r="Z67" s="11"/>
      <c r="AA67" s="11">
        <v>-0.01</v>
      </c>
      <c r="AB67" s="11"/>
      <c r="AC67" s="11"/>
      <c r="AD67" s="11"/>
    </row>
    <row r="68" ht="27" spans="1:30">
      <c r="A68" s="10">
        <v>45286</v>
      </c>
      <c r="B68" s="11" t="s">
        <v>32</v>
      </c>
      <c r="C68" s="11" t="s">
        <v>33</v>
      </c>
      <c r="D68" s="11">
        <v>66</v>
      </c>
      <c r="E68" s="11">
        <v>0</v>
      </c>
      <c r="F68" s="11">
        <v>826.84</v>
      </c>
      <c r="G68" s="11" t="s">
        <v>34</v>
      </c>
      <c r="H68" s="11">
        <v>22.13</v>
      </c>
      <c r="I68" s="11">
        <v>22.69</v>
      </c>
      <c r="J68" s="11">
        <v>0</v>
      </c>
      <c r="K68" s="11">
        <v>0</v>
      </c>
      <c r="L68" s="11"/>
      <c r="M68" s="11"/>
      <c r="N68" s="11">
        <v>0</v>
      </c>
      <c r="O68" s="11">
        <v>0</v>
      </c>
      <c r="P68" s="11">
        <v>0</v>
      </c>
      <c r="Q68" s="11">
        <v>0</v>
      </c>
      <c r="R68" s="11">
        <v>0</v>
      </c>
      <c r="S68" s="11">
        <v>39.3171</v>
      </c>
      <c r="T68" s="11">
        <v>39.3171</v>
      </c>
      <c r="U68" s="11">
        <v>0</v>
      </c>
      <c r="V68" s="11">
        <v>43.97</v>
      </c>
      <c r="W68" s="11">
        <v>0</v>
      </c>
      <c r="X68" s="11">
        <v>0</v>
      </c>
      <c r="Y68" s="11" t="s">
        <v>40</v>
      </c>
      <c r="Z68" s="11"/>
      <c r="AA68" s="11">
        <v>0</v>
      </c>
      <c r="AB68" s="11"/>
      <c r="AC68" s="11"/>
      <c r="AD68" s="11"/>
    </row>
    <row r="69" ht="27" spans="1:30">
      <c r="A69" s="10">
        <v>45287</v>
      </c>
      <c r="B69" s="11" t="s">
        <v>32</v>
      </c>
      <c r="C69" s="11" t="s">
        <v>33</v>
      </c>
      <c r="D69" s="11">
        <v>67</v>
      </c>
      <c r="E69" s="11">
        <v>0</v>
      </c>
      <c r="F69" s="11">
        <v>826.84</v>
      </c>
      <c r="G69" s="11" t="s">
        <v>34</v>
      </c>
      <c r="H69" s="11">
        <v>22.14</v>
      </c>
      <c r="I69" s="11">
        <v>22.7</v>
      </c>
      <c r="J69" s="11">
        <v>0</v>
      </c>
      <c r="K69" s="11">
        <v>0</v>
      </c>
      <c r="L69" s="11"/>
      <c r="M69" s="11"/>
      <c r="N69" s="11">
        <v>0</v>
      </c>
      <c r="O69" s="11">
        <v>0</v>
      </c>
      <c r="P69" s="11">
        <v>0</v>
      </c>
      <c r="Q69" s="11">
        <v>0</v>
      </c>
      <c r="R69" s="11">
        <v>0</v>
      </c>
      <c r="S69" s="11">
        <v>39.3171</v>
      </c>
      <c r="T69" s="11">
        <v>39.3171</v>
      </c>
      <c r="U69" s="11">
        <v>0</v>
      </c>
      <c r="V69" s="11">
        <v>43.97</v>
      </c>
      <c r="W69" s="11">
        <v>0</v>
      </c>
      <c r="X69" s="11">
        <v>0</v>
      </c>
      <c r="Y69" s="11" t="s">
        <v>40</v>
      </c>
      <c r="Z69" s="11"/>
      <c r="AA69" s="11">
        <v>-0.01</v>
      </c>
      <c r="AB69" s="11"/>
      <c r="AC69" s="11"/>
      <c r="AD69" s="11"/>
    </row>
    <row r="70" ht="27" spans="1:30">
      <c r="A70" s="10">
        <v>45288</v>
      </c>
      <c r="B70" s="11" t="s">
        <v>32</v>
      </c>
      <c r="C70" s="11" t="s">
        <v>33</v>
      </c>
      <c r="D70" s="11">
        <v>68</v>
      </c>
      <c r="E70" s="11">
        <v>0</v>
      </c>
      <c r="F70" s="11">
        <v>826.84</v>
      </c>
      <c r="G70" s="11" t="s">
        <v>34</v>
      </c>
      <c r="H70" s="11">
        <v>22.14</v>
      </c>
      <c r="I70" s="11">
        <v>22.7</v>
      </c>
      <c r="J70" s="11">
        <v>0</v>
      </c>
      <c r="K70" s="11">
        <v>0</v>
      </c>
      <c r="L70" s="11"/>
      <c r="M70" s="11"/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>
        <v>39.3171</v>
      </c>
      <c r="T70" s="11">
        <v>39.3171</v>
      </c>
      <c r="U70" s="11">
        <v>0</v>
      </c>
      <c r="V70" s="11">
        <v>43.97</v>
      </c>
      <c r="W70" s="11">
        <v>0</v>
      </c>
      <c r="X70" s="11">
        <v>0</v>
      </c>
      <c r="Y70" s="11" t="s">
        <v>40</v>
      </c>
      <c r="Z70" s="11"/>
      <c r="AA70" s="11">
        <v>0</v>
      </c>
      <c r="AB70" s="11"/>
      <c r="AC70" s="11"/>
      <c r="AD70" s="11"/>
    </row>
    <row r="71" ht="27" spans="1:30">
      <c r="A71" s="10">
        <v>45289</v>
      </c>
      <c r="B71" s="11" t="s">
        <v>32</v>
      </c>
      <c r="C71" s="11" t="s">
        <v>33</v>
      </c>
      <c r="D71" s="11">
        <v>69</v>
      </c>
      <c r="E71" s="11">
        <v>0</v>
      </c>
      <c r="F71" s="11">
        <v>826.84</v>
      </c>
      <c r="G71" s="11" t="s">
        <v>34</v>
      </c>
      <c r="H71" s="11">
        <v>22.14</v>
      </c>
      <c r="I71" s="11">
        <v>22.7</v>
      </c>
      <c r="J71" s="11">
        <v>0</v>
      </c>
      <c r="K71" s="11">
        <v>0</v>
      </c>
      <c r="L71" s="11"/>
      <c r="M71" s="11"/>
      <c r="N71" s="11">
        <v>0</v>
      </c>
      <c r="O71" s="11">
        <v>0</v>
      </c>
      <c r="P71" s="11">
        <v>0</v>
      </c>
      <c r="Q71" s="11">
        <v>0</v>
      </c>
      <c r="R71" s="11">
        <v>0</v>
      </c>
      <c r="S71" s="11">
        <v>39.3171</v>
      </c>
      <c r="T71" s="11">
        <v>39.3171</v>
      </c>
      <c r="U71" s="11">
        <v>0</v>
      </c>
      <c r="V71" s="11">
        <v>43.97</v>
      </c>
      <c r="W71" s="11">
        <v>0</v>
      </c>
      <c r="X71" s="11">
        <v>0</v>
      </c>
      <c r="Y71" s="11" t="s">
        <v>40</v>
      </c>
      <c r="Z71" s="11"/>
      <c r="AA71" s="11">
        <v>0</v>
      </c>
      <c r="AB71" s="11"/>
      <c r="AC71" s="11"/>
      <c r="AD71" s="11"/>
    </row>
    <row r="72" ht="27" spans="1:30">
      <c r="A72" s="10">
        <v>45290</v>
      </c>
      <c r="B72" s="11" t="s">
        <v>32</v>
      </c>
      <c r="C72" s="11" t="s">
        <v>33</v>
      </c>
      <c r="D72" s="11">
        <v>70</v>
      </c>
      <c r="E72" s="11">
        <v>0</v>
      </c>
      <c r="F72" s="11">
        <v>826.84</v>
      </c>
      <c r="G72" s="11" t="s">
        <v>34</v>
      </c>
      <c r="H72" s="11">
        <v>22.14</v>
      </c>
      <c r="I72" s="11">
        <v>22.7</v>
      </c>
      <c r="J72" s="11">
        <v>0</v>
      </c>
      <c r="K72" s="11">
        <v>0</v>
      </c>
      <c r="L72" s="11"/>
      <c r="M72" s="11"/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39.3171</v>
      </c>
      <c r="T72" s="11">
        <v>39.3171</v>
      </c>
      <c r="U72" s="11">
        <v>0</v>
      </c>
      <c r="V72" s="11">
        <v>43.97</v>
      </c>
      <c r="W72" s="11">
        <v>0</v>
      </c>
      <c r="X72" s="11">
        <v>0</v>
      </c>
      <c r="Y72" s="11" t="s">
        <v>40</v>
      </c>
      <c r="Z72" s="11"/>
      <c r="AA72" s="11">
        <v>0</v>
      </c>
      <c r="AB72" s="11"/>
      <c r="AC72" s="11"/>
      <c r="AD72" s="11"/>
    </row>
    <row r="73" ht="27" spans="1:30">
      <c r="A73" s="10">
        <v>45291</v>
      </c>
      <c r="B73" s="11" t="s">
        <v>32</v>
      </c>
      <c r="C73" s="11" t="s">
        <v>33</v>
      </c>
      <c r="D73" s="11">
        <v>71</v>
      </c>
      <c r="E73" s="11">
        <v>0</v>
      </c>
      <c r="F73" s="11">
        <v>826.84</v>
      </c>
      <c r="G73" s="11" t="s">
        <v>34</v>
      </c>
      <c r="H73" s="11">
        <v>22.14</v>
      </c>
      <c r="I73" s="11">
        <v>22.7</v>
      </c>
      <c r="J73" s="11">
        <v>0</v>
      </c>
      <c r="K73" s="11">
        <v>0</v>
      </c>
      <c r="L73" s="11"/>
      <c r="M73" s="11"/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39.3171</v>
      </c>
      <c r="T73" s="11">
        <v>39.3171</v>
      </c>
      <c r="U73" s="11">
        <v>0</v>
      </c>
      <c r="V73" s="11">
        <v>43.97</v>
      </c>
      <c r="W73" s="11">
        <v>0</v>
      </c>
      <c r="X73" s="11">
        <v>0</v>
      </c>
      <c r="Y73" s="11" t="s">
        <v>40</v>
      </c>
      <c r="Z73" s="11"/>
      <c r="AA73" s="11">
        <v>0</v>
      </c>
      <c r="AB73" s="11"/>
      <c r="AC73" s="11"/>
      <c r="AD73" s="11"/>
    </row>
    <row r="74" ht="27" spans="1:30">
      <c r="A74" s="10">
        <v>45292</v>
      </c>
      <c r="B74" s="11" t="s">
        <v>32</v>
      </c>
      <c r="C74" s="11" t="s">
        <v>33</v>
      </c>
      <c r="D74" s="11">
        <v>72</v>
      </c>
      <c r="E74" s="11">
        <v>23.92</v>
      </c>
      <c r="F74" s="11">
        <v>850.76</v>
      </c>
      <c r="G74" s="11" t="s">
        <v>34</v>
      </c>
      <c r="H74" s="11">
        <v>1.06</v>
      </c>
      <c r="I74" s="11">
        <v>21.64</v>
      </c>
      <c r="J74" s="11">
        <v>0</v>
      </c>
      <c r="K74" s="11">
        <v>0</v>
      </c>
      <c r="L74" s="11"/>
      <c r="M74" s="11"/>
      <c r="N74" s="11">
        <v>0.9603</v>
      </c>
      <c r="O74" s="11">
        <v>1</v>
      </c>
      <c r="P74" s="11">
        <v>0</v>
      </c>
      <c r="Q74" s="11">
        <v>0</v>
      </c>
      <c r="R74" s="11">
        <v>0.9603</v>
      </c>
      <c r="S74" s="11">
        <v>0.9603</v>
      </c>
      <c r="T74" s="11">
        <v>40.2774</v>
      </c>
      <c r="U74" s="11">
        <v>1</v>
      </c>
      <c r="V74" s="11">
        <v>1.14</v>
      </c>
      <c r="W74" s="11">
        <v>0</v>
      </c>
      <c r="X74" s="11">
        <v>0</v>
      </c>
      <c r="Y74" s="11" t="s">
        <v>41</v>
      </c>
      <c r="Z74" s="11"/>
      <c r="AA74" s="11">
        <v>1.06</v>
      </c>
      <c r="AB74" s="11"/>
      <c r="AC74" s="11"/>
      <c r="AD74" s="11"/>
    </row>
    <row r="75" ht="27" spans="1:30">
      <c r="A75" s="10">
        <v>45293</v>
      </c>
      <c r="B75" s="11" t="s">
        <v>32</v>
      </c>
      <c r="C75" s="11" t="s">
        <v>33</v>
      </c>
      <c r="D75" s="11">
        <v>73</v>
      </c>
      <c r="E75" s="11">
        <v>24</v>
      </c>
      <c r="F75" s="11">
        <v>874.76</v>
      </c>
      <c r="G75" s="11" t="s">
        <v>34</v>
      </c>
      <c r="H75" s="11">
        <v>1.1</v>
      </c>
      <c r="I75" s="11">
        <v>21.59</v>
      </c>
      <c r="J75" s="11">
        <v>0</v>
      </c>
      <c r="K75" s="11">
        <v>0</v>
      </c>
      <c r="L75" s="11"/>
      <c r="M75" s="11"/>
      <c r="N75" s="11">
        <v>0.9248</v>
      </c>
      <c r="O75" s="11">
        <v>1</v>
      </c>
      <c r="P75" s="11">
        <v>0</v>
      </c>
      <c r="Q75" s="11">
        <v>0</v>
      </c>
      <c r="R75" s="11">
        <v>1.8851</v>
      </c>
      <c r="S75" s="11">
        <v>1.8851</v>
      </c>
      <c r="T75" s="11">
        <v>41.2022</v>
      </c>
      <c r="U75" s="11">
        <v>2</v>
      </c>
      <c r="V75" s="11">
        <v>2.11</v>
      </c>
      <c r="W75" s="11">
        <v>0</v>
      </c>
      <c r="X75" s="11">
        <v>0</v>
      </c>
      <c r="Y75" s="11"/>
      <c r="Z75" s="11"/>
      <c r="AA75" s="11">
        <v>0.05</v>
      </c>
      <c r="AB75" s="11"/>
      <c r="AC75" s="11"/>
      <c r="AD75" s="11"/>
    </row>
    <row r="76" ht="27" spans="1:30">
      <c r="A76" s="10">
        <v>45294</v>
      </c>
      <c r="B76" s="11" t="s">
        <v>32</v>
      </c>
      <c r="C76" s="11" t="s">
        <v>33</v>
      </c>
      <c r="D76" s="11">
        <v>74</v>
      </c>
      <c r="E76" s="11">
        <v>24</v>
      </c>
      <c r="F76" s="11">
        <v>898.76</v>
      </c>
      <c r="G76" s="11" t="s">
        <v>34</v>
      </c>
      <c r="H76" s="11">
        <v>1.03</v>
      </c>
      <c r="I76" s="11">
        <v>21.54</v>
      </c>
      <c r="J76" s="11">
        <v>0</v>
      </c>
      <c r="K76" s="11">
        <v>0</v>
      </c>
      <c r="L76" s="11"/>
      <c r="M76" s="11"/>
      <c r="N76" s="11">
        <v>0.9385</v>
      </c>
      <c r="O76" s="11">
        <v>1</v>
      </c>
      <c r="P76" s="11">
        <v>0</v>
      </c>
      <c r="Q76" s="11">
        <v>0</v>
      </c>
      <c r="R76" s="11">
        <v>2.8236</v>
      </c>
      <c r="S76" s="11">
        <v>2.8236</v>
      </c>
      <c r="T76" s="11">
        <v>42.1407</v>
      </c>
      <c r="U76" s="11">
        <v>3</v>
      </c>
      <c r="V76" s="11">
        <v>3.15</v>
      </c>
      <c r="W76" s="11">
        <v>0</v>
      </c>
      <c r="X76" s="11">
        <v>0</v>
      </c>
      <c r="Y76" s="11"/>
      <c r="Z76" s="11"/>
      <c r="AA76" s="11">
        <v>0.05</v>
      </c>
      <c r="AB76" s="11"/>
      <c r="AC76" s="11"/>
      <c r="AD76" s="11"/>
    </row>
    <row r="77" ht="27" spans="1:30">
      <c r="A77" s="10">
        <v>45295</v>
      </c>
      <c r="B77" s="11" t="s">
        <v>32</v>
      </c>
      <c r="C77" s="11" t="s">
        <v>33</v>
      </c>
      <c r="D77" s="11">
        <v>75</v>
      </c>
      <c r="E77" s="11">
        <v>24</v>
      </c>
      <c r="F77" s="11">
        <v>922.76</v>
      </c>
      <c r="G77" s="11" t="s">
        <v>34</v>
      </c>
      <c r="H77" s="11">
        <v>1.05</v>
      </c>
      <c r="I77" s="11">
        <v>21.51</v>
      </c>
      <c r="J77" s="11">
        <v>0</v>
      </c>
      <c r="K77" s="11">
        <v>0</v>
      </c>
      <c r="L77" s="11"/>
      <c r="M77" s="11"/>
      <c r="N77" s="11">
        <v>0.8963</v>
      </c>
      <c r="O77" s="11">
        <v>1</v>
      </c>
      <c r="P77" s="11">
        <v>0</v>
      </c>
      <c r="Q77" s="11">
        <v>0</v>
      </c>
      <c r="R77" s="11">
        <v>3.7199</v>
      </c>
      <c r="S77" s="11">
        <v>3.7199</v>
      </c>
      <c r="T77" s="11">
        <v>43.037</v>
      </c>
      <c r="U77" s="11">
        <v>4</v>
      </c>
      <c r="V77" s="11">
        <v>4.35</v>
      </c>
      <c r="W77" s="11">
        <v>0</v>
      </c>
      <c r="X77" s="11">
        <v>0</v>
      </c>
      <c r="Y77" s="11"/>
      <c r="Z77" s="11"/>
      <c r="AA77" s="11">
        <v>0.03</v>
      </c>
      <c r="AB77" s="11"/>
      <c r="AC77" s="11"/>
      <c r="AD77" s="11"/>
    </row>
    <row r="78" ht="27" spans="1:30">
      <c r="A78" s="10">
        <v>45296</v>
      </c>
      <c r="B78" s="11" t="s">
        <v>32</v>
      </c>
      <c r="C78" s="11" t="s">
        <v>33</v>
      </c>
      <c r="D78" s="11">
        <v>76</v>
      </c>
      <c r="E78" s="11">
        <v>24</v>
      </c>
      <c r="F78" s="11">
        <v>946.76</v>
      </c>
      <c r="G78" s="11" t="s">
        <v>34</v>
      </c>
      <c r="H78" s="11">
        <v>1.08</v>
      </c>
      <c r="I78" s="11">
        <v>21.48</v>
      </c>
      <c r="J78" s="11">
        <v>0</v>
      </c>
      <c r="K78" s="11">
        <v>0</v>
      </c>
      <c r="L78" s="11"/>
      <c r="M78" s="11"/>
      <c r="N78" s="11">
        <v>0.8763</v>
      </c>
      <c r="O78" s="11">
        <v>1</v>
      </c>
      <c r="P78" s="11">
        <v>0</v>
      </c>
      <c r="Q78" s="11">
        <v>0</v>
      </c>
      <c r="R78" s="11">
        <v>4.5962</v>
      </c>
      <c r="S78" s="11">
        <v>4.5962</v>
      </c>
      <c r="T78" s="11">
        <v>43.9133</v>
      </c>
      <c r="U78" s="11">
        <v>5</v>
      </c>
      <c r="V78" s="11">
        <v>5.28</v>
      </c>
      <c r="W78" s="11">
        <v>0</v>
      </c>
      <c r="X78" s="11">
        <v>0</v>
      </c>
      <c r="Y78" s="11"/>
      <c r="Z78" s="11"/>
      <c r="AA78" s="11">
        <v>0.03</v>
      </c>
      <c r="AB78" s="11"/>
      <c r="AC78" s="11"/>
      <c r="AD78" s="11"/>
    </row>
    <row r="79" ht="27" spans="1:30">
      <c r="A79" s="10">
        <v>45297</v>
      </c>
      <c r="B79" s="11" t="s">
        <v>32</v>
      </c>
      <c r="C79" s="11" t="s">
        <v>33</v>
      </c>
      <c r="D79" s="11">
        <v>77</v>
      </c>
      <c r="E79" s="11">
        <v>24</v>
      </c>
      <c r="F79" s="11">
        <v>970.76</v>
      </c>
      <c r="G79" s="11" t="s">
        <v>34</v>
      </c>
      <c r="H79" s="11">
        <v>1.1</v>
      </c>
      <c r="I79" s="11">
        <v>21.43</v>
      </c>
      <c r="J79" s="11">
        <v>0</v>
      </c>
      <c r="K79" s="11">
        <v>0</v>
      </c>
      <c r="L79" s="11"/>
      <c r="M79" s="11"/>
      <c r="N79" s="11">
        <v>0.8867</v>
      </c>
      <c r="O79" s="11">
        <v>1</v>
      </c>
      <c r="P79" s="11">
        <v>0</v>
      </c>
      <c r="Q79" s="11">
        <v>0</v>
      </c>
      <c r="R79" s="11">
        <v>5.4829</v>
      </c>
      <c r="S79" s="11">
        <v>5.4829</v>
      </c>
      <c r="T79" s="11">
        <v>44.8</v>
      </c>
      <c r="U79" s="11">
        <v>6</v>
      </c>
      <c r="V79" s="11">
        <v>6.26</v>
      </c>
      <c r="W79" s="11">
        <v>0</v>
      </c>
      <c r="X79" s="11">
        <v>0</v>
      </c>
      <c r="Y79" s="11"/>
      <c r="Z79" s="11"/>
      <c r="AA79" s="11">
        <v>0.05</v>
      </c>
      <c r="AB79" s="11"/>
      <c r="AC79" s="11"/>
      <c r="AD79" s="11"/>
    </row>
    <row r="80" ht="27" spans="1:30">
      <c r="A80" s="10">
        <v>45298</v>
      </c>
      <c r="B80" s="11" t="s">
        <v>32</v>
      </c>
      <c r="C80" s="11" t="s">
        <v>33</v>
      </c>
      <c r="D80" s="11">
        <v>78</v>
      </c>
      <c r="E80" s="11">
        <v>24</v>
      </c>
      <c r="F80" s="11">
        <v>994.76</v>
      </c>
      <c r="G80" s="11" t="s">
        <v>34</v>
      </c>
      <c r="H80" s="11">
        <v>1.05</v>
      </c>
      <c r="I80" s="11">
        <v>21.39</v>
      </c>
      <c r="J80" s="11">
        <v>0</v>
      </c>
      <c r="K80" s="11">
        <v>0</v>
      </c>
      <c r="L80" s="11"/>
      <c r="M80" s="11"/>
      <c r="N80" s="11">
        <v>0.8783</v>
      </c>
      <c r="O80" s="11">
        <v>1</v>
      </c>
      <c r="P80" s="11">
        <v>0</v>
      </c>
      <c r="Q80" s="11">
        <v>0</v>
      </c>
      <c r="R80" s="11">
        <v>6.3612</v>
      </c>
      <c r="S80" s="11">
        <v>6.3612</v>
      </c>
      <c r="T80" s="11">
        <v>45.6783</v>
      </c>
      <c r="U80" s="11">
        <v>7</v>
      </c>
      <c r="V80" s="11">
        <v>7.43</v>
      </c>
      <c r="W80" s="11">
        <v>0</v>
      </c>
      <c r="X80" s="11">
        <v>0</v>
      </c>
      <c r="Y80" s="11"/>
      <c r="Z80" s="11"/>
      <c r="AA80" s="11">
        <v>0.04</v>
      </c>
      <c r="AB80" s="11"/>
      <c r="AC80" s="11"/>
      <c r="AD80" s="11"/>
    </row>
    <row r="81" ht="27" spans="1:30">
      <c r="A81" s="10">
        <v>45299</v>
      </c>
      <c r="B81" s="11" t="s">
        <v>32</v>
      </c>
      <c r="C81" s="11" t="s">
        <v>33</v>
      </c>
      <c r="D81" s="11">
        <v>79</v>
      </c>
      <c r="E81" s="11">
        <v>24</v>
      </c>
      <c r="F81" s="11">
        <v>1018.76</v>
      </c>
      <c r="G81" s="11" t="s">
        <v>34</v>
      </c>
      <c r="H81" s="11">
        <v>1.02</v>
      </c>
      <c r="I81" s="11">
        <v>21.39</v>
      </c>
      <c r="J81" s="11">
        <v>0</v>
      </c>
      <c r="K81" s="11">
        <v>0</v>
      </c>
      <c r="L81" s="11"/>
      <c r="M81" s="11"/>
      <c r="N81" s="11">
        <v>0.8693</v>
      </c>
      <c r="O81" s="11">
        <v>0</v>
      </c>
      <c r="P81" s="11">
        <v>0</v>
      </c>
      <c r="Q81" s="11">
        <v>0</v>
      </c>
      <c r="R81" s="11">
        <v>7.2305</v>
      </c>
      <c r="S81" s="11">
        <v>7.2305</v>
      </c>
      <c r="T81" s="11">
        <v>46.5476</v>
      </c>
      <c r="U81" s="11">
        <v>8</v>
      </c>
      <c r="V81" s="11">
        <v>7.83</v>
      </c>
      <c r="W81" s="11">
        <v>0</v>
      </c>
      <c r="X81" s="11">
        <v>0</v>
      </c>
      <c r="Y81" s="11"/>
      <c r="Z81" s="11"/>
      <c r="AA81" s="11">
        <v>0</v>
      </c>
      <c r="AB81" s="11">
        <v>0.0357</v>
      </c>
      <c r="AC81" s="11"/>
      <c r="AD81" s="11"/>
    </row>
    <row r="82" ht="27" spans="1:30">
      <c r="A82" s="10">
        <v>45300</v>
      </c>
      <c r="B82" s="11" t="s">
        <v>32</v>
      </c>
      <c r="C82" s="11" t="s">
        <v>33</v>
      </c>
      <c r="D82" s="11">
        <v>80</v>
      </c>
      <c r="E82" s="11">
        <v>24</v>
      </c>
      <c r="F82" s="11">
        <v>1042.76</v>
      </c>
      <c r="G82" s="11" t="s">
        <v>34</v>
      </c>
      <c r="H82" s="11">
        <v>1.05</v>
      </c>
      <c r="I82" s="11">
        <v>21.33</v>
      </c>
      <c r="J82" s="11">
        <v>0</v>
      </c>
      <c r="K82" s="11">
        <v>0</v>
      </c>
      <c r="L82" s="11"/>
      <c r="M82" s="11"/>
      <c r="N82" s="11">
        <v>0.8408</v>
      </c>
      <c r="O82" s="11">
        <v>1</v>
      </c>
      <c r="P82" s="11">
        <v>0</v>
      </c>
      <c r="Q82" s="11">
        <v>0</v>
      </c>
      <c r="R82" s="11">
        <v>8.0713</v>
      </c>
      <c r="S82" s="11">
        <v>8.0713</v>
      </c>
      <c r="T82" s="11">
        <v>47.3884</v>
      </c>
      <c r="U82" s="11">
        <v>9</v>
      </c>
      <c r="V82" s="11">
        <v>8.84</v>
      </c>
      <c r="W82" s="11">
        <v>0</v>
      </c>
      <c r="X82" s="11">
        <v>0</v>
      </c>
      <c r="Y82" s="11"/>
      <c r="Z82" s="11"/>
      <c r="AA82" s="11">
        <v>0.06</v>
      </c>
      <c r="AB82" s="11">
        <v>0.0371</v>
      </c>
      <c r="AC82" s="11"/>
      <c r="AD82" s="11"/>
    </row>
    <row r="83" ht="27" spans="1:30">
      <c r="A83" s="10">
        <v>45301</v>
      </c>
      <c r="B83" s="11" t="s">
        <v>32</v>
      </c>
      <c r="C83" s="11" t="s">
        <v>33</v>
      </c>
      <c r="D83" s="11">
        <v>81</v>
      </c>
      <c r="E83" s="11">
        <v>24</v>
      </c>
      <c r="F83" s="11">
        <v>1066.76</v>
      </c>
      <c r="G83" s="11" t="s">
        <v>34</v>
      </c>
      <c r="H83" s="11">
        <v>1.09</v>
      </c>
      <c r="I83" s="11">
        <v>21.32</v>
      </c>
      <c r="J83" s="11">
        <v>0</v>
      </c>
      <c r="K83" s="11">
        <v>0</v>
      </c>
      <c r="L83" s="11"/>
      <c r="M83" s="11"/>
      <c r="N83" s="11">
        <v>0.8438</v>
      </c>
      <c r="O83" s="11">
        <v>1</v>
      </c>
      <c r="P83" s="11">
        <v>0</v>
      </c>
      <c r="Q83" s="11">
        <v>0</v>
      </c>
      <c r="R83" s="11">
        <v>8.9151</v>
      </c>
      <c r="S83" s="11">
        <v>8.9151</v>
      </c>
      <c r="T83" s="11">
        <v>48.2322</v>
      </c>
      <c r="U83" s="11">
        <v>10</v>
      </c>
      <c r="V83" s="11">
        <v>9.84</v>
      </c>
      <c r="W83" s="11">
        <v>0</v>
      </c>
      <c r="X83" s="11">
        <v>0</v>
      </c>
      <c r="Y83" s="11"/>
      <c r="Z83" s="11"/>
      <c r="AA83" s="11">
        <v>0.01</v>
      </c>
      <c r="AB83" s="11">
        <v>0.0314</v>
      </c>
      <c r="AC83" s="11"/>
      <c r="AD83" s="11"/>
    </row>
    <row r="84" ht="27" spans="1:30">
      <c r="A84" s="10">
        <v>45302</v>
      </c>
      <c r="B84" s="11" t="s">
        <v>32</v>
      </c>
      <c r="C84" s="11" t="s">
        <v>33</v>
      </c>
      <c r="D84" s="11">
        <v>82</v>
      </c>
      <c r="E84" s="11">
        <v>24</v>
      </c>
      <c r="F84" s="11">
        <v>1090.76</v>
      </c>
      <c r="G84" s="11" t="s">
        <v>34</v>
      </c>
      <c r="H84" s="11">
        <v>1.05</v>
      </c>
      <c r="I84" s="11">
        <v>21.3</v>
      </c>
      <c r="J84" s="11">
        <v>0</v>
      </c>
      <c r="K84" s="11">
        <v>0</v>
      </c>
      <c r="L84" s="11"/>
      <c r="M84" s="11"/>
      <c r="N84" s="11">
        <v>0.8553</v>
      </c>
      <c r="O84" s="11">
        <v>1</v>
      </c>
      <c r="P84" s="11">
        <v>0</v>
      </c>
      <c r="Q84" s="11">
        <v>0</v>
      </c>
      <c r="R84" s="11">
        <v>9.7704</v>
      </c>
      <c r="S84" s="11">
        <v>9.7704</v>
      </c>
      <c r="T84" s="11">
        <v>49.0875</v>
      </c>
      <c r="U84" s="11">
        <v>11</v>
      </c>
      <c r="V84" s="11">
        <v>10.81</v>
      </c>
      <c r="W84" s="11">
        <v>0</v>
      </c>
      <c r="X84" s="11">
        <v>0</v>
      </c>
      <c r="Y84" s="11"/>
      <c r="Z84" s="11"/>
      <c r="AA84" s="11">
        <v>0.02</v>
      </c>
      <c r="AB84" s="11">
        <v>0.03</v>
      </c>
      <c r="AC84" s="11">
        <v>0.034</v>
      </c>
      <c r="AD84" s="11"/>
    </row>
    <row r="85" ht="27" spans="1:30">
      <c r="A85" s="10">
        <v>45303</v>
      </c>
      <c r="B85" s="11" t="s">
        <v>32</v>
      </c>
      <c r="C85" s="11" t="s">
        <v>33</v>
      </c>
      <c r="D85" s="11">
        <v>83</v>
      </c>
      <c r="E85" s="11">
        <v>24</v>
      </c>
      <c r="F85" s="11">
        <v>1114.76</v>
      </c>
      <c r="G85" s="11" t="s">
        <v>34</v>
      </c>
      <c r="H85" s="11">
        <v>1.08</v>
      </c>
      <c r="I85" s="11">
        <v>21.28</v>
      </c>
      <c r="J85" s="11">
        <v>0</v>
      </c>
      <c r="K85" s="11">
        <v>0</v>
      </c>
      <c r="L85" s="11"/>
      <c r="M85" s="11"/>
      <c r="N85" s="11">
        <v>0.8594</v>
      </c>
      <c r="O85" s="11">
        <v>1</v>
      </c>
      <c r="P85" s="11">
        <v>0</v>
      </c>
      <c r="Q85" s="11">
        <v>0</v>
      </c>
      <c r="R85" s="11">
        <v>10.6298</v>
      </c>
      <c r="S85" s="11">
        <v>10.6298</v>
      </c>
      <c r="T85" s="11">
        <v>49.9469</v>
      </c>
      <c r="U85" s="11">
        <v>12</v>
      </c>
      <c r="V85" s="11">
        <v>11.91</v>
      </c>
      <c r="W85" s="11">
        <v>0</v>
      </c>
      <c r="X85" s="11">
        <v>0</v>
      </c>
      <c r="Y85" s="11"/>
      <c r="Z85" s="11"/>
      <c r="AA85" s="11">
        <v>0.02</v>
      </c>
      <c r="AB85" s="11">
        <v>0.0286</v>
      </c>
      <c r="AC85" s="11">
        <v>0.031</v>
      </c>
      <c r="AD85" s="11"/>
    </row>
    <row r="86" ht="27" spans="1:30">
      <c r="A86" s="10">
        <v>45304</v>
      </c>
      <c r="B86" s="11" t="s">
        <v>32</v>
      </c>
      <c r="C86" s="11" t="s">
        <v>33</v>
      </c>
      <c r="D86" s="11">
        <v>84</v>
      </c>
      <c r="E86" s="11">
        <v>24</v>
      </c>
      <c r="F86" s="11">
        <v>1138.76</v>
      </c>
      <c r="G86" s="11" t="s">
        <v>34</v>
      </c>
      <c r="H86" s="11">
        <v>1.22</v>
      </c>
      <c r="I86" s="11">
        <v>21.28</v>
      </c>
      <c r="J86" s="11">
        <v>0</v>
      </c>
      <c r="K86" s="11">
        <v>0</v>
      </c>
      <c r="L86" s="11"/>
      <c r="M86" s="11"/>
      <c r="N86" s="11">
        <v>0.859</v>
      </c>
      <c r="O86" s="11">
        <v>1</v>
      </c>
      <c r="P86" s="11">
        <v>0</v>
      </c>
      <c r="Q86" s="11">
        <v>0</v>
      </c>
      <c r="R86" s="11">
        <v>11.4888</v>
      </c>
      <c r="S86" s="11">
        <v>11.4888</v>
      </c>
      <c r="T86" s="11">
        <v>50.8059</v>
      </c>
      <c r="U86" s="11">
        <v>13</v>
      </c>
      <c r="V86" s="11">
        <v>12.86</v>
      </c>
      <c r="W86" s="11">
        <v>0</v>
      </c>
      <c r="X86" s="11">
        <v>0</v>
      </c>
      <c r="Y86" s="11"/>
      <c r="Z86" s="11"/>
      <c r="AA86" s="11">
        <v>0</v>
      </c>
      <c r="AB86" s="11">
        <v>0.0214</v>
      </c>
      <c r="AC86" s="11">
        <v>0.026</v>
      </c>
      <c r="AD86" s="11"/>
    </row>
    <row r="87" ht="27" spans="1:30">
      <c r="A87" s="10">
        <v>45305</v>
      </c>
      <c r="B87" s="11" t="s">
        <v>32</v>
      </c>
      <c r="C87" s="11" t="s">
        <v>33</v>
      </c>
      <c r="D87" s="11">
        <v>85</v>
      </c>
      <c r="E87" s="11">
        <v>24</v>
      </c>
      <c r="F87" s="11">
        <v>1162.76</v>
      </c>
      <c r="G87" s="11" t="s">
        <v>34</v>
      </c>
      <c r="H87" s="11">
        <v>1.03</v>
      </c>
      <c r="I87" s="11">
        <v>21.23</v>
      </c>
      <c r="J87" s="11">
        <v>0</v>
      </c>
      <c r="K87" s="11">
        <v>0</v>
      </c>
      <c r="L87" s="11"/>
      <c r="M87" s="11"/>
      <c r="N87" s="11">
        <v>0.8964</v>
      </c>
      <c r="O87" s="11">
        <v>1</v>
      </c>
      <c r="P87" s="11">
        <v>0</v>
      </c>
      <c r="Q87" s="11">
        <v>0</v>
      </c>
      <c r="R87" s="11">
        <v>12.3852</v>
      </c>
      <c r="S87" s="11">
        <v>12.3852</v>
      </c>
      <c r="T87" s="11">
        <v>51.7023</v>
      </c>
      <c r="U87" s="11">
        <v>14</v>
      </c>
      <c r="V87" s="11">
        <v>13.96</v>
      </c>
      <c r="W87" s="11">
        <v>0</v>
      </c>
      <c r="X87" s="11">
        <v>0</v>
      </c>
      <c r="Y87" s="11"/>
      <c r="Z87" s="11"/>
      <c r="AA87" s="11">
        <v>0.05</v>
      </c>
      <c r="AB87" s="11">
        <v>0.0229</v>
      </c>
      <c r="AC87" s="11">
        <v>0.028</v>
      </c>
      <c r="AD87" s="11"/>
    </row>
    <row r="88" ht="27" spans="1:30">
      <c r="A88" s="10">
        <v>45306</v>
      </c>
      <c r="B88" s="11" t="s">
        <v>32</v>
      </c>
      <c r="C88" s="11" t="s">
        <v>33</v>
      </c>
      <c r="D88" s="11">
        <v>86</v>
      </c>
      <c r="E88" s="11">
        <v>24</v>
      </c>
      <c r="F88" s="11">
        <v>1186.76</v>
      </c>
      <c r="G88" s="11" t="s">
        <v>34</v>
      </c>
      <c r="H88" s="11">
        <v>1.13</v>
      </c>
      <c r="I88" s="11">
        <v>21.25</v>
      </c>
      <c r="J88" s="11">
        <v>0</v>
      </c>
      <c r="K88" s="11">
        <v>0</v>
      </c>
      <c r="L88" s="11"/>
      <c r="M88" s="11"/>
      <c r="N88" s="11">
        <v>0.8842</v>
      </c>
      <c r="O88" s="11">
        <v>1</v>
      </c>
      <c r="P88" s="11">
        <v>0</v>
      </c>
      <c r="Q88" s="11">
        <v>0</v>
      </c>
      <c r="R88" s="11">
        <v>13.2694</v>
      </c>
      <c r="S88" s="11">
        <v>13.2694</v>
      </c>
      <c r="T88" s="11">
        <v>52.5865</v>
      </c>
      <c r="U88" s="11">
        <v>15</v>
      </c>
      <c r="V88" s="11">
        <v>15.15</v>
      </c>
      <c r="W88" s="11">
        <v>0</v>
      </c>
      <c r="X88" s="11">
        <v>0</v>
      </c>
      <c r="Y88" s="11"/>
      <c r="Z88" s="11"/>
      <c r="AA88" s="11">
        <v>-0.02</v>
      </c>
      <c r="AB88" s="11">
        <v>0.02</v>
      </c>
      <c r="AC88" s="11">
        <v>0.023</v>
      </c>
      <c r="AD88" s="11"/>
    </row>
    <row r="89" ht="27" spans="1:30">
      <c r="A89" s="10">
        <v>45307</v>
      </c>
      <c r="B89" s="11" t="s">
        <v>32</v>
      </c>
      <c r="C89" s="11" t="s">
        <v>33</v>
      </c>
      <c r="D89" s="11">
        <v>87</v>
      </c>
      <c r="E89" s="11">
        <v>24</v>
      </c>
      <c r="F89" s="11">
        <v>1210.76</v>
      </c>
      <c r="G89" s="11" t="s">
        <v>34</v>
      </c>
      <c r="H89" s="11">
        <v>1.1</v>
      </c>
      <c r="I89" s="11">
        <v>21.2</v>
      </c>
      <c r="J89" s="11">
        <v>0</v>
      </c>
      <c r="K89" s="11">
        <v>0</v>
      </c>
      <c r="L89" s="11"/>
      <c r="M89" s="11"/>
      <c r="N89" s="11">
        <v>0.8702</v>
      </c>
      <c r="O89" s="11">
        <v>1</v>
      </c>
      <c r="P89" s="11">
        <v>0</v>
      </c>
      <c r="Q89" s="11">
        <v>0</v>
      </c>
      <c r="R89" s="11">
        <v>14.1396</v>
      </c>
      <c r="S89" s="11">
        <v>14.1396</v>
      </c>
      <c r="T89" s="11">
        <v>53.4567</v>
      </c>
      <c r="U89" s="11">
        <v>16</v>
      </c>
      <c r="V89" s="11">
        <v>16.31</v>
      </c>
      <c r="W89" s="11">
        <v>0</v>
      </c>
      <c r="X89" s="11">
        <v>0</v>
      </c>
      <c r="Y89" s="11"/>
      <c r="Z89" s="11"/>
      <c r="AA89" s="11">
        <v>0.05</v>
      </c>
      <c r="AB89" s="11">
        <v>0.0186</v>
      </c>
      <c r="AC89" s="11">
        <v>0.023</v>
      </c>
      <c r="AD89" s="11"/>
    </row>
    <row r="90" ht="27" spans="1:30">
      <c r="A90" s="10">
        <v>45308</v>
      </c>
      <c r="B90" s="11" t="s">
        <v>32</v>
      </c>
      <c r="C90" s="11" t="s">
        <v>33</v>
      </c>
      <c r="D90" s="11">
        <v>88</v>
      </c>
      <c r="E90" s="11">
        <v>24</v>
      </c>
      <c r="F90" s="11">
        <v>1234.76</v>
      </c>
      <c r="G90" s="11" t="s">
        <v>34</v>
      </c>
      <c r="H90" s="11">
        <v>1.15</v>
      </c>
      <c r="I90" s="11">
        <v>21.19</v>
      </c>
      <c r="J90" s="11">
        <v>0</v>
      </c>
      <c r="K90" s="11">
        <v>0</v>
      </c>
      <c r="L90" s="11"/>
      <c r="M90" s="11"/>
      <c r="N90" s="11">
        <v>0.8711</v>
      </c>
      <c r="O90" s="11">
        <v>1</v>
      </c>
      <c r="P90" s="11">
        <v>0</v>
      </c>
      <c r="Q90" s="11">
        <v>0</v>
      </c>
      <c r="R90" s="11">
        <v>15.0107</v>
      </c>
      <c r="S90" s="11">
        <v>15.0107</v>
      </c>
      <c r="T90" s="11">
        <v>54.3278</v>
      </c>
      <c r="U90" s="11">
        <v>18</v>
      </c>
      <c r="V90" s="11">
        <v>17.66</v>
      </c>
      <c r="W90" s="11">
        <v>0</v>
      </c>
      <c r="X90" s="11">
        <v>0</v>
      </c>
      <c r="Y90" s="11"/>
      <c r="Z90" s="11"/>
      <c r="AA90" s="11">
        <v>0.01</v>
      </c>
      <c r="AB90" s="11">
        <v>0.0186</v>
      </c>
      <c r="AC90" s="11">
        <v>0.02</v>
      </c>
      <c r="AD90" s="11"/>
    </row>
    <row r="91" ht="27" spans="1:30">
      <c r="A91" s="10">
        <v>45309</v>
      </c>
      <c r="B91" s="11" t="s">
        <v>32</v>
      </c>
      <c r="C91" s="11" t="s">
        <v>33</v>
      </c>
      <c r="D91" s="11">
        <v>89</v>
      </c>
      <c r="E91" s="11">
        <v>24</v>
      </c>
      <c r="F91" s="11">
        <v>1258.76</v>
      </c>
      <c r="G91" s="11" t="s">
        <v>34</v>
      </c>
      <c r="H91" s="11">
        <v>1.17</v>
      </c>
      <c r="I91" s="11">
        <v>21.19</v>
      </c>
      <c r="J91" s="11">
        <v>0</v>
      </c>
      <c r="K91" s="11">
        <v>0</v>
      </c>
      <c r="L91" s="11"/>
      <c r="M91" s="11"/>
      <c r="N91" s="11">
        <v>0.8698</v>
      </c>
      <c r="O91" s="11">
        <v>1</v>
      </c>
      <c r="P91" s="11">
        <v>0</v>
      </c>
      <c r="Q91" s="11">
        <v>0</v>
      </c>
      <c r="R91" s="11">
        <v>15.8805</v>
      </c>
      <c r="S91" s="11">
        <v>15.8805</v>
      </c>
      <c r="T91" s="11">
        <v>55.1976</v>
      </c>
      <c r="U91" s="11">
        <v>19</v>
      </c>
      <c r="V91" s="11">
        <v>18.75</v>
      </c>
      <c r="W91" s="11">
        <v>0</v>
      </c>
      <c r="X91" s="11">
        <v>0</v>
      </c>
      <c r="Y91" s="11"/>
      <c r="Z91" s="11"/>
      <c r="AA91" s="11">
        <v>0</v>
      </c>
      <c r="AB91" s="11">
        <v>0.0157</v>
      </c>
      <c r="AC91" s="11">
        <v>0.02</v>
      </c>
      <c r="AD91" s="11"/>
    </row>
    <row r="92" ht="27" spans="1:30">
      <c r="A92" s="10">
        <v>45310</v>
      </c>
      <c r="B92" s="11" t="s">
        <v>32</v>
      </c>
      <c r="C92" s="11" t="s">
        <v>33</v>
      </c>
      <c r="D92" s="11">
        <v>90</v>
      </c>
      <c r="E92" s="11">
        <v>24</v>
      </c>
      <c r="F92" s="11">
        <v>1282.76</v>
      </c>
      <c r="G92" s="11" t="s">
        <v>34</v>
      </c>
      <c r="H92" s="11">
        <v>1.16</v>
      </c>
      <c r="I92" s="11">
        <v>21.16</v>
      </c>
      <c r="J92" s="11">
        <v>0</v>
      </c>
      <c r="K92" s="11">
        <v>0</v>
      </c>
      <c r="L92" s="11"/>
      <c r="M92" s="11"/>
      <c r="N92" s="11">
        <v>0.8638</v>
      </c>
      <c r="O92" s="11">
        <v>1</v>
      </c>
      <c r="P92" s="11">
        <v>0</v>
      </c>
      <c r="Q92" s="11">
        <v>0</v>
      </c>
      <c r="R92" s="11">
        <v>16.7443</v>
      </c>
      <c r="S92" s="11">
        <v>16.7443</v>
      </c>
      <c r="T92" s="11">
        <v>56.0614</v>
      </c>
      <c r="U92" s="11">
        <v>20</v>
      </c>
      <c r="V92" s="11">
        <v>20.01</v>
      </c>
      <c r="W92" s="11">
        <v>0</v>
      </c>
      <c r="X92" s="11">
        <v>0</v>
      </c>
      <c r="Y92" s="11"/>
      <c r="Z92" s="11"/>
      <c r="AA92" s="11">
        <v>0.03</v>
      </c>
      <c r="AB92" s="11">
        <v>0.0171</v>
      </c>
      <c r="AC92" s="11">
        <v>0.017</v>
      </c>
      <c r="AD92" s="11"/>
    </row>
    <row r="93" ht="27" spans="1:30">
      <c r="A93" s="10">
        <v>45311</v>
      </c>
      <c r="B93" s="11" t="s">
        <v>32</v>
      </c>
      <c r="C93" s="11" t="s">
        <v>33</v>
      </c>
      <c r="D93" s="11">
        <v>91</v>
      </c>
      <c r="E93" s="11">
        <v>24</v>
      </c>
      <c r="F93" s="11">
        <v>1306.76</v>
      </c>
      <c r="G93" s="11" t="s">
        <v>34</v>
      </c>
      <c r="H93" s="11">
        <v>1.11</v>
      </c>
      <c r="I93" s="11">
        <v>21.13</v>
      </c>
      <c r="J93" s="11">
        <v>0</v>
      </c>
      <c r="K93" s="11">
        <v>0</v>
      </c>
      <c r="L93" s="11"/>
      <c r="M93" s="11"/>
      <c r="N93" s="11">
        <v>0.8707</v>
      </c>
      <c r="O93" s="11">
        <v>1</v>
      </c>
      <c r="P93" s="11">
        <v>0</v>
      </c>
      <c r="Q93" s="11">
        <v>0</v>
      </c>
      <c r="R93" s="11">
        <v>17.615</v>
      </c>
      <c r="S93" s="11">
        <v>17.615</v>
      </c>
      <c r="T93" s="11">
        <v>56.9321</v>
      </c>
      <c r="U93" s="11">
        <v>21</v>
      </c>
      <c r="V93" s="11">
        <v>21.1</v>
      </c>
      <c r="W93" s="11">
        <v>0</v>
      </c>
      <c r="X93" s="11">
        <v>0</v>
      </c>
      <c r="Y93" s="11"/>
      <c r="Z93" s="11"/>
      <c r="AA93" s="11">
        <v>0.03</v>
      </c>
      <c r="AB93" s="11">
        <v>0.0214</v>
      </c>
      <c r="AC93" s="11">
        <v>0.019</v>
      </c>
      <c r="AD93" s="11"/>
    </row>
    <row r="94" ht="27" spans="1:30">
      <c r="A94" s="10">
        <v>45312</v>
      </c>
      <c r="B94" s="11" t="s">
        <v>32</v>
      </c>
      <c r="C94" s="11" t="s">
        <v>33</v>
      </c>
      <c r="D94" s="11">
        <v>92</v>
      </c>
      <c r="E94" s="11">
        <v>24</v>
      </c>
      <c r="F94" s="11">
        <v>1330.76</v>
      </c>
      <c r="G94" s="11" t="s">
        <v>34</v>
      </c>
      <c r="H94" s="11">
        <v>1.16</v>
      </c>
      <c r="I94" s="11">
        <v>21.12</v>
      </c>
      <c r="J94" s="11">
        <v>0</v>
      </c>
      <c r="K94" s="11">
        <v>0</v>
      </c>
      <c r="L94" s="11"/>
      <c r="M94" s="11"/>
      <c r="N94" s="11">
        <v>0.8292</v>
      </c>
      <c r="O94" s="11">
        <v>1</v>
      </c>
      <c r="P94" s="11">
        <v>0</v>
      </c>
      <c r="Q94" s="11">
        <v>0</v>
      </c>
      <c r="R94" s="11">
        <v>18.4442</v>
      </c>
      <c r="S94" s="11">
        <v>18.4442</v>
      </c>
      <c r="T94" s="11">
        <v>57.7613</v>
      </c>
      <c r="U94" s="11">
        <v>22</v>
      </c>
      <c r="V94" s="11">
        <v>22.11</v>
      </c>
      <c r="W94" s="11">
        <v>0</v>
      </c>
      <c r="X94" s="11">
        <v>0</v>
      </c>
      <c r="Y94" s="11"/>
      <c r="Z94" s="11"/>
      <c r="AA94" s="11">
        <v>0.01</v>
      </c>
      <c r="AB94" s="11">
        <v>0.0157</v>
      </c>
      <c r="AC94" s="11">
        <v>0.018</v>
      </c>
      <c r="AD94" s="11"/>
    </row>
    <row r="95" ht="27" spans="1:30">
      <c r="A95" s="10">
        <v>45313</v>
      </c>
      <c r="B95" s="11" t="s">
        <v>32</v>
      </c>
      <c r="C95" s="11" t="s">
        <v>33</v>
      </c>
      <c r="D95" s="11">
        <v>93</v>
      </c>
      <c r="E95" s="11">
        <v>24</v>
      </c>
      <c r="F95" s="11">
        <v>1354.76</v>
      </c>
      <c r="G95" s="11" t="s">
        <v>34</v>
      </c>
      <c r="H95" s="11">
        <v>1.15</v>
      </c>
      <c r="I95" s="11">
        <v>21.13</v>
      </c>
      <c r="J95" s="11">
        <v>0</v>
      </c>
      <c r="K95" s="11">
        <v>0</v>
      </c>
      <c r="L95" s="11"/>
      <c r="M95" s="11"/>
      <c r="N95" s="11">
        <v>0.8862</v>
      </c>
      <c r="O95" s="11">
        <v>1</v>
      </c>
      <c r="P95" s="11">
        <v>0</v>
      </c>
      <c r="Q95" s="11">
        <v>0</v>
      </c>
      <c r="R95" s="11">
        <v>19.3304</v>
      </c>
      <c r="S95" s="11">
        <v>19.3304</v>
      </c>
      <c r="T95" s="11">
        <v>58.6475</v>
      </c>
      <c r="U95" s="11">
        <v>23</v>
      </c>
      <c r="V95" s="11">
        <v>23.31</v>
      </c>
      <c r="W95" s="11">
        <v>0</v>
      </c>
      <c r="X95" s="11">
        <v>0</v>
      </c>
      <c r="Y95" s="11"/>
      <c r="Z95" s="11"/>
      <c r="AA95" s="11">
        <v>-0.01</v>
      </c>
      <c r="AB95" s="11">
        <v>0.0171</v>
      </c>
      <c r="AC95" s="11">
        <v>0.015</v>
      </c>
      <c r="AD95" s="11"/>
    </row>
    <row r="96" ht="27" spans="1:30">
      <c r="A96" s="10">
        <v>45314</v>
      </c>
      <c r="B96" s="11" t="s">
        <v>32</v>
      </c>
      <c r="C96" s="11" t="s">
        <v>33</v>
      </c>
      <c r="D96" s="11">
        <v>94</v>
      </c>
      <c r="E96" s="11">
        <v>24</v>
      </c>
      <c r="F96" s="11">
        <v>1378.76</v>
      </c>
      <c r="G96" s="11" t="s">
        <v>34</v>
      </c>
      <c r="H96" s="11">
        <v>1.16</v>
      </c>
      <c r="I96" s="11">
        <v>21.1</v>
      </c>
      <c r="J96" s="11">
        <v>0</v>
      </c>
      <c r="K96" s="11">
        <v>0</v>
      </c>
      <c r="L96" s="11"/>
      <c r="M96" s="11"/>
      <c r="N96" s="11">
        <v>0.8819</v>
      </c>
      <c r="O96" s="11">
        <v>1</v>
      </c>
      <c r="P96" s="11">
        <v>0</v>
      </c>
      <c r="Q96" s="11">
        <v>0</v>
      </c>
      <c r="R96" s="11">
        <v>20.2123</v>
      </c>
      <c r="S96" s="11">
        <v>20.2123</v>
      </c>
      <c r="T96" s="11">
        <v>59.5294</v>
      </c>
      <c r="U96" s="11">
        <v>24</v>
      </c>
      <c r="V96" s="11">
        <v>24.36</v>
      </c>
      <c r="W96" s="11">
        <v>0</v>
      </c>
      <c r="X96" s="11">
        <v>0</v>
      </c>
      <c r="Y96" s="11"/>
      <c r="Z96" s="11"/>
      <c r="AA96" s="11">
        <v>0.03</v>
      </c>
      <c r="AB96" s="11">
        <v>0.0143</v>
      </c>
      <c r="AC96" s="11">
        <v>0.018</v>
      </c>
      <c r="AD96" s="11"/>
    </row>
    <row r="97" ht="27" spans="1:30">
      <c r="A97" s="10">
        <v>45315</v>
      </c>
      <c r="B97" s="11" t="s">
        <v>32</v>
      </c>
      <c r="C97" s="11" t="s">
        <v>33</v>
      </c>
      <c r="D97" s="11">
        <v>95</v>
      </c>
      <c r="E97" s="11">
        <v>3.25</v>
      </c>
      <c r="F97" s="11">
        <v>1382.01</v>
      </c>
      <c r="G97" s="11" t="s">
        <v>34</v>
      </c>
      <c r="H97" s="11">
        <v>1.27</v>
      </c>
      <c r="I97" s="11">
        <v>21.1</v>
      </c>
      <c r="J97" s="11">
        <v>0</v>
      </c>
      <c r="K97" s="11">
        <v>0</v>
      </c>
      <c r="L97" s="11"/>
      <c r="M97" s="11"/>
      <c r="N97" s="11">
        <v>0.1137</v>
      </c>
      <c r="O97" s="11">
        <v>0</v>
      </c>
      <c r="P97" s="11">
        <v>0</v>
      </c>
      <c r="Q97" s="11">
        <v>0</v>
      </c>
      <c r="R97" s="11">
        <v>20.326</v>
      </c>
      <c r="S97" s="11">
        <v>20.326</v>
      </c>
      <c r="T97" s="11">
        <v>59.6431</v>
      </c>
      <c r="U97" s="11">
        <v>24</v>
      </c>
      <c r="V97" s="11">
        <v>24.48</v>
      </c>
      <c r="W97" s="11">
        <v>0</v>
      </c>
      <c r="X97" s="11">
        <v>0</v>
      </c>
      <c r="Y97" s="11" t="s">
        <v>42</v>
      </c>
      <c r="Z97" s="11"/>
      <c r="AA97" s="11">
        <v>0</v>
      </c>
      <c r="AB97" s="11">
        <v>0.0129</v>
      </c>
      <c r="AC97" s="11">
        <v>0.013</v>
      </c>
      <c r="AD97" s="11"/>
    </row>
    <row r="98" ht="27" spans="1:30">
      <c r="A98" s="10">
        <v>45316</v>
      </c>
      <c r="B98" s="11" t="s">
        <v>32</v>
      </c>
      <c r="C98" s="11" t="s">
        <v>33</v>
      </c>
      <c r="D98" s="11">
        <v>96</v>
      </c>
      <c r="E98" s="11">
        <v>17.75</v>
      </c>
      <c r="F98" s="11">
        <v>1399.76</v>
      </c>
      <c r="G98" s="11" t="s">
        <v>34</v>
      </c>
      <c r="H98" s="11">
        <v>1.29</v>
      </c>
      <c r="I98" s="11">
        <v>21.17</v>
      </c>
      <c r="J98" s="11">
        <v>0</v>
      </c>
      <c r="K98" s="11">
        <v>0</v>
      </c>
      <c r="L98" s="11"/>
      <c r="M98" s="11"/>
      <c r="N98" s="11">
        <v>0.6932</v>
      </c>
      <c r="O98" s="11">
        <v>1</v>
      </c>
      <c r="P98" s="11">
        <v>0</v>
      </c>
      <c r="Q98" s="11">
        <v>0</v>
      </c>
      <c r="R98" s="11">
        <v>21.0192</v>
      </c>
      <c r="S98" s="11">
        <v>21.0192</v>
      </c>
      <c r="T98" s="11">
        <v>60.3363</v>
      </c>
      <c r="U98" s="11">
        <v>26</v>
      </c>
      <c r="V98" s="11">
        <v>25.58</v>
      </c>
      <c r="W98" s="11">
        <v>0</v>
      </c>
      <c r="X98" s="11">
        <v>0</v>
      </c>
      <c r="Y98" s="11" t="s">
        <v>43</v>
      </c>
      <c r="Z98" s="11"/>
      <c r="AA98" s="11">
        <v>-0.07</v>
      </c>
      <c r="AB98" s="11">
        <v>0.0029</v>
      </c>
      <c r="AC98" s="11">
        <v>0.008</v>
      </c>
      <c r="AD98" s="11"/>
    </row>
    <row r="99" ht="27" spans="1:30">
      <c r="A99" s="10">
        <v>45317</v>
      </c>
      <c r="B99" s="11" t="s">
        <v>32</v>
      </c>
      <c r="C99" s="11" t="s">
        <v>33</v>
      </c>
      <c r="D99" s="11">
        <v>97</v>
      </c>
      <c r="E99" s="11">
        <v>24</v>
      </c>
      <c r="F99" s="11">
        <v>1423.76</v>
      </c>
      <c r="G99" s="11" t="s">
        <v>34</v>
      </c>
      <c r="H99" s="11">
        <v>1.08</v>
      </c>
      <c r="I99" s="11">
        <v>21.14</v>
      </c>
      <c r="J99" s="11">
        <v>0</v>
      </c>
      <c r="K99" s="11">
        <v>0</v>
      </c>
      <c r="L99" s="11"/>
      <c r="M99" s="11"/>
      <c r="N99" s="11">
        <v>0.8819</v>
      </c>
      <c r="O99" s="11">
        <v>1</v>
      </c>
      <c r="P99" s="11">
        <v>0</v>
      </c>
      <c r="Q99" s="11">
        <v>0</v>
      </c>
      <c r="R99" s="11">
        <v>21.9011</v>
      </c>
      <c r="S99" s="11">
        <v>21.9011</v>
      </c>
      <c r="T99" s="11">
        <v>61.2182</v>
      </c>
      <c r="U99" s="11">
        <v>26</v>
      </c>
      <c r="V99" s="11">
        <v>26.35</v>
      </c>
      <c r="W99" s="11">
        <v>0</v>
      </c>
      <c r="X99" s="11">
        <v>0</v>
      </c>
      <c r="Y99" s="11"/>
      <c r="Z99" s="11"/>
      <c r="AA99" s="11">
        <v>0.03</v>
      </c>
      <c r="AB99" s="11">
        <v>0.0029</v>
      </c>
      <c r="AC99" s="11">
        <v>0.006</v>
      </c>
      <c r="AD99" s="11"/>
    </row>
    <row r="100" ht="27" spans="1:30">
      <c r="A100" s="10">
        <v>45318</v>
      </c>
      <c r="B100" s="11" t="s">
        <v>32</v>
      </c>
      <c r="C100" s="11" t="s">
        <v>33</v>
      </c>
      <c r="D100" s="11">
        <v>98</v>
      </c>
      <c r="E100" s="11">
        <v>24</v>
      </c>
      <c r="F100" s="11">
        <v>1447.76</v>
      </c>
      <c r="G100" s="11" t="s">
        <v>34</v>
      </c>
      <c r="H100" s="11">
        <v>1.15</v>
      </c>
      <c r="I100" s="11">
        <v>21.1</v>
      </c>
      <c r="J100" s="11">
        <v>0</v>
      </c>
      <c r="K100" s="11">
        <v>0</v>
      </c>
      <c r="L100" s="11"/>
      <c r="M100" s="11"/>
      <c r="N100" s="11">
        <v>0.8475</v>
      </c>
      <c r="O100" s="11">
        <v>1</v>
      </c>
      <c r="P100" s="11">
        <v>0</v>
      </c>
      <c r="Q100" s="11">
        <v>0</v>
      </c>
      <c r="R100" s="11">
        <v>22.7486</v>
      </c>
      <c r="S100" s="11">
        <v>22.7486</v>
      </c>
      <c r="T100" s="11">
        <v>62.0657</v>
      </c>
      <c r="U100" s="11">
        <v>27</v>
      </c>
      <c r="V100" s="11">
        <v>27.33</v>
      </c>
      <c r="W100" s="11">
        <v>0</v>
      </c>
      <c r="X100" s="11">
        <v>0</v>
      </c>
      <c r="Y100" s="11"/>
      <c r="Z100" s="11"/>
      <c r="AA100" s="11">
        <v>0.04</v>
      </c>
      <c r="AB100" s="11">
        <v>0.0043</v>
      </c>
      <c r="AC100" s="11">
        <v>0.009</v>
      </c>
      <c r="AD100" s="11"/>
    </row>
    <row r="101" ht="27" spans="1:30">
      <c r="A101" s="10">
        <v>45319</v>
      </c>
      <c r="B101" s="11" t="s">
        <v>32</v>
      </c>
      <c r="C101" s="11" t="s">
        <v>33</v>
      </c>
      <c r="D101" s="11">
        <v>99</v>
      </c>
      <c r="E101" s="11">
        <v>24</v>
      </c>
      <c r="F101" s="11">
        <v>1471.76</v>
      </c>
      <c r="G101" s="11" t="s">
        <v>34</v>
      </c>
      <c r="H101" s="11">
        <v>1.13</v>
      </c>
      <c r="I101" s="11">
        <v>21.08</v>
      </c>
      <c r="J101" s="11">
        <v>0</v>
      </c>
      <c r="K101" s="11">
        <v>0</v>
      </c>
      <c r="L101" s="11"/>
      <c r="M101" s="11"/>
      <c r="N101" s="11">
        <v>0.8268</v>
      </c>
      <c r="O101" s="11">
        <v>1</v>
      </c>
      <c r="P101" s="11">
        <v>0</v>
      </c>
      <c r="Q101" s="11">
        <v>0</v>
      </c>
      <c r="R101" s="11">
        <v>23.5754</v>
      </c>
      <c r="S101" s="11">
        <v>23.5754</v>
      </c>
      <c r="T101" s="11">
        <v>62.8925</v>
      </c>
      <c r="U101" s="11">
        <v>28</v>
      </c>
      <c r="V101" s="11">
        <v>28.21</v>
      </c>
      <c r="W101" s="11">
        <v>0</v>
      </c>
      <c r="X101" s="11">
        <v>0</v>
      </c>
      <c r="Y101" s="11"/>
      <c r="Z101" s="11"/>
      <c r="AA101" s="11">
        <v>0.02</v>
      </c>
      <c r="AB101" s="11">
        <v>0.0057</v>
      </c>
      <c r="AC101" s="11">
        <v>0.011</v>
      </c>
      <c r="AD101" s="11"/>
    </row>
    <row r="102" ht="27" spans="1:30">
      <c r="A102" s="10">
        <v>45320</v>
      </c>
      <c r="B102" s="11" t="s">
        <v>32</v>
      </c>
      <c r="C102" s="11" t="s">
        <v>33</v>
      </c>
      <c r="D102" s="11">
        <v>100</v>
      </c>
      <c r="E102" s="11">
        <v>24</v>
      </c>
      <c r="F102" s="11">
        <v>1495.76</v>
      </c>
      <c r="G102" s="11" t="s">
        <v>34</v>
      </c>
      <c r="H102" s="11">
        <v>1.08</v>
      </c>
      <c r="I102" s="11">
        <v>21.08</v>
      </c>
      <c r="J102" s="11">
        <v>0</v>
      </c>
      <c r="K102" s="11">
        <v>0</v>
      </c>
      <c r="L102" s="11"/>
      <c r="M102" s="11"/>
      <c r="N102" s="11">
        <v>0.8032</v>
      </c>
      <c r="O102" s="11">
        <v>1</v>
      </c>
      <c r="P102" s="11">
        <v>0</v>
      </c>
      <c r="Q102" s="11">
        <v>0</v>
      </c>
      <c r="R102" s="11">
        <v>24.3786</v>
      </c>
      <c r="S102" s="11">
        <v>24.3786</v>
      </c>
      <c r="T102" s="11">
        <v>63.6957</v>
      </c>
      <c r="U102" s="11">
        <v>29</v>
      </c>
      <c r="V102" s="11">
        <v>29.19</v>
      </c>
      <c r="W102" s="11">
        <v>0</v>
      </c>
      <c r="X102" s="11">
        <v>0</v>
      </c>
      <c r="Y102" s="11"/>
      <c r="Z102" s="11"/>
      <c r="AA102" s="11">
        <v>0</v>
      </c>
      <c r="AB102" s="11">
        <v>0.0071</v>
      </c>
      <c r="AC102" s="11">
        <v>0.008</v>
      </c>
      <c r="AD102" s="11"/>
    </row>
    <row r="103" ht="27" spans="1:30">
      <c r="A103" s="10">
        <v>45321</v>
      </c>
      <c r="B103" s="11" t="s">
        <v>32</v>
      </c>
      <c r="C103" s="11" t="s">
        <v>33</v>
      </c>
      <c r="D103" s="11">
        <v>101</v>
      </c>
      <c r="E103" s="11">
        <v>24</v>
      </c>
      <c r="F103" s="11">
        <v>1519.76</v>
      </c>
      <c r="G103" s="11" t="s">
        <v>34</v>
      </c>
      <c r="H103" s="11">
        <v>1.09</v>
      </c>
      <c r="I103" s="11">
        <v>21.04</v>
      </c>
      <c r="J103" s="11">
        <v>0</v>
      </c>
      <c r="K103" s="11">
        <v>0</v>
      </c>
      <c r="L103" s="11"/>
      <c r="M103" s="11"/>
      <c r="N103" s="11">
        <v>0.8159</v>
      </c>
      <c r="O103" s="11">
        <v>1</v>
      </c>
      <c r="P103" s="11">
        <v>0</v>
      </c>
      <c r="Q103" s="11">
        <v>0</v>
      </c>
      <c r="R103" s="11">
        <v>25.1945</v>
      </c>
      <c r="S103" s="11">
        <v>25.1945</v>
      </c>
      <c r="T103" s="11">
        <v>64.5116</v>
      </c>
      <c r="U103" s="11">
        <v>30</v>
      </c>
      <c r="V103" s="11">
        <v>30.13</v>
      </c>
      <c r="W103" s="11">
        <v>0</v>
      </c>
      <c r="X103" s="11">
        <v>0</v>
      </c>
      <c r="Y103" s="11"/>
      <c r="Z103" s="11"/>
      <c r="AA103" s="11">
        <v>0.04</v>
      </c>
      <c r="AB103" s="11">
        <v>0.0086</v>
      </c>
      <c r="AC103" s="11">
        <v>0.009</v>
      </c>
      <c r="AD103" s="11"/>
    </row>
    <row r="104" ht="27" spans="1:30">
      <c r="A104" s="10">
        <v>45322</v>
      </c>
      <c r="B104" s="11" t="s">
        <v>32</v>
      </c>
      <c r="C104" s="11" t="s">
        <v>33</v>
      </c>
      <c r="D104" s="11">
        <v>102</v>
      </c>
      <c r="E104" s="11">
        <v>24</v>
      </c>
      <c r="F104" s="11">
        <v>1543.76</v>
      </c>
      <c r="G104" s="11" t="s">
        <v>34</v>
      </c>
      <c r="H104" s="11">
        <v>1.05</v>
      </c>
      <c r="I104" s="11">
        <v>21.02</v>
      </c>
      <c r="J104" s="11">
        <v>0</v>
      </c>
      <c r="K104" s="11">
        <v>0</v>
      </c>
      <c r="L104" s="11"/>
      <c r="M104" s="11"/>
      <c r="N104" s="11">
        <v>0.8136</v>
      </c>
      <c r="O104" s="11">
        <v>1</v>
      </c>
      <c r="P104" s="11">
        <v>0</v>
      </c>
      <c r="Q104" s="11">
        <v>0</v>
      </c>
      <c r="R104" s="11">
        <v>26.0081</v>
      </c>
      <c r="S104" s="11">
        <v>26.0081</v>
      </c>
      <c r="T104" s="11">
        <v>65.3252</v>
      </c>
      <c r="U104" s="11">
        <v>31</v>
      </c>
      <c r="V104" s="11">
        <v>31.13</v>
      </c>
      <c r="W104" s="11">
        <v>0</v>
      </c>
      <c r="X104" s="11">
        <v>0</v>
      </c>
      <c r="Y104" s="11"/>
      <c r="Z104" s="11"/>
      <c r="AA104" s="11">
        <v>0.02</v>
      </c>
      <c r="AB104" s="11">
        <v>0.0114</v>
      </c>
      <c r="AC104" s="11">
        <v>0.01</v>
      </c>
      <c r="AD104" s="11">
        <v>0.0207</v>
      </c>
    </row>
    <row r="105" ht="27" spans="1:30">
      <c r="A105" s="10">
        <v>45323</v>
      </c>
      <c r="B105" s="11" t="s">
        <v>32</v>
      </c>
      <c r="C105" s="11" t="s">
        <v>33</v>
      </c>
      <c r="D105" s="11">
        <v>103</v>
      </c>
      <c r="E105" s="11">
        <v>24</v>
      </c>
      <c r="F105" s="11">
        <v>1567.76</v>
      </c>
      <c r="G105" s="11" t="s">
        <v>34</v>
      </c>
      <c r="H105" s="11">
        <v>1.06</v>
      </c>
      <c r="I105" s="11">
        <v>21.01</v>
      </c>
      <c r="J105" s="11">
        <v>0</v>
      </c>
      <c r="K105" s="11">
        <v>0</v>
      </c>
      <c r="L105" s="11"/>
      <c r="M105" s="11"/>
      <c r="N105" s="11">
        <v>0.7783</v>
      </c>
      <c r="O105" s="11">
        <v>1</v>
      </c>
      <c r="P105" s="11">
        <v>0</v>
      </c>
      <c r="Q105" s="11">
        <v>0</v>
      </c>
      <c r="R105" s="11">
        <v>0.7783</v>
      </c>
      <c r="S105" s="11">
        <v>26.7864</v>
      </c>
      <c r="T105" s="11">
        <v>66.1035</v>
      </c>
      <c r="U105" s="11">
        <v>1</v>
      </c>
      <c r="V105" s="11">
        <v>32.14</v>
      </c>
      <c r="W105" s="11">
        <v>0</v>
      </c>
      <c r="X105" s="11">
        <v>0</v>
      </c>
      <c r="Y105" s="11"/>
      <c r="Z105" s="11"/>
      <c r="AA105" s="11">
        <v>0.01</v>
      </c>
      <c r="AB105" s="11">
        <v>0.0229</v>
      </c>
      <c r="AC105" s="11">
        <v>0.012</v>
      </c>
      <c r="AD105" s="11">
        <v>0.0193</v>
      </c>
    </row>
    <row r="106" ht="27" spans="1:30">
      <c r="A106" s="10">
        <v>45324</v>
      </c>
      <c r="B106" s="11" t="s">
        <v>32</v>
      </c>
      <c r="C106" s="11" t="s">
        <v>33</v>
      </c>
      <c r="D106" s="11">
        <v>104</v>
      </c>
      <c r="E106" s="11">
        <v>24</v>
      </c>
      <c r="F106" s="11">
        <v>1591.76</v>
      </c>
      <c r="G106" s="11" t="s">
        <v>34</v>
      </c>
      <c r="H106" s="11">
        <v>1.1</v>
      </c>
      <c r="I106" s="11">
        <v>21</v>
      </c>
      <c r="J106" s="11">
        <v>0</v>
      </c>
      <c r="K106" s="11">
        <v>0</v>
      </c>
      <c r="L106" s="11"/>
      <c r="M106" s="11"/>
      <c r="N106" s="11">
        <v>0.8175</v>
      </c>
      <c r="O106" s="11">
        <v>1</v>
      </c>
      <c r="P106" s="11">
        <v>0</v>
      </c>
      <c r="Q106" s="11">
        <v>0</v>
      </c>
      <c r="R106" s="11">
        <v>1.5958</v>
      </c>
      <c r="S106" s="11">
        <v>27.6039</v>
      </c>
      <c r="T106" s="11">
        <v>66.921</v>
      </c>
      <c r="U106" s="11">
        <v>2</v>
      </c>
      <c r="V106" s="11">
        <v>32.93</v>
      </c>
      <c r="W106" s="11">
        <v>0</v>
      </c>
      <c r="X106" s="11">
        <v>0</v>
      </c>
      <c r="Y106" s="11"/>
      <c r="Z106" s="11"/>
      <c r="AA106" s="11">
        <v>0.01</v>
      </c>
      <c r="AB106" s="11">
        <v>0.02</v>
      </c>
      <c r="AC106" s="11">
        <v>0.01</v>
      </c>
      <c r="AD106" s="11">
        <v>0.018</v>
      </c>
    </row>
    <row r="107" ht="27" spans="1:30">
      <c r="A107" s="10">
        <v>45325</v>
      </c>
      <c r="B107" s="11" t="s">
        <v>32</v>
      </c>
      <c r="C107" s="11" t="s">
        <v>33</v>
      </c>
      <c r="D107" s="11">
        <v>105</v>
      </c>
      <c r="E107" s="11">
        <v>24</v>
      </c>
      <c r="F107" s="11">
        <v>1615.76</v>
      </c>
      <c r="G107" s="11" t="s">
        <v>34</v>
      </c>
      <c r="H107" s="11">
        <v>1.07</v>
      </c>
      <c r="I107" s="11">
        <v>20.97</v>
      </c>
      <c r="J107" s="11">
        <v>0</v>
      </c>
      <c r="K107" s="11">
        <v>0</v>
      </c>
      <c r="L107" s="11"/>
      <c r="M107" s="11"/>
      <c r="N107" s="11">
        <v>0.8504</v>
      </c>
      <c r="O107" s="11">
        <v>1</v>
      </c>
      <c r="P107" s="11">
        <v>0</v>
      </c>
      <c r="Q107" s="11">
        <v>0</v>
      </c>
      <c r="R107" s="11">
        <v>2.4462</v>
      </c>
      <c r="S107" s="11">
        <v>28.4543</v>
      </c>
      <c r="T107" s="11">
        <v>67.7714</v>
      </c>
      <c r="U107" s="11">
        <v>3</v>
      </c>
      <c r="V107" s="11">
        <v>34.05</v>
      </c>
      <c r="W107" s="11">
        <v>0</v>
      </c>
      <c r="X107" s="11">
        <v>0</v>
      </c>
      <c r="Y107" s="11"/>
      <c r="Z107" s="11"/>
      <c r="AA107" s="11">
        <v>0.03</v>
      </c>
      <c r="AB107" s="11">
        <v>0.0186</v>
      </c>
      <c r="AC107" s="11">
        <v>0.013</v>
      </c>
      <c r="AD107" s="11">
        <v>0.018</v>
      </c>
    </row>
    <row r="108" ht="27" spans="1:30">
      <c r="A108" s="10">
        <v>45326</v>
      </c>
      <c r="B108" s="11" t="s">
        <v>32</v>
      </c>
      <c r="C108" s="11" t="s">
        <v>33</v>
      </c>
      <c r="D108" s="11">
        <v>106</v>
      </c>
      <c r="E108" s="11">
        <v>24</v>
      </c>
      <c r="F108" s="11">
        <v>1639.76</v>
      </c>
      <c r="G108" s="11" t="s">
        <v>34</v>
      </c>
      <c r="H108" s="11">
        <v>0.93</v>
      </c>
      <c r="I108" s="11">
        <v>20.96</v>
      </c>
      <c r="J108" s="11">
        <v>0</v>
      </c>
      <c r="K108" s="11">
        <v>0</v>
      </c>
      <c r="L108" s="11"/>
      <c r="M108" s="11"/>
      <c r="N108" s="11">
        <v>0.8179</v>
      </c>
      <c r="O108" s="11">
        <v>1</v>
      </c>
      <c r="P108" s="11">
        <v>0</v>
      </c>
      <c r="Q108" s="11">
        <v>0</v>
      </c>
      <c r="R108" s="11">
        <v>3.2641</v>
      </c>
      <c r="S108" s="11">
        <v>29.2722</v>
      </c>
      <c r="T108" s="11">
        <v>68.5893</v>
      </c>
      <c r="U108" s="11">
        <v>4</v>
      </c>
      <c r="V108" s="11">
        <v>35.3</v>
      </c>
      <c r="W108" s="11">
        <v>0</v>
      </c>
      <c r="X108" s="11">
        <v>0</v>
      </c>
      <c r="Y108" s="11"/>
      <c r="Z108" s="11"/>
      <c r="AA108" s="11">
        <v>0.01</v>
      </c>
      <c r="AB108" s="11">
        <v>0.0171</v>
      </c>
      <c r="AC108" s="11">
        <v>0.021</v>
      </c>
      <c r="AD108" s="11">
        <v>0.0173</v>
      </c>
    </row>
    <row r="109" ht="27" spans="1:30">
      <c r="A109" s="10">
        <v>45327</v>
      </c>
      <c r="B109" s="11" t="s">
        <v>32</v>
      </c>
      <c r="C109" s="11" t="s">
        <v>33</v>
      </c>
      <c r="D109" s="11">
        <v>107</v>
      </c>
      <c r="E109" s="11">
        <v>24</v>
      </c>
      <c r="F109" s="11">
        <v>1663.76</v>
      </c>
      <c r="G109" s="11" t="s">
        <v>34</v>
      </c>
      <c r="H109" s="11">
        <v>1.17</v>
      </c>
      <c r="I109" s="11">
        <v>20.94</v>
      </c>
      <c r="J109" s="11">
        <v>0</v>
      </c>
      <c r="K109" s="11">
        <v>0</v>
      </c>
      <c r="L109" s="11"/>
      <c r="M109" s="11"/>
      <c r="N109" s="11">
        <v>0.8354</v>
      </c>
      <c r="O109" s="11">
        <v>1</v>
      </c>
      <c r="P109" s="11">
        <v>0</v>
      </c>
      <c r="Q109" s="11">
        <v>0</v>
      </c>
      <c r="R109" s="11">
        <v>4.0995</v>
      </c>
      <c r="S109" s="11">
        <v>30.1076</v>
      </c>
      <c r="T109" s="11">
        <v>69.4247</v>
      </c>
      <c r="U109" s="11">
        <v>6</v>
      </c>
      <c r="V109" s="11">
        <v>36.73</v>
      </c>
      <c r="W109" s="11">
        <v>0</v>
      </c>
      <c r="X109" s="11">
        <v>0</v>
      </c>
      <c r="Y109" s="11"/>
      <c r="Z109" s="11"/>
      <c r="AA109" s="11">
        <v>0.02</v>
      </c>
      <c r="AB109" s="11">
        <v>0.02</v>
      </c>
      <c r="AC109" s="11">
        <v>0.02</v>
      </c>
      <c r="AD109" s="11">
        <v>0.0163</v>
      </c>
    </row>
    <row r="110" ht="27" spans="1:30">
      <c r="A110" s="10">
        <v>45328</v>
      </c>
      <c r="B110" s="11" t="s">
        <v>32</v>
      </c>
      <c r="C110" s="11" t="s">
        <v>33</v>
      </c>
      <c r="D110" s="11">
        <v>108</v>
      </c>
      <c r="E110" s="11">
        <v>24</v>
      </c>
      <c r="F110" s="11">
        <v>1687.76</v>
      </c>
      <c r="G110" s="11" t="s">
        <v>34</v>
      </c>
      <c r="H110" s="11">
        <v>1.01</v>
      </c>
      <c r="I110" s="11">
        <v>20.96</v>
      </c>
      <c r="J110" s="11">
        <v>0</v>
      </c>
      <c r="K110" s="11">
        <v>0</v>
      </c>
      <c r="L110" s="11"/>
      <c r="M110" s="11"/>
      <c r="N110" s="11">
        <v>0.8171</v>
      </c>
      <c r="O110" s="11">
        <v>1</v>
      </c>
      <c r="P110" s="11">
        <v>0</v>
      </c>
      <c r="Q110" s="11">
        <v>0</v>
      </c>
      <c r="R110" s="11">
        <v>4.9166</v>
      </c>
      <c r="S110" s="11">
        <v>30.9247</v>
      </c>
      <c r="T110" s="11">
        <v>70.2418</v>
      </c>
      <c r="U110" s="11">
        <v>7</v>
      </c>
      <c r="V110" s="11">
        <v>37.97</v>
      </c>
      <c r="W110" s="11">
        <v>0</v>
      </c>
      <c r="X110" s="11">
        <v>0</v>
      </c>
      <c r="Y110" s="11"/>
      <c r="Z110" s="11"/>
      <c r="AA110" s="11">
        <v>-0.02</v>
      </c>
      <c r="AB110" s="11">
        <v>0.0114</v>
      </c>
      <c r="AC110" s="11">
        <v>0.014</v>
      </c>
      <c r="AD110" s="11">
        <v>0.0143</v>
      </c>
    </row>
    <row r="111" ht="27" spans="1:30">
      <c r="A111" s="10">
        <v>45329</v>
      </c>
      <c r="B111" s="11" t="s">
        <v>32</v>
      </c>
      <c r="C111" s="11" t="s">
        <v>33</v>
      </c>
      <c r="D111" s="11">
        <v>109</v>
      </c>
      <c r="E111" s="11">
        <v>24</v>
      </c>
      <c r="F111" s="11">
        <v>1711.76</v>
      </c>
      <c r="G111" s="11" t="s">
        <v>34</v>
      </c>
      <c r="H111" s="11">
        <v>0.99</v>
      </c>
      <c r="I111" s="11">
        <v>20.93</v>
      </c>
      <c r="J111" s="11">
        <v>0</v>
      </c>
      <c r="K111" s="11">
        <v>0</v>
      </c>
      <c r="L111" s="11"/>
      <c r="M111" s="11"/>
      <c r="N111" s="11">
        <v>0.7997</v>
      </c>
      <c r="O111" s="11">
        <v>1</v>
      </c>
      <c r="P111" s="11">
        <v>0</v>
      </c>
      <c r="Q111" s="11">
        <v>0</v>
      </c>
      <c r="R111" s="11">
        <v>5.7163</v>
      </c>
      <c r="S111" s="11">
        <v>31.7244</v>
      </c>
      <c r="T111" s="11">
        <v>71.0415</v>
      </c>
      <c r="U111" s="11">
        <v>8</v>
      </c>
      <c r="V111" s="11">
        <v>39.18</v>
      </c>
      <c r="W111" s="11">
        <v>0</v>
      </c>
      <c r="X111" s="11">
        <v>0</v>
      </c>
      <c r="Y111" s="11"/>
      <c r="Z111" s="11"/>
      <c r="AA111" s="11">
        <v>0.03</v>
      </c>
      <c r="AB111" s="11">
        <v>0.0129</v>
      </c>
      <c r="AC111" s="11">
        <v>0.015</v>
      </c>
      <c r="AD111" s="11">
        <v>0.0153</v>
      </c>
    </row>
    <row r="112" ht="27" spans="1:30">
      <c r="A112" s="10">
        <v>45330</v>
      </c>
      <c r="B112" s="11" t="s">
        <v>32</v>
      </c>
      <c r="C112" s="11" t="s">
        <v>33</v>
      </c>
      <c r="D112" s="11">
        <v>110</v>
      </c>
      <c r="E112" s="11">
        <v>24</v>
      </c>
      <c r="F112" s="11">
        <v>1735.76</v>
      </c>
      <c r="G112" s="11" t="s">
        <v>34</v>
      </c>
      <c r="H112" s="11">
        <v>1.02</v>
      </c>
      <c r="I112" s="11">
        <v>20.89</v>
      </c>
      <c r="J112" s="11">
        <v>0</v>
      </c>
      <c r="K112" s="11">
        <v>0</v>
      </c>
      <c r="L112" s="11"/>
      <c r="M112" s="11"/>
      <c r="N112" s="11">
        <v>0.8912</v>
      </c>
      <c r="O112" s="11">
        <v>1</v>
      </c>
      <c r="P112" s="11">
        <v>0</v>
      </c>
      <c r="Q112" s="11">
        <v>0</v>
      </c>
      <c r="R112" s="11">
        <v>6.6075</v>
      </c>
      <c r="S112" s="11">
        <v>32.6156</v>
      </c>
      <c r="T112" s="11">
        <v>71.9327</v>
      </c>
      <c r="U112" s="11">
        <v>9</v>
      </c>
      <c r="V112" s="11">
        <v>40.27</v>
      </c>
      <c r="W112" s="11">
        <v>0</v>
      </c>
      <c r="X112" s="11">
        <v>0</v>
      </c>
      <c r="Y112" s="11"/>
      <c r="Z112" s="11"/>
      <c r="AA112" s="11">
        <v>0.04</v>
      </c>
      <c r="AB112" s="11">
        <v>0.0171</v>
      </c>
      <c r="AC112" s="11">
        <v>0.019</v>
      </c>
      <c r="AD112" s="11">
        <v>0.0147</v>
      </c>
    </row>
    <row r="113" ht="27" spans="1:30">
      <c r="A113" s="10">
        <v>45331</v>
      </c>
      <c r="B113" s="11" t="s">
        <v>32</v>
      </c>
      <c r="C113" s="11" t="s">
        <v>33</v>
      </c>
      <c r="D113" s="11">
        <v>111</v>
      </c>
      <c r="E113" s="11">
        <v>24</v>
      </c>
      <c r="F113" s="11">
        <v>1759.76</v>
      </c>
      <c r="G113" s="11" t="s">
        <v>34</v>
      </c>
      <c r="H113" s="11">
        <v>1.1</v>
      </c>
      <c r="I113" s="11">
        <v>20.91</v>
      </c>
      <c r="J113" s="11">
        <v>0</v>
      </c>
      <c r="K113" s="11">
        <v>0</v>
      </c>
      <c r="L113" s="11"/>
      <c r="M113" s="11"/>
      <c r="N113" s="11">
        <v>0.8783</v>
      </c>
      <c r="O113" s="11">
        <v>1</v>
      </c>
      <c r="P113" s="11">
        <v>0</v>
      </c>
      <c r="Q113" s="11">
        <v>0</v>
      </c>
      <c r="R113" s="11">
        <v>7.4858</v>
      </c>
      <c r="S113" s="11">
        <v>33.4939</v>
      </c>
      <c r="T113" s="11">
        <v>72.811</v>
      </c>
      <c r="U113" s="11">
        <v>10</v>
      </c>
      <c r="V113" s="11">
        <v>41.22</v>
      </c>
      <c r="W113" s="11">
        <v>0</v>
      </c>
      <c r="X113" s="11">
        <v>0</v>
      </c>
      <c r="Y113" s="11"/>
      <c r="Z113" s="11"/>
      <c r="AA113" s="11">
        <v>-0.02</v>
      </c>
      <c r="AB113" s="11">
        <v>0.0129</v>
      </c>
      <c r="AC113" s="11">
        <v>0.013</v>
      </c>
      <c r="AD113" s="11">
        <v>0.0137</v>
      </c>
    </row>
    <row r="114" ht="27" spans="1:30">
      <c r="A114" s="10">
        <v>45332</v>
      </c>
      <c r="B114" s="11" t="s">
        <v>32</v>
      </c>
      <c r="C114" s="11" t="s">
        <v>33</v>
      </c>
      <c r="D114" s="11">
        <v>112</v>
      </c>
      <c r="E114" s="11">
        <v>24</v>
      </c>
      <c r="F114" s="11">
        <v>1783.76</v>
      </c>
      <c r="G114" s="11" t="s">
        <v>34</v>
      </c>
      <c r="H114" s="11">
        <v>1.08</v>
      </c>
      <c r="I114" s="11">
        <v>20.88</v>
      </c>
      <c r="J114" s="11">
        <v>0</v>
      </c>
      <c r="K114" s="11">
        <v>0</v>
      </c>
      <c r="L114" s="11"/>
      <c r="M114" s="11"/>
      <c r="N114" s="11">
        <v>0.9098</v>
      </c>
      <c r="O114" s="11">
        <v>1</v>
      </c>
      <c r="P114" s="11">
        <v>0</v>
      </c>
      <c r="Q114" s="11">
        <v>0</v>
      </c>
      <c r="R114" s="11">
        <v>8.3956</v>
      </c>
      <c r="S114" s="11">
        <v>34.4037</v>
      </c>
      <c r="T114" s="11">
        <v>73.7208</v>
      </c>
      <c r="U114" s="11">
        <v>11</v>
      </c>
      <c r="V114" s="11">
        <v>42.29</v>
      </c>
      <c r="W114" s="11">
        <v>0</v>
      </c>
      <c r="X114" s="11">
        <v>0</v>
      </c>
      <c r="Y114" s="11"/>
      <c r="Z114" s="11"/>
      <c r="AA114" s="11">
        <v>0.03</v>
      </c>
      <c r="AB114" s="11">
        <v>0.0129</v>
      </c>
      <c r="AC114" s="11">
        <v>0.014</v>
      </c>
      <c r="AD114" s="11">
        <v>0.014</v>
      </c>
    </row>
    <row r="115" ht="27" spans="1:30">
      <c r="A115" s="10">
        <v>45333</v>
      </c>
      <c r="B115" s="11" t="s">
        <v>32</v>
      </c>
      <c r="C115" s="11" t="s">
        <v>33</v>
      </c>
      <c r="D115" s="11">
        <v>113</v>
      </c>
      <c r="E115" s="11">
        <v>24</v>
      </c>
      <c r="F115" s="11">
        <v>1807.76</v>
      </c>
      <c r="G115" s="11" t="s">
        <v>34</v>
      </c>
      <c r="H115" s="11">
        <v>1.16</v>
      </c>
      <c r="I115" s="11">
        <v>20.87</v>
      </c>
      <c r="J115" s="11">
        <v>0</v>
      </c>
      <c r="K115" s="11">
        <v>0</v>
      </c>
      <c r="L115" s="11"/>
      <c r="M115" s="11"/>
      <c r="N115" s="11">
        <v>0.8641</v>
      </c>
      <c r="O115" s="11">
        <v>1</v>
      </c>
      <c r="P115" s="11">
        <v>0</v>
      </c>
      <c r="Q115" s="11">
        <v>0</v>
      </c>
      <c r="R115" s="11">
        <v>9.2597</v>
      </c>
      <c r="S115" s="11">
        <v>35.2678</v>
      </c>
      <c r="T115" s="11">
        <v>74.5849</v>
      </c>
      <c r="U115" s="11">
        <v>12</v>
      </c>
      <c r="V115" s="11">
        <v>43.26</v>
      </c>
      <c r="W115" s="11">
        <v>0</v>
      </c>
      <c r="X115" s="11">
        <v>0</v>
      </c>
      <c r="Y115" s="11"/>
      <c r="Z115" s="11"/>
      <c r="AA115" s="11">
        <v>0.01</v>
      </c>
      <c r="AB115" s="11">
        <v>0.0129</v>
      </c>
      <c r="AC115" s="11">
        <v>0.014</v>
      </c>
      <c r="AD115" s="11">
        <v>0.0137</v>
      </c>
    </row>
    <row r="116" ht="27" spans="1:30">
      <c r="A116" s="10">
        <v>45334</v>
      </c>
      <c r="B116" s="11" t="s">
        <v>32</v>
      </c>
      <c r="C116" s="11" t="s">
        <v>33</v>
      </c>
      <c r="D116" s="11">
        <v>114</v>
      </c>
      <c r="E116" s="11">
        <v>24</v>
      </c>
      <c r="F116" s="11">
        <v>1831.76</v>
      </c>
      <c r="G116" s="11" t="s">
        <v>34</v>
      </c>
      <c r="H116" s="11">
        <v>1.18</v>
      </c>
      <c r="I116" s="11">
        <v>20.88</v>
      </c>
      <c r="J116" s="11">
        <v>0</v>
      </c>
      <c r="K116" s="11">
        <v>0</v>
      </c>
      <c r="L116" s="11"/>
      <c r="M116" s="11"/>
      <c r="N116" s="11">
        <v>0.846</v>
      </c>
      <c r="O116" s="11">
        <v>1</v>
      </c>
      <c r="P116" s="11">
        <v>0</v>
      </c>
      <c r="Q116" s="11">
        <v>0</v>
      </c>
      <c r="R116" s="11">
        <v>10.1057</v>
      </c>
      <c r="S116" s="11">
        <v>36.1138</v>
      </c>
      <c r="T116" s="11">
        <v>75.4309</v>
      </c>
      <c r="U116" s="11">
        <v>13</v>
      </c>
      <c r="V116" s="11">
        <v>44.23</v>
      </c>
      <c r="W116" s="11">
        <v>0</v>
      </c>
      <c r="X116" s="11">
        <v>0</v>
      </c>
      <c r="Y116" s="11"/>
      <c r="Z116" s="11"/>
      <c r="AA116" s="11">
        <v>-0.01</v>
      </c>
      <c r="AB116" s="11">
        <v>0.0086</v>
      </c>
      <c r="AC116" s="11">
        <v>0.012</v>
      </c>
      <c r="AD116" s="11">
        <v>0.0133</v>
      </c>
    </row>
    <row r="117" ht="27" spans="1:30">
      <c r="A117" s="10">
        <v>45335</v>
      </c>
      <c r="B117" s="11" t="s">
        <v>32</v>
      </c>
      <c r="C117" s="11" t="s">
        <v>33</v>
      </c>
      <c r="D117" s="11">
        <v>115</v>
      </c>
      <c r="E117" s="11">
        <v>24</v>
      </c>
      <c r="F117" s="11">
        <v>1855.76</v>
      </c>
      <c r="G117" s="11" t="s">
        <v>34</v>
      </c>
      <c r="H117" s="11">
        <v>1.15</v>
      </c>
      <c r="I117" s="11">
        <v>21.08</v>
      </c>
      <c r="J117" s="11">
        <v>0</v>
      </c>
      <c r="K117" s="11">
        <v>0</v>
      </c>
      <c r="L117" s="11"/>
      <c r="M117" s="11"/>
      <c r="N117" s="11">
        <v>0.8485</v>
      </c>
      <c r="O117" s="11">
        <v>2</v>
      </c>
      <c r="P117" s="11">
        <v>0</v>
      </c>
      <c r="Q117" s="11">
        <v>0</v>
      </c>
      <c r="R117" s="11">
        <v>10.9542</v>
      </c>
      <c r="S117" s="11">
        <v>36.9623</v>
      </c>
      <c r="T117" s="11">
        <v>76.2794</v>
      </c>
      <c r="U117" s="11">
        <v>15</v>
      </c>
      <c r="V117" s="11">
        <v>46.23</v>
      </c>
      <c r="W117" s="11">
        <v>0</v>
      </c>
      <c r="X117" s="11">
        <v>0</v>
      </c>
      <c r="Y117" s="11"/>
      <c r="Z117" s="11"/>
      <c r="AA117" s="11">
        <v>-0.2</v>
      </c>
      <c r="AB117" s="11">
        <v>-0.0171</v>
      </c>
      <c r="AC117" s="11">
        <v>-0.011</v>
      </c>
      <c r="AD117" s="11">
        <v>0.005</v>
      </c>
    </row>
    <row r="118" ht="27" spans="1:30">
      <c r="A118" s="10">
        <v>45336</v>
      </c>
      <c r="B118" s="11" t="s">
        <v>32</v>
      </c>
      <c r="C118" s="11" t="s">
        <v>33</v>
      </c>
      <c r="D118" s="11">
        <v>116</v>
      </c>
      <c r="E118" s="11">
        <v>24</v>
      </c>
      <c r="F118" s="11">
        <v>1879.76</v>
      </c>
      <c r="G118" s="11" t="s">
        <v>34</v>
      </c>
      <c r="H118" s="11">
        <v>1.17</v>
      </c>
      <c r="I118" s="11">
        <v>21.02</v>
      </c>
      <c r="J118" s="11">
        <v>0</v>
      </c>
      <c r="K118" s="11">
        <v>0</v>
      </c>
      <c r="L118" s="11"/>
      <c r="M118" s="11"/>
      <c r="N118" s="11">
        <v>0.848</v>
      </c>
      <c r="O118" s="11">
        <v>1</v>
      </c>
      <c r="P118" s="11">
        <v>0</v>
      </c>
      <c r="Q118" s="11">
        <v>0</v>
      </c>
      <c r="R118" s="11">
        <v>11.8022</v>
      </c>
      <c r="S118" s="11">
        <v>37.8103</v>
      </c>
      <c r="T118" s="11">
        <v>77.1274</v>
      </c>
      <c r="U118" s="11">
        <v>16</v>
      </c>
      <c r="V118" s="11">
        <v>47.14</v>
      </c>
      <c r="W118" s="11">
        <v>0</v>
      </c>
      <c r="X118" s="11">
        <v>0</v>
      </c>
      <c r="Y118" s="11"/>
      <c r="Z118" s="11"/>
      <c r="AA118" s="11">
        <v>0.06</v>
      </c>
      <c r="AB118" s="11">
        <v>-0.0129</v>
      </c>
      <c r="AC118" s="11">
        <v>-0.006</v>
      </c>
      <c r="AD118" s="11">
        <v>0.0077</v>
      </c>
    </row>
    <row r="119" ht="27" spans="1:30">
      <c r="A119" s="10">
        <v>45337</v>
      </c>
      <c r="B119" s="11" t="s">
        <v>32</v>
      </c>
      <c r="C119" s="11" t="s">
        <v>33</v>
      </c>
      <c r="D119" s="11">
        <v>117</v>
      </c>
      <c r="E119" s="11">
        <v>24</v>
      </c>
      <c r="F119" s="11">
        <v>1903.76</v>
      </c>
      <c r="G119" s="11" t="s">
        <v>34</v>
      </c>
      <c r="H119" s="11">
        <v>1.19</v>
      </c>
      <c r="I119" s="11">
        <v>21.44</v>
      </c>
      <c r="J119" s="11">
        <v>0</v>
      </c>
      <c r="K119" s="11">
        <v>0</v>
      </c>
      <c r="L119" s="11"/>
      <c r="M119" s="11"/>
      <c r="N119" s="11">
        <v>0.8655</v>
      </c>
      <c r="O119" s="11">
        <v>1</v>
      </c>
      <c r="P119" s="11">
        <v>0</v>
      </c>
      <c r="Q119" s="11">
        <v>0</v>
      </c>
      <c r="R119" s="11">
        <v>12.6677</v>
      </c>
      <c r="S119" s="11">
        <v>38.6758</v>
      </c>
      <c r="T119" s="11">
        <v>77.9929</v>
      </c>
      <c r="U119" s="11">
        <v>17</v>
      </c>
      <c r="V119" s="11">
        <v>48.14</v>
      </c>
      <c r="W119" s="11">
        <v>0</v>
      </c>
      <c r="X119" s="11">
        <v>0</v>
      </c>
      <c r="Y119" s="11"/>
      <c r="Z119" s="11"/>
      <c r="AA119" s="11">
        <v>-0.42</v>
      </c>
      <c r="AB119" s="11">
        <v>-0.0786</v>
      </c>
      <c r="AC119" s="11">
        <v>-0.05</v>
      </c>
      <c r="AD119" s="11">
        <v>-0.008</v>
      </c>
    </row>
    <row r="120" ht="27" spans="1:30">
      <c r="A120" s="10">
        <v>45338</v>
      </c>
      <c r="B120" s="11" t="s">
        <v>32</v>
      </c>
      <c r="C120" s="11" t="s">
        <v>33</v>
      </c>
      <c r="D120" s="11">
        <v>118</v>
      </c>
      <c r="E120" s="11">
        <v>24</v>
      </c>
      <c r="F120" s="11">
        <v>1927.76</v>
      </c>
      <c r="G120" s="11" t="s">
        <v>34</v>
      </c>
      <c r="H120" s="11">
        <v>1.14</v>
      </c>
      <c r="I120" s="11">
        <v>21.17</v>
      </c>
      <c r="J120" s="11">
        <v>0</v>
      </c>
      <c r="K120" s="11">
        <v>0</v>
      </c>
      <c r="L120" s="11"/>
      <c r="M120" s="11"/>
      <c r="N120" s="11">
        <v>0.8561</v>
      </c>
      <c r="O120" s="11">
        <v>1</v>
      </c>
      <c r="P120" s="11">
        <v>0</v>
      </c>
      <c r="Q120" s="11">
        <v>0</v>
      </c>
      <c r="R120" s="11">
        <v>13.5238</v>
      </c>
      <c r="S120" s="11">
        <v>39.5319</v>
      </c>
      <c r="T120" s="11">
        <v>78.849</v>
      </c>
      <c r="U120" s="11">
        <v>18</v>
      </c>
      <c r="V120" s="11">
        <v>49.01</v>
      </c>
      <c r="W120" s="11">
        <v>0</v>
      </c>
      <c r="X120" s="11">
        <v>0</v>
      </c>
      <c r="Y120" s="11"/>
      <c r="Z120" s="11"/>
      <c r="AA120" s="11">
        <v>0.27</v>
      </c>
      <c r="AB120" s="11">
        <v>-0.0371</v>
      </c>
      <c r="AC120" s="11">
        <v>-0.021</v>
      </c>
      <c r="AD120" s="11">
        <v>0.0007</v>
      </c>
    </row>
    <row r="121" ht="27" spans="1:30">
      <c r="A121" s="10">
        <v>45339</v>
      </c>
      <c r="B121" s="11" t="s">
        <v>32</v>
      </c>
      <c r="C121" s="11" t="s">
        <v>33</v>
      </c>
      <c r="D121" s="11">
        <v>119</v>
      </c>
      <c r="E121" s="11">
        <v>24</v>
      </c>
      <c r="F121" s="11">
        <v>1951.76</v>
      </c>
      <c r="G121" s="11" t="s">
        <v>34</v>
      </c>
      <c r="H121" s="11">
        <v>1.08</v>
      </c>
      <c r="I121" s="11">
        <v>21.67</v>
      </c>
      <c r="J121" s="11">
        <v>0</v>
      </c>
      <c r="K121" s="11">
        <v>0</v>
      </c>
      <c r="L121" s="11"/>
      <c r="M121" s="11"/>
      <c r="N121" s="11">
        <v>0.8326</v>
      </c>
      <c r="O121" s="11">
        <v>1</v>
      </c>
      <c r="P121" s="11">
        <v>0</v>
      </c>
      <c r="Q121" s="11">
        <v>0</v>
      </c>
      <c r="R121" s="11">
        <v>14.3564</v>
      </c>
      <c r="S121" s="11">
        <v>40.3645</v>
      </c>
      <c r="T121" s="11">
        <v>79.6816</v>
      </c>
      <c r="U121" s="11">
        <v>19</v>
      </c>
      <c r="V121" s="11">
        <v>49.96</v>
      </c>
      <c r="W121" s="11">
        <v>0</v>
      </c>
      <c r="X121" s="11">
        <v>0</v>
      </c>
      <c r="Y121" s="11"/>
      <c r="Z121" s="11"/>
      <c r="AA121" s="11">
        <v>-0.5</v>
      </c>
      <c r="AB121" s="11">
        <v>-0.1129</v>
      </c>
      <c r="AC121" s="11">
        <v>-0.074</v>
      </c>
      <c r="AD121" s="11">
        <v>-0.016</v>
      </c>
    </row>
    <row r="122" ht="27" spans="1:30">
      <c r="A122" s="10">
        <v>45340</v>
      </c>
      <c r="B122" s="11" t="s">
        <v>32</v>
      </c>
      <c r="C122" s="11" t="s">
        <v>33</v>
      </c>
      <c r="D122" s="11">
        <v>120</v>
      </c>
      <c r="E122" s="11">
        <v>24</v>
      </c>
      <c r="F122" s="11">
        <v>1975.76</v>
      </c>
      <c r="G122" s="11" t="s">
        <v>34</v>
      </c>
      <c r="H122" s="11">
        <v>1.04</v>
      </c>
      <c r="I122" s="11">
        <v>21.27</v>
      </c>
      <c r="J122" s="11">
        <v>0</v>
      </c>
      <c r="K122" s="11">
        <v>0</v>
      </c>
      <c r="L122" s="11"/>
      <c r="M122" s="11"/>
      <c r="N122" s="11">
        <v>0.8327</v>
      </c>
      <c r="O122" s="11">
        <v>1</v>
      </c>
      <c r="P122" s="11">
        <v>0</v>
      </c>
      <c r="Q122" s="11">
        <v>0</v>
      </c>
      <c r="R122" s="11">
        <v>15.1891</v>
      </c>
      <c r="S122" s="11">
        <v>41.1972</v>
      </c>
      <c r="T122" s="11">
        <v>80.5143</v>
      </c>
      <c r="U122" s="11">
        <v>20</v>
      </c>
      <c r="V122" s="11">
        <v>50.81</v>
      </c>
      <c r="W122" s="11">
        <v>0</v>
      </c>
      <c r="X122" s="11">
        <v>0</v>
      </c>
      <c r="Y122" s="11"/>
      <c r="Z122" s="11"/>
      <c r="AA122" s="11">
        <v>0.4</v>
      </c>
      <c r="AB122" s="11">
        <v>-0.0571</v>
      </c>
      <c r="AC122" s="11">
        <v>-0.038</v>
      </c>
      <c r="AD122" s="11">
        <v>-0.0037</v>
      </c>
    </row>
    <row r="123" ht="27" spans="1:30">
      <c r="A123" s="10">
        <v>45341</v>
      </c>
      <c r="B123" s="11" t="s">
        <v>32</v>
      </c>
      <c r="C123" s="11" t="s">
        <v>33</v>
      </c>
      <c r="D123" s="11">
        <v>121</v>
      </c>
      <c r="E123" s="11">
        <v>24</v>
      </c>
      <c r="F123" s="11">
        <v>1999.76</v>
      </c>
      <c r="G123" s="11" t="s">
        <v>34</v>
      </c>
      <c r="H123" s="11">
        <v>1.17</v>
      </c>
      <c r="I123" s="11">
        <v>20.77</v>
      </c>
      <c r="J123" s="11">
        <v>0</v>
      </c>
      <c r="K123" s="11">
        <v>0</v>
      </c>
      <c r="L123" s="11"/>
      <c r="M123" s="11"/>
      <c r="N123" s="11">
        <v>0.875</v>
      </c>
      <c r="O123" s="11">
        <v>1</v>
      </c>
      <c r="P123" s="11">
        <v>0</v>
      </c>
      <c r="Q123" s="11">
        <v>0</v>
      </c>
      <c r="R123" s="11">
        <v>16.0641</v>
      </c>
      <c r="S123" s="11">
        <v>42.0722</v>
      </c>
      <c r="T123" s="11">
        <v>81.3893</v>
      </c>
      <c r="U123" s="11">
        <v>21</v>
      </c>
      <c r="V123" s="11">
        <v>51.89</v>
      </c>
      <c r="W123" s="11">
        <v>0</v>
      </c>
      <c r="X123" s="11">
        <v>0</v>
      </c>
      <c r="Y123" s="11"/>
      <c r="Z123" s="11"/>
      <c r="AA123" s="11">
        <v>0.5</v>
      </c>
      <c r="AB123" s="11">
        <v>0.0157</v>
      </c>
      <c r="AC123" s="11">
        <v>0.014</v>
      </c>
      <c r="AD123" s="11">
        <v>0.012</v>
      </c>
    </row>
    <row r="124" ht="27" spans="1:30">
      <c r="A124" s="10">
        <v>45342</v>
      </c>
      <c r="B124" s="11" t="s">
        <v>32</v>
      </c>
      <c r="C124" s="11" t="s">
        <v>33</v>
      </c>
      <c r="D124" s="11">
        <v>122</v>
      </c>
      <c r="E124" s="11">
        <v>24</v>
      </c>
      <c r="F124" s="11">
        <v>2023.76</v>
      </c>
      <c r="G124" s="11" t="s">
        <v>34</v>
      </c>
      <c r="H124" s="11">
        <v>1.06</v>
      </c>
      <c r="I124" s="11">
        <v>20.83</v>
      </c>
      <c r="J124" s="11">
        <v>0</v>
      </c>
      <c r="K124" s="11">
        <v>0</v>
      </c>
      <c r="L124" s="11"/>
      <c r="M124" s="11"/>
      <c r="N124" s="11">
        <v>0.8811</v>
      </c>
      <c r="O124" s="11">
        <v>1</v>
      </c>
      <c r="P124" s="11">
        <v>0</v>
      </c>
      <c r="Q124" s="11">
        <v>0</v>
      </c>
      <c r="R124" s="11">
        <v>16.9452</v>
      </c>
      <c r="S124" s="11">
        <v>42.9533</v>
      </c>
      <c r="T124" s="11">
        <v>82.2704</v>
      </c>
      <c r="U124" s="11">
        <v>22</v>
      </c>
      <c r="V124" s="11">
        <v>52.79</v>
      </c>
      <c r="W124" s="11">
        <v>0</v>
      </c>
      <c r="X124" s="11">
        <v>0</v>
      </c>
      <c r="Y124" s="11"/>
      <c r="Z124" s="11"/>
      <c r="AA124" s="11">
        <v>-0.06</v>
      </c>
      <c r="AB124" s="11">
        <v>0.0357</v>
      </c>
      <c r="AC124" s="11">
        <v>0.005</v>
      </c>
      <c r="AD124" s="11">
        <v>0.0097</v>
      </c>
    </row>
    <row r="125" ht="27" spans="1:30">
      <c r="A125" s="10">
        <v>45343</v>
      </c>
      <c r="B125" s="11" t="s">
        <v>32</v>
      </c>
      <c r="C125" s="11" t="s">
        <v>33</v>
      </c>
      <c r="D125" s="11">
        <v>123</v>
      </c>
      <c r="E125" s="11">
        <v>24</v>
      </c>
      <c r="F125" s="11">
        <v>2047.76</v>
      </c>
      <c r="G125" s="11" t="s">
        <v>34</v>
      </c>
      <c r="H125" s="11">
        <v>1.14</v>
      </c>
      <c r="I125" s="11">
        <v>20.78</v>
      </c>
      <c r="J125" s="11">
        <v>0</v>
      </c>
      <c r="K125" s="11">
        <v>0</v>
      </c>
      <c r="L125" s="11"/>
      <c r="M125" s="11"/>
      <c r="N125" s="11">
        <v>0.8805</v>
      </c>
      <c r="O125" s="11">
        <v>1</v>
      </c>
      <c r="P125" s="11">
        <v>0</v>
      </c>
      <c r="Q125" s="11">
        <v>0</v>
      </c>
      <c r="R125" s="11">
        <v>17.8257</v>
      </c>
      <c r="S125" s="11">
        <v>43.8338</v>
      </c>
      <c r="T125" s="11">
        <v>83.1509</v>
      </c>
      <c r="U125" s="11">
        <v>23</v>
      </c>
      <c r="V125" s="11">
        <v>53.69</v>
      </c>
      <c r="W125" s="11">
        <v>0</v>
      </c>
      <c r="X125" s="11">
        <v>0</v>
      </c>
      <c r="Y125" s="11"/>
      <c r="Z125" s="11"/>
      <c r="AA125" s="11">
        <v>0.05</v>
      </c>
      <c r="AB125" s="11">
        <v>0.0343</v>
      </c>
      <c r="AC125" s="11">
        <v>0.009</v>
      </c>
      <c r="AD125" s="11">
        <v>0.0117</v>
      </c>
    </row>
    <row r="126" ht="27" spans="1:30">
      <c r="A126" s="10">
        <v>45344</v>
      </c>
      <c r="B126" s="11" t="s">
        <v>32</v>
      </c>
      <c r="C126" s="11" t="s">
        <v>33</v>
      </c>
      <c r="D126" s="11">
        <v>124</v>
      </c>
      <c r="E126" s="11">
        <v>24</v>
      </c>
      <c r="F126" s="11">
        <v>2071.76</v>
      </c>
      <c r="G126" s="11" t="s">
        <v>34</v>
      </c>
      <c r="H126" s="11">
        <v>1.07</v>
      </c>
      <c r="I126" s="11">
        <v>20.77</v>
      </c>
      <c r="J126" s="11">
        <v>0</v>
      </c>
      <c r="K126" s="11">
        <v>0</v>
      </c>
      <c r="L126" s="11"/>
      <c r="M126" s="11"/>
      <c r="N126" s="11">
        <v>0.8826</v>
      </c>
      <c r="O126" s="11">
        <v>1</v>
      </c>
      <c r="P126" s="11">
        <v>0</v>
      </c>
      <c r="Q126" s="11">
        <v>0</v>
      </c>
      <c r="R126" s="11">
        <v>18.7083</v>
      </c>
      <c r="S126" s="11">
        <v>44.7164</v>
      </c>
      <c r="T126" s="11">
        <v>84.0335</v>
      </c>
      <c r="U126" s="11">
        <v>24</v>
      </c>
      <c r="V126" s="11">
        <v>54.85</v>
      </c>
      <c r="W126" s="11">
        <v>0</v>
      </c>
      <c r="X126" s="11">
        <v>0</v>
      </c>
      <c r="Y126" s="11"/>
      <c r="Z126" s="11"/>
      <c r="AA126" s="11">
        <v>0.01</v>
      </c>
      <c r="AB126" s="11">
        <v>0.0957</v>
      </c>
      <c r="AC126" s="11">
        <v>0.011</v>
      </c>
      <c r="AD126" s="11">
        <v>0.011</v>
      </c>
    </row>
    <row r="127" ht="27" spans="1:30">
      <c r="A127" s="10">
        <v>45345</v>
      </c>
      <c r="B127" s="11" t="s">
        <v>32</v>
      </c>
      <c r="C127" s="11" t="s">
        <v>33</v>
      </c>
      <c r="D127" s="11">
        <v>125</v>
      </c>
      <c r="E127" s="11">
        <v>24</v>
      </c>
      <c r="F127" s="11">
        <v>2095.76</v>
      </c>
      <c r="G127" s="11" t="s">
        <v>34</v>
      </c>
      <c r="H127" s="11">
        <v>1.11</v>
      </c>
      <c r="I127" s="11">
        <v>20.72</v>
      </c>
      <c r="J127" s="11">
        <v>0</v>
      </c>
      <c r="K127" s="11">
        <v>0</v>
      </c>
      <c r="L127" s="11"/>
      <c r="M127" s="11"/>
      <c r="N127" s="11">
        <v>0.8864</v>
      </c>
      <c r="O127" s="11">
        <v>1</v>
      </c>
      <c r="P127" s="11">
        <v>0</v>
      </c>
      <c r="Q127" s="11">
        <v>0</v>
      </c>
      <c r="R127" s="11">
        <v>19.5947</v>
      </c>
      <c r="S127" s="11">
        <v>45.6028</v>
      </c>
      <c r="T127" s="11">
        <v>84.9199</v>
      </c>
      <c r="U127" s="11">
        <v>25</v>
      </c>
      <c r="V127" s="11">
        <v>55.63</v>
      </c>
      <c r="W127" s="11">
        <v>0</v>
      </c>
      <c r="X127" s="11">
        <v>0</v>
      </c>
      <c r="Y127" s="11"/>
      <c r="Z127" s="11"/>
      <c r="AA127" s="11">
        <v>0.05</v>
      </c>
      <c r="AB127" s="11">
        <v>0.0643</v>
      </c>
      <c r="AC127" s="11">
        <v>0.036</v>
      </c>
      <c r="AD127" s="11">
        <v>0.0127</v>
      </c>
    </row>
    <row r="128" ht="27" spans="1:30">
      <c r="A128" s="10">
        <v>45346</v>
      </c>
      <c r="B128" s="11" t="s">
        <v>32</v>
      </c>
      <c r="C128" s="11" t="s">
        <v>33</v>
      </c>
      <c r="D128" s="11">
        <v>126</v>
      </c>
      <c r="E128" s="11">
        <v>24</v>
      </c>
      <c r="F128" s="11">
        <v>2119.76</v>
      </c>
      <c r="G128" s="11" t="s">
        <v>34</v>
      </c>
      <c r="H128" s="11">
        <v>1.07</v>
      </c>
      <c r="I128" s="11">
        <v>20.76</v>
      </c>
      <c r="J128" s="11">
        <v>0</v>
      </c>
      <c r="K128" s="11">
        <v>0</v>
      </c>
      <c r="L128" s="11"/>
      <c r="M128" s="11"/>
      <c r="N128" s="11">
        <v>0.871</v>
      </c>
      <c r="O128" s="11">
        <v>1</v>
      </c>
      <c r="P128" s="11">
        <v>0</v>
      </c>
      <c r="Q128" s="11">
        <v>0</v>
      </c>
      <c r="R128" s="11">
        <v>20.4657</v>
      </c>
      <c r="S128" s="11">
        <v>46.4738</v>
      </c>
      <c r="T128" s="11">
        <v>85.7909</v>
      </c>
      <c r="U128" s="11">
        <v>26</v>
      </c>
      <c r="V128" s="11">
        <v>56.67</v>
      </c>
      <c r="W128" s="11">
        <v>0</v>
      </c>
      <c r="X128" s="11">
        <v>0</v>
      </c>
      <c r="Y128" s="11"/>
      <c r="Z128" s="11"/>
      <c r="AA128" s="11">
        <v>-0.04</v>
      </c>
      <c r="AB128" s="11">
        <v>0.13</v>
      </c>
      <c r="AC128" s="11">
        <v>0.026</v>
      </c>
      <c r="AD128" s="11">
        <v>0.0137</v>
      </c>
    </row>
    <row r="129" ht="27" spans="1:30">
      <c r="A129" s="10">
        <v>45347</v>
      </c>
      <c r="B129" s="11" t="s">
        <v>32</v>
      </c>
      <c r="C129" s="11" t="s">
        <v>33</v>
      </c>
      <c r="D129" s="11">
        <v>127</v>
      </c>
      <c r="E129" s="11">
        <v>24</v>
      </c>
      <c r="F129" s="11">
        <v>2143.76</v>
      </c>
      <c r="G129" s="11" t="s">
        <v>34</v>
      </c>
      <c r="H129" s="11">
        <v>1.08</v>
      </c>
      <c r="I129" s="11">
        <v>20.8</v>
      </c>
      <c r="J129" s="11">
        <v>0</v>
      </c>
      <c r="K129" s="11">
        <v>0</v>
      </c>
      <c r="L129" s="11"/>
      <c r="M129" s="11"/>
      <c r="N129" s="11">
        <v>0.8758</v>
      </c>
      <c r="O129" s="11">
        <v>1</v>
      </c>
      <c r="P129" s="11">
        <v>0</v>
      </c>
      <c r="Q129" s="11">
        <v>0</v>
      </c>
      <c r="R129" s="11">
        <v>21.3415</v>
      </c>
      <c r="S129" s="11">
        <v>47.3496</v>
      </c>
      <c r="T129" s="11">
        <v>86.6667</v>
      </c>
      <c r="U129" s="11">
        <v>27</v>
      </c>
      <c r="V129" s="11">
        <v>57.81</v>
      </c>
      <c r="W129" s="11">
        <v>0</v>
      </c>
      <c r="X129" s="11">
        <v>0</v>
      </c>
      <c r="Y129" s="11"/>
      <c r="Z129" s="11"/>
      <c r="AA129" s="11">
        <v>-0.04</v>
      </c>
      <c r="AB129" s="11">
        <v>0.0671</v>
      </c>
      <c r="AC129" s="11">
        <v>0.064</v>
      </c>
      <c r="AD129" s="11">
        <v>0.0113</v>
      </c>
    </row>
    <row r="130" ht="27" spans="1:30">
      <c r="A130" s="10">
        <v>45348</v>
      </c>
      <c r="B130" s="11" t="s">
        <v>32</v>
      </c>
      <c r="C130" s="11" t="s">
        <v>33</v>
      </c>
      <c r="D130" s="11">
        <v>128</v>
      </c>
      <c r="E130" s="11">
        <v>24</v>
      </c>
      <c r="F130" s="11">
        <v>2167.76</v>
      </c>
      <c r="G130" s="11" t="s">
        <v>34</v>
      </c>
      <c r="H130" s="11">
        <v>1.12</v>
      </c>
      <c r="I130" s="11">
        <v>20.83</v>
      </c>
      <c r="J130" s="11">
        <v>0</v>
      </c>
      <c r="K130" s="11">
        <v>0</v>
      </c>
      <c r="L130" s="11"/>
      <c r="M130" s="11"/>
      <c r="N130" s="11">
        <v>0.8783</v>
      </c>
      <c r="O130" s="11">
        <v>1</v>
      </c>
      <c r="P130" s="11">
        <v>0</v>
      </c>
      <c r="Q130" s="11">
        <v>0</v>
      </c>
      <c r="R130" s="11">
        <v>22.2198</v>
      </c>
      <c r="S130" s="11">
        <v>48.2279</v>
      </c>
      <c r="T130" s="11">
        <v>87.545</v>
      </c>
      <c r="U130" s="11">
        <v>28</v>
      </c>
      <c r="V130" s="11">
        <v>58.68</v>
      </c>
      <c r="W130" s="11">
        <v>0</v>
      </c>
      <c r="X130" s="11">
        <v>0</v>
      </c>
      <c r="Y130" s="11"/>
      <c r="Z130" s="11"/>
      <c r="AA130" s="11">
        <v>-0.03</v>
      </c>
      <c r="AB130" s="11">
        <v>-0.0086</v>
      </c>
      <c r="AC130" s="11">
        <v>0.034</v>
      </c>
      <c r="AD130" s="11">
        <v>0.009</v>
      </c>
    </row>
    <row r="131" ht="27" spans="1:30">
      <c r="A131" s="10">
        <v>45349</v>
      </c>
      <c r="B131" s="11" t="s">
        <v>32</v>
      </c>
      <c r="C131" s="11" t="s">
        <v>33</v>
      </c>
      <c r="D131" s="11">
        <v>129</v>
      </c>
      <c r="E131" s="11">
        <v>24</v>
      </c>
      <c r="F131" s="11">
        <v>2191.76</v>
      </c>
      <c r="G131" s="11" t="s">
        <v>34</v>
      </c>
      <c r="H131" s="11">
        <v>1.01</v>
      </c>
      <c r="I131" s="11">
        <v>20.74</v>
      </c>
      <c r="J131" s="11">
        <v>0</v>
      </c>
      <c r="K131" s="11">
        <v>0</v>
      </c>
      <c r="L131" s="11"/>
      <c r="M131" s="11"/>
      <c r="N131" s="11">
        <v>0.7821</v>
      </c>
      <c r="O131" s="11">
        <v>1</v>
      </c>
      <c r="P131" s="11">
        <v>0</v>
      </c>
      <c r="Q131" s="11">
        <v>0</v>
      </c>
      <c r="R131" s="11">
        <v>23.0019</v>
      </c>
      <c r="S131" s="11">
        <v>49.01</v>
      </c>
      <c r="T131" s="11">
        <v>88.3271</v>
      </c>
      <c r="U131" s="11">
        <v>28</v>
      </c>
      <c r="V131" s="11">
        <v>59.57</v>
      </c>
      <c r="W131" s="11">
        <v>0</v>
      </c>
      <c r="X131" s="11">
        <v>0</v>
      </c>
      <c r="Y131" s="11"/>
      <c r="Z131" s="11"/>
      <c r="AA131" s="11">
        <v>0.09</v>
      </c>
      <c r="AB131" s="11">
        <v>0.0129</v>
      </c>
      <c r="AC131" s="11">
        <v>0.093</v>
      </c>
      <c r="AD131" s="11">
        <v>0.0113</v>
      </c>
    </row>
    <row r="132" ht="27" spans="1:30">
      <c r="A132" s="10">
        <v>45350</v>
      </c>
      <c r="B132" s="11" t="s">
        <v>32</v>
      </c>
      <c r="C132" s="11" t="s">
        <v>33</v>
      </c>
      <c r="D132" s="11">
        <v>130</v>
      </c>
      <c r="E132" s="11">
        <v>24</v>
      </c>
      <c r="F132" s="11">
        <v>2215.76</v>
      </c>
      <c r="G132" s="11" t="s">
        <v>34</v>
      </c>
      <c r="H132" s="11">
        <v>1.05</v>
      </c>
      <c r="I132" s="11">
        <v>20.69</v>
      </c>
      <c r="J132" s="11">
        <v>0</v>
      </c>
      <c r="K132" s="11">
        <v>0</v>
      </c>
      <c r="L132" s="11"/>
      <c r="M132" s="11"/>
      <c r="N132" s="11">
        <v>0.8755</v>
      </c>
      <c r="O132" s="11">
        <v>1</v>
      </c>
      <c r="P132" s="11">
        <v>0</v>
      </c>
      <c r="Q132" s="11">
        <v>0</v>
      </c>
      <c r="R132" s="11">
        <v>23.8774</v>
      </c>
      <c r="S132" s="11">
        <v>49.8855</v>
      </c>
      <c r="T132" s="11">
        <v>89.2026</v>
      </c>
      <c r="U132" s="11">
        <v>30</v>
      </c>
      <c r="V132" s="11">
        <v>60.63</v>
      </c>
      <c r="W132" s="11">
        <v>0</v>
      </c>
      <c r="X132" s="11">
        <v>0</v>
      </c>
      <c r="Y132" s="11"/>
      <c r="Z132" s="11"/>
      <c r="AA132" s="11">
        <v>0.05</v>
      </c>
      <c r="AB132" s="11">
        <v>0.0129</v>
      </c>
      <c r="AC132" s="11">
        <v>0.058</v>
      </c>
      <c r="AD132" s="11">
        <v>0.013</v>
      </c>
    </row>
    <row r="133" ht="27" spans="1:30">
      <c r="A133" s="10">
        <v>45351</v>
      </c>
      <c r="B133" s="11" t="s">
        <v>32</v>
      </c>
      <c r="C133" s="11" t="s">
        <v>33</v>
      </c>
      <c r="D133" s="11">
        <v>131</v>
      </c>
      <c r="E133" s="11">
        <v>24</v>
      </c>
      <c r="F133" s="11">
        <v>2239.76</v>
      </c>
      <c r="G133" s="11" t="s">
        <v>34</v>
      </c>
      <c r="H133" s="11">
        <v>1.06</v>
      </c>
      <c r="I133" s="11">
        <v>20.68</v>
      </c>
      <c r="J133" s="11">
        <v>0</v>
      </c>
      <c r="K133" s="11">
        <v>0</v>
      </c>
      <c r="L133" s="11"/>
      <c r="M133" s="11"/>
      <c r="N133" s="11">
        <v>0.8545</v>
      </c>
      <c r="O133" s="11">
        <v>1</v>
      </c>
      <c r="P133" s="11">
        <v>0</v>
      </c>
      <c r="Q133" s="11">
        <v>0</v>
      </c>
      <c r="R133" s="11">
        <v>24.8085</v>
      </c>
      <c r="S133" s="11">
        <v>50.8166</v>
      </c>
      <c r="T133" s="11">
        <v>90.1337</v>
      </c>
      <c r="U133" s="11">
        <v>31</v>
      </c>
      <c r="V133" s="11">
        <v>61.75</v>
      </c>
      <c r="W133" s="11">
        <v>0</v>
      </c>
      <c r="X133" s="11">
        <v>0</v>
      </c>
      <c r="Y133" s="11"/>
      <c r="Z133" s="11"/>
      <c r="AA133" s="11">
        <v>0.01</v>
      </c>
      <c r="AB133" s="11">
        <v>0.0129</v>
      </c>
      <c r="AC133" s="11">
        <v>0.009</v>
      </c>
      <c r="AD133" s="11">
        <v>0.012</v>
      </c>
    </row>
    <row r="134" ht="27" spans="1:30">
      <c r="A134" s="10">
        <v>45352</v>
      </c>
      <c r="B134" s="11" t="s">
        <v>32</v>
      </c>
      <c r="C134" s="11" t="s">
        <v>33</v>
      </c>
      <c r="D134" s="11">
        <v>132</v>
      </c>
      <c r="E134" s="11">
        <v>24</v>
      </c>
      <c r="F134" s="11">
        <v>2263.76</v>
      </c>
      <c r="G134" s="11" t="s">
        <v>34</v>
      </c>
      <c r="H134" s="11">
        <v>1.03</v>
      </c>
      <c r="I134" s="11">
        <v>20.74</v>
      </c>
      <c r="J134" s="11">
        <v>0</v>
      </c>
      <c r="K134" s="11">
        <v>0</v>
      </c>
      <c r="L134" s="11"/>
      <c r="M134" s="11"/>
      <c r="N134" s="11">
        <v>0.8204</v>
      </c>
      <c r="O134" s="11">
        <v>1</v>
      </c>
      <c r="P134" s="11">
        <v>0</v>
      </c>
      <c r="Q134" s="11">
        <v>0</v>
      </c>
      <c r="R134" s="11">
        <v>0.8204</v>
      </c>
      <c r="S134" s="11">
        <v>51.637</v>
      </c>
      <c r="T134" s="11">
        <v>90.9541</v>
      </c>
      <c r="U134" s="11">
        <v>1</v>
      </c>
      <c r="V134" s="11">
        <v>62.66</v>
      </c>
      <c r="W134" s="11">
        <v>0</v>
      </c>
      <c r="X134" s="11">
        <v>0</v>
      </c>
      <c r="Y134" s="11"/>
      <c r="Z134" s="11"/>
      <c r="AA134" s="11">
        <v>-0.06</v>
      </c>
      <c r="AB134" s="11">
        <v>-0.0029</v>
      </c>
      <c r="AC134" s="11">
        <v>0.009</v>
      </c>
      <c r="AD134" s="11">
        <v>0.0093</v>
      </c>
    </row>
    <row r="135" ht="27" spans="1:30">
      <c r="A135" s="10">
        <v>45353</v>
      </c>
      <c r="B135" s="11" t="s">
        <v>32</v>
      </c>
      <c r="C135" s="11" t="s">
        <v>33</v>
      </c>
      <c r="D135" s="11">
        <v>133</v>
      </c>
      <c r="E135" s="11">
        <v>24</v>
      </c>
      <c r="F135" s="11">
        <v>2287.76</v>
      </c>
      <c r="G135" s="11" t="s">
        <v>34</v>
      </c>
      <c r="H135" s="11">
        <v>1.05</v>
      </c>
      <c r="I135" s="11">
        <v>20.77</v>
      </c>
      <c r="J135" s="11">
        <v>0</v>
      </c>
      <c r="K135" s="11">
        <v>0</v>
      </c>
      <c r="L135" s="11"/>
      <c r="M135" s="11"/>
      <c r="N135" s="11">
        <v>0.8376</v>
      </c>
      <c r="O135" s="11">
        <v>1</v>
      </c>
      <c r="P135" s="11">
        <v>0</v>
      </c>
      <c r="Q135" s="11">
        <v>0</v>
      </c>
      <c r="R135" s="11">
        <v>1.658</v>
      </c>
      <c r="S135" s="11">
        <v>52.4746</v>
      </c>
      <c r="T135" s="11">
        <v>91.7917</v>
      </c>
      <c r="U135" s="11">
        <v>2</v>
      </c>
      <c r="V135" s="11">
        <v>63.67</v>
      </c>
      <c r="W135" s="11">
        <v>0</v>
      </c>
      <c r="X135" s="11">
        <v>0</v>
      </c>
      <c r="Y135" s="11"/>
      <c r="Z135" s="11"/>
      <c r="AA135" s="11">
        <v>-0.03</v>
      </c>
      <c r="AB135" s="11">
        <v>-0.0014</v>
      </c>
      <c r="AC135" s="11">
        <v>0.001</v>
      </c>
      <c r="AD135" s="11">
        <v>0.008</v>
      </c>
    </row>
    <row r="136" ht="27" spans="1:30">
      <c r="A136" s="10">
        <v>45354</v>
      </c>
      <c r="B136" s="11" t="s">
        <v>32</v>
      </c>
      <c r="C136" s="11" t="s">
        <v>33</v>
      </c>
      <c r="D136" s="11">
        <v>134</v>
      </c>
      <c r="E136" s="11">
        <v>24</v>
      </c>
      <c r="F136" s="11">
        <v>2311.76</v>
      </c>
      <c r="G136" s="11" t="s">
        <v>34</v>
      </c>
      <c r="H136" s="11">
        <v>1.09</v>
      </c>
      <c r="I136" s="11">
        <v>20.71</v>
      </c>
      <c r="J136" s="11">
        <v>0</v>
      </c>
      <c r="K136" s="11">
        <v>0</v>
      </c>
      <c r="L136" s="11"/>
      <c r="M136" s="11"/>
      <c r="N136" s="11">
        <v>0.8438</v>
      </c>
      <c r="O136" s="11">
        <v>1</v>
      </c>
      <c r="P136" s="11">
        <v>0</v>
      </c>
      <c r="Q136" s="11">
        <v>0</v>
      </c>
      <c r="R136" s="11">
        <v>2.5018</v>
      </c>
      <c r="S136" s="11">
        <v>53.3184</v>
      </c>
      <c r="T136" s="11">
        <v>92.6355</v>
      </c>
      <c r="U136" s="11">
        <v>3</v>
      </c>
      <c r="V136" s="11">
        <v>64.6</v>
      </c>
      <c r="W136" s="11">
        <v>0</v>
      </c>
      <c r="X136" s="11">
        <v>0</v>
      </c>
      <c r="Y136" s="11"/>
      <c r="Z136" s="11"/>
      <c r="AA136" s="11">
        <v>0.06</v>
      </c>
      <c r="AB136" s="11">
        <v>0.0129</v>
      </c>
      <c r="AC136" s="11">
        <v>0.006</v>
      </c>
      <c r="AD136" s="11">
        <v>0.0097</v>
      </c>
    </row>
    <row r="137" ht="27" spans="1:30">
      <c r="A137" s="10">
        <v>45355</v>
      </c>
      <c r="B137" s="11" t="s">
        <v>32</v>
      </c>
      <c r="C137" s="11" t="s">
        <v>33</v>
      </c>
      <c r="D137" s="11">
        <v>135</v>
      </c>
      <c r="E137" s="11">
        <v>24</v>
      </c>
      <c r="F137" s="11">
        <v>2335.76</v>
      </c>
      <c r="G137" s="11" t="s">
        <v>34</v>
      </c>
      <c r="H137" s="11">
        <v>1.06</v>
      </c>
      <c r="I137" s="11">
        <v>20.68</v>
      </c>
      <c r="J137" s="11">
        <v>0</v>
      </c>
      <c r="K137" s="11">
        <v>0</v>
      </c>
      <c r="L137" s="11"/>
      <c r="M137" s="11"/>
      <c r="N137" s="11">
        <v>0.7227</v>
      </c>
      <c r="O137" s="11">
        <v>1</v>
      </c>
      <c r="P137" s="11">
        <v>0</v>
      </c>
      <c r="Q137" s="11">
        <v>0</v>
      </c>
      <c r="R137" s="11">
        <v>3.2245</v>
      </c>
      <c r="S137" s="11">
        <v>54.0411</v>
      </c>
      <c r="T137" s="11">
        <v>93.3582</v>
      </c>
      <c r="U137" s="11">
        <v>4</v>
      </c>
      <c r="V137" s="11">
        <v>65.63</v>
      </c>
      <c r="W137" s="11">
        <v>0</v>
      </c>
      <c r="X137" s="11">
        <v>0</v>
      </c>
      <c r="Y137" s="11"/>
      <c r="Z137" s="11"/>
      <c r="AA137" s="11">
        <v>0.03</v>
      </c>
      <c r="AB137" s="11">
        <v>0.0214</v>
      </c>
      <c r="AC137" s="11">
        <v>0.004</v>
      </c>
      <c r="AD137" s="11">
        <v>0.0097</v>
      </c>
    </row>
    <row r="138" ht="27" spans="1:30">
      <c r="A138" s="10">
        <v>45356</v>
      </c>
      <c r="B138" s="11" t="s">
        <v>32</v>
      </c>
      <c r="C138" s="11" t="s">
        <v>33</v>
      </c>
      <c r="D138" s="11">
        <v>136</v>
      </c>
      <c r="E138" s="11">
        <v>24</v>
      </c>
      <c r="F138" s="11">
        <v>2359.76</v>
      </c>
      <c r="G138" s="11" t="s">
        <v>34</v>
      </c>
      <c r="H138" s="11">
        <v>1.05</v>
      </c>
      <c r="I138" s="11">
        <v>20.73</v>
      </c>
      <c r="J138" s="11">
        <v>0</v>
      </c>
      <c r="K138" s="11">
        <v>0</v>
      </c>
      <c r="L138" s="11"/>
      <c r="M138" s="11"/>
      <c r="N138" s="11">
        <v>0.8464</v>
      </c>
      <c r="O138" s="11">
        <v>1</v>
      </c>
      <c r="P138" s="11">
        <v>0</v>
      </c>
      <c r="Q138" s="11">
        <v>0</v>
      </c>
      <c r="R138" s="11">
        <v>4.0709</v>
      </c>
      <c r="S138" s="11">
        <v>54.8875</v>
      </c>
      <c r="T138" s="11">
        <v>94.2046</v>
      </c>
      <c r="U138" s="11">
        <v>5</v>
      </c>
      <c r="V138" s="11">
        <v>66.7</v>
      </c>
      <c r="W138" s="11">
        <v>0</v>
      </c>
      <c r="X138" s="11">
        <v>0</v>
      </c>
      <c r="Y138" s="11"/>
      <c r="Z138" s="11"/>
      <c r="AA138" s="11">
        <v>-0.05</v>
      </c>
      <c r="AB138" s="11">
        <v>0.0014</v>
      </c>
      <c r="AC138" s="11">
        <v>0.003</v>
      </c>
      <c r="AD138" s="11">
        <v>0.0077</v>
      </c>
    </row>
    <row r="139" ht="27" spans="1:30">
      <c r="A139" s="10">
        <v>45357</v>
      </c>
      <c r="B139" s="11" t="s">
        <v>32</v>
      </c>
      <c r="C139" s="11" t="s">
        <v>33</v>
      </c>
      <c r="D139" s="11">
        <v>137</v>
      </c>
      <c r="E139" s="11">
        <v>24</v>
      </c>
      <c r="F139" s="11">
        <v>2383.76</v>
      </c>
      <c r="G139" s="11" t="s">
        <v>34</v>
      </c>
      <c r="H139" s="11">
        <v>1.02</v>
      </c>
      <c r="I139" s="11">
        <v>20.69</v>
      </c>
      <c r="J139" s="11">
        <v>0</v>
      </c>
      <c r="K139" s="11">
        <v>0</v>
      </c>
      <c r="L139" s="11"/>
      <c r="M139" s="11"/>
      <c r="N139" s="11">
        <v>0.8112</v>
      </c>
      <c r="O139" s="11">
        <v>1</v>
      </c>
      <c r="P139" s="11">
        <v>0</v>
      </c>
      <c r="Q139" s="11">
        <v>0</v>
      </c>
      <c r="R139" s="11">
        <v>4.8821</v>
      </c>
      <c r="S139" s="11">
        <v>55.6987</v>
      </c>
      <c r="T139" s="11">
        <v>95.0158</v>
      </c>
      <c r="U139" s="11">
        <v>6</v>
      </c>
      <c r="V139" s="11">
        <v>67.85</v>
      </c>
      <c r="W139" s="11">
        <v>0</v>
      </c>
      <c r="X139" s="11">
        <v>0</v>
      </c>
      <c r="Y139" s="11"/>
      <c r="Z139" s="11"/>
      <c r="AA139" s="11">
        <v>0.04</v>
      </c>
      <c r="AB139" s="11">
        <v>0</v>
      </c>
      <c r="AC139" s="11">
        <v>0.011</v>
      </c>
      <c r="AD139" s="11">
        <v>0.0083</v>
      </c>
    </row>
    <row r="140" ht="27" spans="1:30">
      <c r="A140" s="10">
        <v>45358</v>
      </c>
      <c r="B140" s="11" t="s">
        <v>32</v>
      </c>
      <c r="C140" s="11" t="s">
        <v>33</v>
      </c>
      <c r="D140" s="11">
        <v>138</v>
      </c>
      <c r="E140" s="11">
        <v>24</v>
      </c>
      <c r="F140" s="11">
        <v>2407.76</v>
      </c>
      <c r="G140" s="11" t="s">
        <v>34</v>
      </c>
      <c r="H140" s="11">
        <v>1.01</v>
      </c>
      <c r="I140" s="11">
        <v>20.73</v>
      </c>
      <c r="J140" s="11">
        <v>0</v>
      </c>
      <c r="K140" s="11">
        <v>0</v>
      </c>
      <c r="L140" s="11"/>
      <c r="M140" s="11"/>
      <c r="N140" s="11">
        <v>0.8153</v>
      </c>
      <c r="O140" s="11">
        <v>1</v>
      </c>
      <c r="P140" s="11">
        <v>0</v>
      </c>
      <c r="Q140" s="11">
        <v>0</v>
      </c>
      <c r="R140" s="11">
        <v>5.6974</v>
      </c>
      <c r="S140" s="11">
        <v>56.514</v>
      </c>
      <c r="T140" s="11">
        <v>95.8311</v>
      </c>
      <c r="U140" s="11">
        <v>7</v>
      </c>
      <c r="V140" s="11">
        <v>68.85</v>
      </c>
      <c r="W140" s="11">
        <v>0</v>
      </c>
      <c r="X140" s="11">
        <v>0</v>
      </c>
      <c r="Y140" s="11"/>
      <c r="Z140" s="11"/>
      <c r="AA140" s="11">
        <v>-0.04</v>
      </c>
      <c r="AB140" s="11">
        <v>-0.0071</v>
      </c>
      <c r="AC140" s="11">
        <v>0.01</v>
      </c>
      <c r="AD140" s="11">
        <v>0.0077</v>
      </c>
    </row>
    <row r="141" ht="27" spans="1:30">
      <c r="A141" s="10">
        <v>45359</v>
      </c>
      <c r="B141" s="11" t="s">
        <v>32</v>
      </c>
      <c r="C141" s="11" t="s">
        <v>33</v>
      </c>
      <c r="D141" s="11">
        <v>139</v>
      </c>
      <c r="E141" s="11">
        <v>24</v>
      </c>
      <c r="F141" s="11">
        <v>2431.76</v>
      </c>
      <c r="G141" s="11" t="s">
        <v>34</v>
      </c>
      <c r="H141" s="11">
        <v>1.05</v>
      </c>
      <c r="I141" s="11">
        <v>20.75</v>
      </c>
      <c r="J141" s="11">
        <v>0</v>
      </c>
      <c r="K141" s="11">
        <v>0</v>
      </c>
      <c r="L141" s="11"/>
      <c r="M141" s="11"/>
      <c r="N141" s="11">
        <v>0.8328</v>
      </c>
      <c r="O141" s="11">
        <v>1</v>
      </c>
      <c r="P141" s="11">
        <v>0</v>
      </c>
      <c r="Q141" s="11">
        <v>0</v>
      </c>
      <c r="R141" s="11">
        <v>6.5302</v>
      </c>
      <c r="S141" s="11">
        <v>57.3468</v>
      </c>
      <c r="T141" s="11">
        <v>96.6639</v>
      </c>
      <c r="U141" s="11">
        <v>8</v>
      </c>
      <c r="V141" s="11">
        <v>69.84</v>
      </c>
      <c r="W141" s="11">
        <v>0</v>
      </c>
      <c r="X141" s="11">
        <v>0</v>
      </c>
      <c r="Y141" s="11"/>
      <c r="Z141" s="11"/>
      <c r="AA141" s="11">
        <v>-0.02</v>
      </c>
      <c r="AB141" s="11">
        <v>-0.0014</v>
      </c>
      <c r="AC141" s="11">
        <v>-0.001</v>
      </c>
      <c r="AD141" s="11">
        <v>0.006</v>
      </c>
    </row>
    <row r="142" ht="27" spans="1:30">
      <c r="A142" s="10">
        <v>45360</v>
      </c>
      <c r="B142" s="11" t="s">
        <v>32</v>
      </c>
      <c r="C142" s="11" t="s">
        <v>33</v>
      </c>
      <c r="D142" s="11">
        <v>140</v>
      </c>
      <c r="E142" s="11">
        <v>24</v>
      </c>
      <c r="F142" s="11">
        <v>2455.76</v>
      </c>
      <c r="G142" s="11" t="s">
        <v>34</v>
      </c>
      <c r="H142" s="11">
        <v>1.04</v>
      </c>
      <c r="I142" s="11">
        <v>20.77</v>
      </c>
      <c r="J142" s="11">
        <v>0</v>
      </c>
      <c r="K142" s="11">
        <v>0</v>
      </c>
      <c r="L142" s="11"/>
      <c r="M142" s="11"/>
      <c r="N142" s="11">
        <v>0.8201</v>
      </c>
      <c r="O142" s="11">
        <v>1</v>
      </c>
      <c r="P142" s="11">
        <v>0</v>
      </c>
      <c r="Q142" s="11">
        <v>0</v>
      </c>
      <c r="R142" s="11">
        <v>7.3503</v>
      </c>
      <c r="S142" s="11">
        <v>58.1669</v>
      </c>
      <c r="T142" s="11">
        <v>97.484</v>
      </c>
      <c r="U142" s="11">
        <v>9</v>
      </c>
      <c r="V142" s="11">
        <v>70.86</v>
      </c>
      <c r="W142" s="11">
        <v>0</v>
      </c>
      <c r="X142" s="11">
        <v>0</v>
      </c>
      <c r="Y142" s="11"/>
      <c r="Z142" s="11"/>
      <c r="AA142" s="11">
        <v>-0.02</v>
      </c>
      <c r="AB142" s="11">
        <v>0</v>
      </c>
      <c r="AC142" s="11">
        <v>-0.008</v>
      </c>
      <c r="AD142" s="11">
        <v>0.004</v>
      </c>
    </row>
    <row r="143" ht="27" spans="1:30">
      <c r="A143" s="10">
        <v>45361</v>
      </c>
      <c r="B143" s="11" t="s">
        <v>32</v>
      </c>
      <c r="C143" s="11" t="s">
        <v>33</v>
      </c>
      <c r="D143" s="11">
        <v>141</v>
      </c>
      <c r="E143" s="11">
        <v>24</v>
      </c>
      <c r="F143" s="11">
        <v>2479.76</v>
      </c>
      <c r="G143" s="11" t="s">
        <v>34</v>
      </c>
      <c r="H143" s="11">
        <v>0.98</v>
      </c>
      <c r="I143" s="11">
        <v>21</v>
      </c>
      <c r="J143" s="11">
        <v>0</v>
      </c>
      <c r="K143" s="11">
        <v>0</v>
      </c>
      <c r="L143" s="11"/>
      <c r="M143" s="11"/>
      <c r="N143" s="11">
        <v>0.8073</v>
      </c>
      <c r="O143" s="11">
        <v>1</v>
      </c>
      <c r="P143" s="11">
        <v>0</v>
      </c>
      <c r="Q143" s="11">
        <v>0</v>
      </c>
      <c r="R143" s="11">
        <v>8.1576</v>
      </c>
      <c r="S143" s="11">
        <v>58.9742</v>
      </c>
      <c r="T143" s="11">
        <v>98.2913</v>
      </c>
      <c r="U143" s="11">
        <v>10</v>
      </c>
      <c r="V143" s="11">
        <v>72.01</v>
      </c>
      <c r="W143" s="11">
        <v>0</v>
      </c>
      <c r="X143" s="11">
        <v>0</v>
      </c>
      <c r="Y143" s="11"/>
      <c r="Z143" s="11"/>
      <c r="AA143" s="11">
        <v>-0.23</v>
      </c>
      <c r="AB143" s="11">
        <v>-0.0414</v>
      </c>
      <c r="AC143" s="11">
        <v>-0.032</v>
      </c>
      <c r="AD143" s="11">
        <v>-0.003</v>
      </c>
    </row>
    <row r="144" ht="27" spans="1:30">
      <c r="A144" s="10">
        <v>45362</v>
      </c>
      <c r="B144" s="11" t="s">
        <v>32</v>
      </c>
      <c r="C144" s="11" t="s">
        <v>33</v>
      </c>
      <c r="D144" s="11">
        <v>142</v>
      </c>
      <c r="E144" s="11">
        <v>24</v>
      </c>
      <c r="F144" s="11">
        <v>2503.76</v>
      </c>
      <c r="G144" s="11" t="s">
        <v>34</v>
      </c>
      <c r="H144" s="11">
        <v>1.01</v>
      </c>
      <c r="I144" s="11">
        <v>21.2</v>
      </c>
      <c r="J144" s="11">
        <v>0</v>
      </c>
      <c r="K144" s="11">
        <v>0</v>
      </c>
      <c r="L144" s="11"/>
      <c r="M144" s="11"/>
      <c r="N144" s="11">
        <v>0.8518</v>
      </c>
      <c r="O144" s="11">
        <v>1</v>
      </c>
      <c r="P144" s="11">
        <v>0</v>
      </c>
      <c r="Q144" s="11">
        <v>0</v>
      </c>
      <c r="R144" s="11">
        <v>9.0094</v>
      </c>
      <c r="S144" s="11">
        <v>59.826</v>
      </c>
      <c r="T144" s="11">
        <v>99.1431</v>
      </c>
      <c r="U144" s="11">
        <v>11</v>
      </c>
      <c r="V144" s="11">
        <v>73.11</v>
      </c>
      <c r="W144" s="11">
        <v>0</v>
      </c>
      <c r="X144" s="11">
        <v>0</v>
      </c>
      <c r="Y144" s="11"/>
      <c r="Z144" s="11"/>
      <c r="AA144" s="11">
        <v>-0.2</v>
      </c>
      <c r="AB144" s="11">
        <v>-0.0743</v>
      </c>
      <c r="AC144" s="11">
        <v>-0.046</v>
      </c>
      <c r="AD144" s="11">
        <v>-0.0107</v>
      </c>
    </row>
    <row r="145" ht="27" spans="1:30">
      <c r="A145" s="10">
        <v>45363</v>
      </c>
      <c r="B145" s="11" t="s">
        <v>32</v>
      </c>
      <c r="C145" s="11" t="s">
        <v>33</v>
      </c>
      <c r="D145" s="11">
        <v>143</v>
      </c>
      <c r="E145" s="11">
        <v>24</v>
      </c>
      <c r="F145" s="11">
        <v>2527.76</v>
      </c>
      <c r="G145" s="11" t="s">
        <v>34</v>
      </c>
      <c r="H145" s="11">
        <v>1.18</v>
      </c>
      <c r="I145" s="11">
        <v>21.34</v>
      </c>
      <c r="J145" s="11">
        <v>0</v>
      </c>
      <c r="K145" s="11">
        <v>0</v>
      </c>
      <c r="L145" s="11"/>
      <c r="M145" s="11"/>
      <c r="N145" s="11">
        <v>0.8191</v>
      </c>
      <c r="O145" s="11">
        <v>1</v>
      </c>
      <c r="P145" s="11">
        <v>0</v>
      </c>
      <c r="Q145" s="11">
        <v>0</v>
      </c>
      <c r="R145" s="11">
        <v>9.8285</v>
      </c>
      <c r="S145" s="11">
        <v>60.6451</v>
      </c>
      <c r="T145" s="11">
        <v>99.9622</v>
      </c>
      <c r="U145" s="11">
        <v>12</v>
      </c>
      <c r="V145" s="11">
        <v>74.22</v>
      </c>
      <c r="W145" s="11">
        <v>0</v>
      </c>
      <c r="X145" s="11">
        <v>0</v>
      </c>
      <c r="Y145" s="11"/>
      <c r="Z145" s="11"/>
      <c r="AA145" s="11">
        <v>-0.14</v>
      </c>
      <c r="AB145" s="11">
        <v>-0.0871</v>
      </c>
      <c r="AC145" s="11">
        <v>-0.057</v>
      </c>
      <c r="AD145" s="11">
        <v>-0.0157</v>
      </c>
    </row>
    <row r="146" ht="27" spans="1:30">
      <c r="A146" s="10">
        <v>45364</v>
      </c>
      <c r="B146" s="11" t="s">
        <v>32</v>
      </c>
      <c r="C146" s="11" t="s">
        <v>33</v>
      </c>
      <c r="D146" s="11">
        <v>144</v>
      </c>
      <c r="E146" s="11">
        <v>24</v>
      </c>
      <c r="F146" s="11">
        <v>2551.76</v>
      </c>
      <c r="G146" s="11" t="s">
        <v>34</v>
      </c>
      <c r="H146" s="11">
        <v>1.11</v>
      </c>
      <c r="I146" s="11">
        <v>21.56</v>
      </c>
      <c r="J146" s="11">
        <v>0</v>
      </c>
      <c r="K146" s="11">
        <v>0</v>
      </c>
      <c r="L146" s="11"/>
      <c r="M146" s="11"/>
      <c r="N146" s="11">
        <v>0.8184</v>
      </c>
      <c r="O146" s="11">
        <v>1</v>
      </c>
      <c r="P146" s="11">
        <v>0</v>
      </c>
      <c r="Q146" s="11">
        <v>0</v>
      </c>
      <c r="R146" s="11">
        <v>10.6469</v>
      </c>
      <c r="S146" s="11">
        <v>61.4635</v>
      </c>
      <c r="T146" s="11">
        <v>100.7806</v>
      </c>
      <c r="U146" s="11">
        <v>13</v>
      </c>
      <c r="V146" s="11">
        <v>75.16</v>
      </c>
      <c r="W146" s="11">
        <v>0</v>
      </c>
      <c r="X146" s="11">
        <v>0</v>
      </c>
      <c r="Y146" s="11"/>
      <c r="Z146" s="11"/>
      <c r="AA146" s="11">
        <v>-0.22</v>
      </c>
      <c r="AB146" s="11">
        <v>-0.1243</v>
      </c>
      <c r="AC146" s="11">
        <v>-0.085</v>
      </c>
      <c r="AD146" s="11">
        <v>-0.0227</v>
      </c>
    </row>
    <row r="147" ht="27" spans="1:30">
      <c r="A147" s="10">
        <v>45365</v>
      </c>
      <c r="B147" s="11" t="s">
        <v>32</v>
      </c>
      <c r="C147" s="11" t="s">
        <v>33</v>
      </c>
      <c r="D147" s="11">
        <v>145</v>
      </c>
      <c r="E147" s="11">
        <v>24</v>
      </c>
      <c r="F147" s="11">
        <v>2575.76</v>
      </c>
      <c r="G147" s="11" t="s">
        <v>34</v>
      </c>
      <c r="H147" s="11">
        <v>1.18</v>
      </c>
      <c r="I147" s="11">
        <v>21.49</v>
      </c>
      <c r="J147" s="11">
        <v>0</v>
      </c>
      <c r="K147" s="11">
        <v>0</v>
      </c>
      <c r="L147" s="11"/>
      <c r="M147" s="11"/>
      <c r="N147" s="11">
        <v>0.8287</v>
      </c>
      <c r="O147" s="11">
        <v>1</v>
      </c>
      <c r="P147" s="11">
        <v>0</v>
      </c>
      <c r="Q147" s="11">
        <v>0</v>
      </c>
      <c r="R147" s="11">
        <v>11.4756</v>
      </c>
      <c r="S147" s="11">
        <v>62.2922</v>
      </c>
      <c r="T147" s="11">
        <v>101.6093</v>
      </c>
      <c r="U147" s="11">
        <v>14</v>
      </c>
      <c r="V147" s="11">
        <v>76.09</v>
      </c>
      <c r="W147" s="11">
        <v>0</v>
      </c>
      <c r="X147" s="11">
        <v>0</v>
      </c>
      <c r="Y147" s="11"/>
      <c r="Z147" s="11"/>
      <c r="AA147" s="11">
        <v>0.07</v>
      </c>
      <c r="AB147" s="11">
        <v>-0.1086</v>
      </c>
      <c r="AC147" s="11">
        <v>-0.081</v>
      </c>
      <c r="AD147" s="11">
        <v>-0.0137</v>
      </c>
    </row>
    <row r="148" ht="27" spans="1:30">
      <c r="A148" s="10">
        <v>45366</v>
      </c>
      <c r="B148" s="11" t="s">
        <v>32</v>
      </c>
      <c r="C148" s="11" t="s">
        <v>33</v>
      </c>
      <c r="D148" s="11">
        <v>146</v>
      </c>
      <c r="E148" s="11">
        <v>24</v>
      </c>
      <c r="F148" s="11">
        <v>2599.76</v>
      </c>
      <c r="G148" s="11" t="s">
        <v>34</v>
      </c>
      <c r="H148" s="11">
        <v>1.15</v>
      </c>
      <c r="I148" s="11">
        <v>21.45</v>
      </c>
      <c r="J148" s="11">
        <v>0</v>
      </c>
      <c r="K148" s="11">
        <v>0</v>
      </c>
      <c r="L148" s="11"/>
      <c r="M148" s="11"/>
      <c r="N148" s="11">
        <v>0.8097</v>
      </c>
      <c r="O148" s="11">
        <v>1</v>
      </c>
      <c r="P148" s="11">
        <v>0</v>
      </c>
      <c r="Q148" s="11">
        <v>0</v>
      </c>
      <c r="R148" s="11">
        <v>12.2853</v>
      </c>
      <c r="S148" s="11">
        <v>63.1019</v>
      </c>
      <c r="T148" s="11">
        <v>102.419</v>
      </c>
      <c r="U148" s="11">
        <v>16</v>
      </c>
      <c r="V148" s="11">
        <v>77.25</v>
      </c>
      <c r="W148" s="11">
        <v>0</v>
      </c>
      <c r="X148" s="11">
        <v>0</v>
      </c>
      <c r="Y148" s="11"/>
      <c r="Z148" s="11"/>
      <c r="AA148" s="11">
        <v>0.04</v>
      </c>
      <c r="AB148" s="11">
        <v>-0.1</v>
      </c>
      <c r="AC148" s="11">
        <v>-0.072</v>
      </c>
      <c r="AD148" s="11">
        <v>-0.0143</v>
      </c>
    </row>
    <row r="149" ht="27" spans="1:30">
      <c r="A149" s="10">
        <v>45367</v>
      </c>
      <c r="B149" s="11" t="s">
        <v>32</v>
      </c>
      <c r="C149" s="11" t="s">
        <v>33</v>
      </c>
      <c r="D149" s="11">
        <v>147</v>
      </c>
      <c r="E149" s="11">
        <v>24</v>
      </c>
      <c r="F149" s="11">
        <v>2623.76</v>
      </c>
      <c r="G149" s="11" t="s">
        <v>34</v>
      </c>
      <c r="H149" s="11">
        <v>1.12</v>
      </c>
      <c r="I149" s="11">
        <v>20.85</v>
      </c>
      <c r="J149" s="11">
        <v>0</v>
      </c>
      <c r="K149" s="11">
        <v>0</v>
      </c>
      <c r="L149" s="11"/>
      <c r="M149" s="11"/>
      <c r="N149" s="11">
        <v>0.8263</v>
      </c>
      <c r="O149" s="11">
        <v>1</v>
      </c>
      <c r="P149" s="11">
        <v>0</v>
      </c>
      <c r="Q149" s="11">
        <v>0</v>
      </c>
      <c r="R149" s="11">
        <v>13.1116</v>
      </c>
      <c r="S149" s="11">
        <v>63.9282</v>
      </c>
      <c r="T149" s="11">
        <v>103.2453</v>
      </c>
      <c r="U149" s="11">
        <v>17</v>
      </c>
      <c r="V149" s="11">
        <v>78.32</v>
      </c>
      <c r="W149" s="11">
        <v>0</v>
      </c>
      <c r="X149" s="11">
        <v>0</v>
      </c>
      <c r="Y149" s="11"/>
      <c r="Z149" s="11"/>
      <c r="AA149" s="11">
        <v>0.6</v>
      </c>
      <c r="AB149" s="11">
        <v>-0.0114</v>
      </c>
      <c r="AC149" s="11">
        <v>-0.016</v>
      </c>
      <c r="AD149" s="11">
        <v>0.0197</v>
      </c>
    </row>
    <row r="150" ht="27" spans="1:30">
      <c r="A150" s="10">
        <v>45368</v>
      </c>
      <c r="B150" s="11" t="s">
        <v>32</v>
      </c>
      <c r="C150" s="11" t="s">
        <v>33</v>
      </c>
      <c r="D150" s="11">
        <v>148</v>
      </c>
      <c r="E150" s="11">
        <v>24</v>
      </c>
      <c r="F150" s="11">
        <v>2647.76</v>
      </c>
      <c r="G150" s="11" t="s">
        <v>34</v>
      </c>
      <c r="H150" s="11">
        <v>1.11</v>
      </c>
      <c r="I150" s="11">
        <v>20.52</v>
      </c>
      <c r="J150" s="11">
        <v>0</v>
      </c>
      <c r="K150" s="11">
        <v>0</v>
      </c>
      <c r="L150" s="11"/>
      <c r="M150" s="11"/>
      <c r="N150" s="11">
        <v>0.8093</v>
      </c>
      <c r="O150" s="11">
        <v>1</v>
      </c>
      <c r="P150" s="11">
        <v>0</v>
      </c>
      <c r="Q150" s="11">
        <v>0</v>
      </c>
      <c r="R150" s="11">
        <v>13.9209</v>
      </c>
      <c r="S150" s="11">
        <v>64.7375</v>
      </c>
      <c r="T150" s="11">
        <v>104.0546</v>
      </c>
      <c r="U150" s="11">
        <v>18</v>
      </c>
      <c r="V150" s="11">
        <v>79.41</v>
      </c>
      <c r="W150" s="11">
        <v>0</v>
      </c>
      <c r="X150" s="11">
        <v>0</v>
      </c>
      <c r="Y150" s="11"/>
      <c r="Z150" s="11"/>
      <c r="AA150" s="11">
        <v>0.33</v>
      </c>
      <c r="AB150" s="11">
        <v>0.0686</v>
      </c>
      <c r="AC150" s="11">
        <v>0.021</v>
      </c>
      <c r="AD150" s="11">
        <v>0.0217</v>
      </c>
    </row>
    <row r="151" ht="27" spans="1:30">
      <c r="A151" s="10">
        <v>45369</v>
      </c>
      <c r="B151" s="11" t="s">
        <v>32</v>
      </c>
      <c r="C151" s="11" t="s">
        <v>33</v>
      </c>
      <c r="D151" s="11">
        <v>149</v>
      </c>
      <c r="E151" s="11">
        <v>24</v>
      </c>
      <c r="F151" s="11">
        <v>2671.76</v>
      </c>
      <c r="G151" s="11" t="s">
        <v>34</v>
      </c>
      <c r="H151" s="11">
        <v>1.1</v>
      </c>
      <c r="I151" s="11">
        <v>20.32</v>
      </c>
      <c r="J151" s="11">
        <v>0</v>
      </c>
      <c r="K151" s="11">
        <v>0</v>
      </c>
      <c r="L151" s="11"/>
      <c r="M151" s="11"/>
      <c r="N151" s="11">
        <v>0.8034</v>
      </c>
      <c r="O151" s="11">
        <v>1</v>
      </c>
      <c r="P151" s="11">
        <v>0</v>
      </c>
      <c r="Q151" s="11">
        <v>0</v>
      </c>
      <c r="R151" s="11">
        <v>14.7243</v>
      </c>
      <c r="S151" s="11">
        <v>65.5409</v>
      </c>
      <c r="T151" s="11">
        <v>104.858</v>
      </c>
      <c r="U151" s="11">
        <v>19</v>
      </c>
      <c r="V151" s="11">
        <v>80.62</v>
      </c>
      <c r="W151" s="11">
        <v>0</v>
      </c>
      <c r="X151" s="11">
        <v>0</v>
      </c>
      <c r="Y151" s="11"/>
      <c r="Z151" s="11"/>
      <c r="AA151" s="11">
        <v>0.2</v>
      </c>
      <c r="AB151" s="11">
        <v>0.1257</v>
      </c>
      <c r="AC151" s="11">
        <v>0.043</v>
      </c>
      <c r="AD151" s="11">
        <v>0.045</v>
      </c>
    </row>
    <row r="152" ht="27" spans="1:30">
      <c r="A152" s="10">
        <v>45370</v>
      </c>
      <c r="B152" s="11" t="s">
        <v>32</v>
      </c>
      <c r="C152" s="11" t="s">
        <v>33</v>
      </c>
      <c r="D152" s="11">
        <v>150</v>
      </c>
      <c r="E152" s="11">
        <v>24</v>
      </c>
      <c r="F152" s="11">
        <v>2695.76</v>
      </c>
      <c r="G152" s="11" t="s">
        <v>34</v>
      </c>
      <c r="H152" s="11">
        <v>1.17</v>
      </c>
      <c r="I152" s="11">
        <v>20.52</v>
      </c>
      <c r="J152" s="11">
        <v>0</v>
      </c>
      <c r="K152" s="11">
        <v>0</v>
      </c>
      <c r="L152" s="11"/>
      <c r="M152" s="11"/>
      <c r="N152" s="11">
        <v>0.8349</v>
      </c>
      <c r="O152" s="11">
        <v>1</v>
      </c>
      <c r="P152" s="11">
        <v>0</v>
      </c>
      <c r="Q152" s="11">
        <v>0</v>
      </c>
      <c r="R152" s="11">
        <v>15.5592</v>
      </c>
      <c r="S152" s="11">
        <v>66.3758</v>
      </c>
      <c r="T152" s="11">
        <v>105.6929</v>
      </c>
      <c r="U152" s="11">
        <v>20</v>
      </c>
      <c r="V152" s="11">
        <v>81.7</v>
      </c>
      <c r="W152" s="11">
        <v>0</v>
      </c>
      <c r="X152" s="11">
        <v>0</v>
      </c>
      <c r="Y152" s="11"/>
      <c r="Z152" s="11"/>
      <c r="AA152" s="11">
        <v>-0.2</v>
      </c>
      <c r="AB152" s="11">
        <v>0.1171</v>
      </c>
      <c r="AC152" s="11">
        <v>0.025</v>
      </c>
      <c r="AD152" s="11">
        <v>0.025</v>
      </c>
    </row>
    <row r="153" ht="27" spans="1:30">
      <c r="A153" s="10">
        <v>45371</v>
      </c>
      <c r="B153" s="11" t="s">
        <v>32</v>
      </c>
      <c r="C153" s="11" t="s">
        <v>33</v>
      </c>
      <c r="D153" s="11">
        <v>151</v>
      </c>
      <c r="E153" s="11">
        <v>24</v>
      </c>
      <c r="F153" s="11">
        <v>2719.76</v>
      </c>
      <c r="G153" s="11" t="s">
        <v>34</v>
      </c>
      <c r="H153" s="11">
        <v>1.16</v>
      </c>
      <c r="I153" s="11">
        <v>20.76</v>
      </c>
      <c r="J153" s="11">
        <v>0</v>
      </c>
      <c r="K153" s="11">
        <v>0</v>
      </c>
      <c r="L153" s="11"/>
      <c r="M153" s="11"/>
      <c r="N153" s="11">
        <v>0.8107</v>
      </c>
      <c r="O153" s="11">
        <v>1</v>
      </c>
      <c r="P153" s="11">
        <v>0</v>
      </c>
      <c r="Q153" s="11">
        <v>0</v>
      </c>
      <c r="R153" s="11">
        <v>16.3699</v>
      </c>
      <c r="S153" s="11">
        <v>67.1865</v>
      </c>
      <c r="T153" s="11">
        <v>106.5036</v>
      </c>
      <c r="U153" s="11">
        <v>21</v>
      </c>
      <c r="V153" s="11">
        <v>82.82</v>
      </c>
      <c r="W153" s="11">
        <v>0</v>
      </c>
      <c r="X153" s="11">
        <v>0</v>
      </c>
      <c r="Y153" s="11"/>
      <c r="Z153" s="11"/>
      <c r="AA153" s="11">
        <v>-0.24</v>
      </c>
      <c r="AB153" s="11">
        <v>0.1143</v>
      </c>
      <c r="AC153" s="11">
        <v>0.024</v>
      </c>
      <c r="AD153" s="11">
        <v>0.0003</v>
      </c>
    </row>
    <row r="154" ht="27" spans="1:30">
      <c r="A154" s="10">
        <v>45372</v>
      </c>
      <c r="B154" s="11" t="s">
        <v>32</v>
      </c>
      <c r="C154" s="11" t="s">
        <v>33</v>
      </c>
      <c r="D154" s="11">
        <v>152</v>
      </c>
      <c r="E154" s="11">
        <v>24</v>
      </c>
      <c r="F154" s="11">
        <v>2743.76</v>
      </c>
      <c r="G154" s="11" t="s">
        <v>34</v>
      </c>
      <c r="H154" s="11">
        <v>1.39</v>
      </c>
      <c r="I154" s="11">
        <v>20.9</v>
      </c>
      <c r="J154" s="11">
        <v>0</v>
      </c>
      <c r="K154" s="11">
        <v>0</v>
      </c>
      <c r="L154" s="11"/>
      <c r="M154" s="11"/>
      <c r="N154" s="11">
        <v>0.8223</v>
      </c>
      <c r="O154" s="11">
        <v>1</v>
      </c>
      <c r="P154" s="11">
        <v>0</v>
      </c>
      <c r="Q154" s="11">
        <v>0</v>
      </c>
      <c r="R154" s="11">
        <v>17.1922</v>
      </c>
      <c r="S154" s="11">
        <v>68.0088</v>
      </c>
      <c r="T154" s="11">
        <v>107.3259</v>
      </c>
      <c r="U154" s="11">
        <v>22</v>
      </c>
      <c r="V154" s="11">
        <v>83.73</v>
      </c>
      <c r="W154" s="11">
        <v>0</v>
      </c>
      <c r="X154" s="11">
        <v>0</v>
      </c>
      <c r="Y154" s="11"/>
      <c r="Z154" s="11"/>
      <c r="AA154" s="11">
        <v>-0.14</v>
      </c>
      <c r="AB154" s="11">
        <v>0.0843</v>
      </c>
      <c r="AC154" s="11">
        <v>0.03</v>
      </c>
      <c r="AD154" s="11">
        <v>-0.0023</v>
      </c>
    </row>
    <row r="155" ht="27" spans="1:30">
      <c r="A155" s="10">
        <v>45373</v>
      </c>
      <c r="B155" s="11" t="s">
        <v>32</v>
      </c>
      <c r="C155" s="11" t="s">
        <v>33</v>
      </c>
      <c r="D155" s="11">
        <v>153</v>
      </c>
      <c r="E155" s="11">
        <v>24</v>
      </c>
      <c r="F155" s="11">
        <v>2767.76</v>
      </c>
      <c r="G155" s="11" t="s">
        <v>34</v>
      </c>
      <c r="H155" s="11">
        <v>1.37</v>
      </c>
      <c r="I155" s="11">
        <v>20.74</v>
      </c>
      <c r="J155" s="11">
        <v>0</v>
      </c>
      <c r="K155" s="11">
        <v>0</v>
      </c>
      <c r="L155" s="11"/>
      <c r="M155" s="11"/>
      <c r="N155" s="11">
        <v>0.8656</v>
      </c>
      <c r="O155" s="11">
        <v>1</v>
      </c>
      <c r="P155" s="11">
        <v>0</v>
      </c>
      <c r="Q155" s="11">
        <v>0</v>
      </c>
      <c r="R155" s="11">
        <v>18.0578</v>
      </c>
      <c r="S155" s="11">
        <v>68.8744</v>
      </c>
      <c r="T155" s="11">
        <v>108.1915</v>
      </c>
      <c r="U155" s="11">
        <v>23</v>
      </c>
      <c r="V155" s="11">
        <v>84.52</v>
      </c>
      <c r="W155" s="11">
        <v>0</v>
      </c>
      <c r="X155" s="11">
        <v>0</v>
      </c>
      <c r="Y155" s="11"/>
      <c r="Z155" s="11"/>
      <c r="AA155" s="11">
        <v>0.16</v>
      </c>
      <c r="AB155" s="11">
        <v>0.1014</v>
      </c>
      <c r="AC155" s="11">
        <v>0.06</v>
      </c>
      <c r="AD155" s="11">
        <v>0.0013</v>
      </c>
    </row>
    <row r="156" ht="27" spans="1:30">
      <c r="A156" s="10">
        <v>45374</v>
      </c>
      <c r="B156" s="11" t="s">
        <v>32</v>
      </c>
      <c r="C156" s="11" t="s">
        <v>33</v>
      </c>
      <c r="D156" s="11">
        <v>154</v>
      </c>
      <c r="E156" s="11">
        <v>24</v>
      </c>
      <c r="F156" s="11">
        <v>2791.76</v>
      </c>
      <c r="G156" s="11" t="s">
        <v>34</v>
      </c>
      <c r="H156" s="11">
        <v>1.35</v>
      </c>
      <c r="I156" s="11">
        <v>20.58</v>
      </c>
      <c r="J156" s="11">
        <v>0</v>
      </c>
      <c r="K156" s="11">
        <v>0</v>
      </c>
      <c r="L156" s="11"/>
      <c r="M156" s="11"/>
      <c r="N156" s="11">
        <v>0.877</v>
      </c>
      <c r="O156" s="11">
        <v>1</v>
      </c>
      <c r="P156" s="11">
        <v>0</v>
      </c>
      <c r="Q156" s="11">
        <v>0</v>
      </c>
      <c r="R156" s="11">
        <v>18.9348</v>
      </c>
      <c r="S156" s="11">
        <v>69.7514</v>
      </c>
      <c r="T156" s="11">
        <v>109.0685</v>
      </c>
      <c r="U156" s="11">
        <v>24</v>
      </c>
      <c r="V156" s="11">
        <v>85.37</v>
      </c>
      <c r="W156" s="11">
        <v>0</v>
      </c>
      <c r="X156" s="11">
        <v>0</v>
      </c>
      <c r="Y156" s="11"/>
      <c r="Z156" s="11"/>
      <c r="AA156" s="11">
        <v>0.16</v>
      </c>
      <c r="AB156" s="11">
        <v>0.0386</v>
      </c>
      <c r="AC156" s="11">
        <v>0.098</v>
      </c>
      <c r="AD156" s="11">
        <v>0.0063</v>
      </c>
    </row>
    <row r="157" ht="27" spans="1:30">
      <c r="A157" s="10">
        <v>45375</v>
      </c>
      <c r="B157" s="11" t="s">
        <v>32</v>
      </c>
      <c r="C157" s="11" t="s">
        <v>33</v>
      </c>
      <c r="D157" s="11">
        <v>155</v>
      </c>
      <c r="E157" s="11">
        <v>24</v>
      </c>
      <c r="F157" s="11">
        <v>2815.76</v>
      </c>
      <c r="G157" s="11" t="s">
        <v>34</v>
      </c>
      <c r="H157" s="11">
        <v>1.45</v>
      </c>
      <c r="I157" s="11">
        <v>20.59</v>
      </c>
      <c r="J157" s="11">
        <v>0</v>
      </c>
      <c r="K157" s="11">
        <v>0</v>
      </c>
      <c r="L157" s="11"/>
      <c r="M157" s="11"/>
      <c r="N157" s="11">
        <v>0.8951</v>
      </c>
      <c r="O157" s="11">
        <v>1</v>
      </c>
      <c r="P157" s="11">
        <v>0</v>
      </c>
      <c r="Q157" s="11">
        <v>0</v>
      </c>
      <c r="R157" s="11">
        <v>19.8299</v>
      </c>
      <c r="S157" s="11">
        <v>70.6465</v>
      </c>
      <c r="T157" s="11">
        <v>109.9636</v>
      </c>
      <c r="U157" s="11">
        <v>25</v>
      </c>
      <c r="V157" s="11">
        <v>86.4</v>
      </c>
      <c r="W157" s="11">
        <v>0</v>
      </c>
      <c r="X157" s="11">
        <v>0</v>
      </c>
      <c r="Y157" s="11"/>
      <c r="Z157" s="11"/>
      <c r="AA157" s="11">
        <v>-0.01</v>
      </c>
      <c r="AB157" s="11">
        <v>-0.01</v>
      </c>
      <c r="AC157" s="11">
        <v>0.09</v>
      </c>
      <c r="AD157" s="11">
        <v>0.0043</v>
      </c>
    </row>
    <row r="158" ht="27" spans="1:30">
      <c r="A158" s="10">
        <v>45376</v>
      </c>
      <c r="B158" s="11" t="s">
        <v>32</v>
      </c>
      <c r="C158" s="11" t="s">
        <v>33</v>
      </c>
      <c r="D158" s="11">
        <v>156</v>
      </c>
      <c r="E158" s="11">
        <v>24</v>
      </c>
      <c r="F158" s="11">
        <v>2839.76</v>
      </c>
      <c r="G158" s="11" t="s">
        <v>34</v>
      </c>
      <c r="H158" s="11">
        <v>1.4</v>
      </c>
      <c r="I158" s="11">
        <v>20.59</v>
      </c>
      <c r="J158" s="11">
        <v>0</v>
      </c>
      <c r="K158" s="11">
        <v>0</v>
      </c>
      <c r="L158" s="11"/>
      <c r="M158" s="11"/>
      <c r="N158" s="11">
        <v>0.8328</v>
      </c>
      <c r="O158" s="11">
        <v>1</v>
      </c>
      <c r="P158" s="11">
        <v>0</v>
      </c>
      <c r="Q158" s="11">
        <v>0</v>
      </c>
      <c r="R158" s="11">
        <v>20.6627</v>
      </c>
      <c r="S158" s="11">
        <v>71.4793</v>
      </c>
      <c r="T158" s="11">
        <v>110.7964</v>
      </c>
      <c r="U158" s="11">
        <v>26</v>
      </c>
      <c r="V158" s="11">
        <v>87.36</v>
      </c>
      <c r="W158" s="11">
        <v>0</v>
      </c>
      <c r="X158" s="11">
        <v>0</v>
      </c>
      <c r="Y158" s="11"/>
      <c r="Z158" s="11"/>
      <c r="AA158" s="11">
        <v>0</v>
      </c>
      <c r="AB158" s="11">
        <v>-0.0386</v>
      </c>
      <c r="AC158" s="11">
        <v>0.086</v>
      </c>
      <c r="AD158" s="11">
        <v>0.0057</v>
      </c>
    </row>
    <row r="159" ht="27" spans="1:30">
      <c r="A159" s="10">
        <v>45377</v>
      </c>
      <c r="B159" s="11" t="s">
        <v>32</v>
      </c>
      <c r="C159" s="11" t="s">
        <v>33</v>
      </c>
      <c r="D159" s="11">
        <v>157</v>
      </c>
      <c r="E159" s="11">
        <v>24</v>
      </c>
      <c r="F159" s="11">
        <v>2863.76</v>
      </c>
      <c r="G159" s="11" t="s">
        <v>34</v>
      </c>
      <c r="H159" s="11">
        <v>1.38</v>
      </c>
      <c r="I159" s="11">
        <v>20.57</v>
      </c>
      <c r="J159" s="11">
        <v>0</v>
      </c>
      <c r="K159" s="11">
        <v>0</v>
      </c>
      <c r="L159" s="11"/>
      <c r="M159" s="11"/>
      <c r="N159" s="11">
        <v>0.8403</v>
      </c>
      <c r="O159" s="11">
        <v>1</v>
      </c>
      <c r="P159" s="11">
        <v>0</v>
      </c>
      <c r="Q159" s="11">
        <v>0</v>
      </c>
      <c r="R159" s="11">
        <v>21.503</v>
      </c>
      <c r="S159" s="11">
        <v>72.3196</v>
      </c>
      <c r="T159" s="11">
        <v>111.6367</v>
      </c>
      <c r="U159" s="11">
        <v>27</v>
      </c>
      <c r="V159" s="11">
        <v>88.25</v>
      </c>
      <c r="W159" s="11">
        <v>0</v>
      </c>
      <c r="X159" s="11">
        <v>0</v>
      </c>
      <c r="Y159" s="11"/>
      <c r="Z159" s="11"/>
      <c r="AA159" s="11">
        <v>0.02</v>
      </c>
      <c r="AB159" s="11">
        <v>-0.0071</v>
      </c>
      <c r="AC159" s="11">
        <v>0.028</v>
      </c>
      <c r="AD159" s="11">
        <v>0.0077</v>
      </c>
    </row>
    <row r="160" ht="27" spans="1:30">
      <c r="A160" s="10">
        <v>45378</v>
      </c>
      <c r="B160" s="11" t="s">
        <v>32</v>
      </c>
      <c r="C160" s="11" t="s">
        <v>33</v>
      </c>
      <c r="D160" s="11">
        <v>158</v>
      </c>
      <c r="E160" s="11">
        <v>24</v>
      </c>
      <c r="F160" s="11">
        <v>2887.76</v>
      </c>
      <c r="G160" s="11" t="s">
        <v>34</v>
      </c>
      <c r="H160" s="11">
        <v>1.43</v>
      </c>
      <c r="I160" s="11">
        <v>20.59</v>
      </c>
      <c r="J160" s="11">
        <v>0</v>
      </c>
      <c r="K160" s="11">
        <v>0</v>
      </c>
      <c r="L160" s="11"/>
      <c r="M160" s="11"/>
      <c r="N160" s="11">
        <v>0.8203</v>
      </c>
      <c r="O160" s="11">
        <v>1</v>
      </c>
      <c r="P160" s="11">
        <v>0</v>
      </c>
      <c r="Q160" s="11">
        <v>0</v>
      </c>
      <c r="R160" s="11">
        <v>22.3233</v>
      </c>
      <c r="S160" s="11">
        <v>73.1399</v>
      </c>
      <c r="T160" s="11">
        <v>112.457</v>
      </c>
      <c r="U160" s="11">
        <v>27</v>
      </c>
      <c r="V160" s="11">
        <v>89.21</v>
      </c>
      <c r="W160" s="11">
        <v>0</v>
      </c>
      <c r="X160" s="11">
        <v>0</v>
      </c>
      <c r="Y160" s="11"/>
      <c r="Z160" s="11"/>
      <c r="AA160" s="11">
        <v>-0.02</v>
      </c>
      <c r="AB160" s="11">
        <v>0.0243</v>
      </c>
      <c r="AC160" s="11">
        <v>-0.007</v>
      </c>
      <c r="AD160" s="11">
        <v>0.008</v>
      </c>
    </row>
    <row r="161" ht="27" spans="1:30">
      <c r="A161" s="10">
        <v>45379</v>
      </c>
      <c r="B161" s="11" t="s">
        <v>32</v>
      </c>
      <c r="C161" s="11" t="s">
        <v>33</v>
      </c>
      <c r="D161" s="11">
        <v>159</v>
      </c>
      <c r="E161" s="11">
        <v>24</v>
      </c>
      <c r="F161" s="11">
        <v>2911.76</v>
      </c>
      <c r="G161" s="11" t="s">
        <v>34</v>
      </c>
      <c r="H161" s="11">
        <v>1.5</v>
      </c>
      <c r="I161" s="11">
        <v>20.57</v>
      </c>
      <c r="J161" s="11">
        <v>0</v>
      </c>
      <c r="K161" s="11">
        <v>0</v>
      </c>
      <c r="L161" s="11"/>
      <c r="M161" s="11"/>
      <c r="N161" s="11">
        <v>0.8876</v>
      </c>
      <c r="O161" s="11">
        <v>1</v>
      </c>
      <c r="P161" s="11">
        <v>0</v>
      </c>
      <c r="Q161" s="11">
        <v>0</v>
      </c>
      <c r="R161" s="11">
        <v>23.2109</v>
      </c>
      <c r="S161" s="11">
        <v>74.0275</v>
      </c>
      <c r="T161" s="11">
        <v>113.3446</v>
      </c>
      <c r="U161" s="11">
        <v>29</v>
      </c>
      <c r="V161" s="11">
        <v>90.36</v>
      </c>
      <c r="W161" s="11">
        <v>0</v>
      </c>
      <c r="X161" s="11">
        <v>0</v>
      </c>
      <c r="Y161" s="11"/>
      <c r="Z161" s="11"/>
      <c r="AA161" s="11">
        <v>0.02</v>
      </c>
      <c r="AB161" s="11">
        <v>0.0471</v>
      </c>
      <c r="AC161" s="11">
        <v>-0.025</v>
      </c>
      <c r="AD161" s="11">
        <v>0.0057</v>
      </c>
    </row>
    <row r="162" ht="27" spans="1:30">
      <c r="A162" s="10">
        <v>45380</v>
      </c>
      <c r="B162" s="11" t="s">
        <v>32</v>
      </c>
      <c r="C162" s="11" t="s">
        <v>33</v>
      </c>
      <c r="D162" s="11">
        <v>160</v>
      </c>
      <c r="E162" s="11">
        <v>24</v>
      </c>
      <c r="F162" s="11">
        <v>2935.76</v>
      </c>
      <c r="G162" s="11" t="s">
        <v>34</v>
      </c>
      <c r="H162" s="11">
        <v>1.45</v>
      </c>
      <c r="I162" s="11">
        <v>20.62</v>
      </c>
      <c r="J162" s="11">
        <v>0</v>
      </c>
      <c r="K162" s="11">
        <v>0</v>
      </c>
      <c r="L162" s="11"/>
      <c r="M162" s="11"/>
      <c r="N162" s="11">
        <v>0.8244</v>
      </c>
      <c r="O162" s="11">
        <v>1</v>
      </c>
      <c r="P162" s="11">
        <v>0</v>
      </c>
      <c r="Q162" s="11">
        <v>0</v>
      </c>
      <c r="R162" s="11">
        <v>24.0353</v>
      </c>
      <c r="S162" s="11">
        <v>74.8519</v>
      </c>
      <c r="T162" s="11">
        <v>114.169</v>
      </c>
      <c r="U162" s="11">
        <v>30</v>
      </c>
      <c r="V162" s="11">
        <v>91.35</v>
      </c>
      <c r="W162" s="11">
        <v>0</v>
      </c>
      <c r="X162" s="11">
        <v>0</v>
      </c>
      <c r="Y162" s="11"/>
      <c r="Z162" s="11"/>
      <c r="AA162" s="11">
        <v>-0.05</v>
      </c>
      <c r="AB162" s="11">
        <v>0.0171</v>
      </c>
      <c r="AC162" s="11">
        <v>-0.01</v>
      </c>
      <c r="AD162" s="11">
        <v>0.0023</v>
      </c>
    </row>
    <row r="163" ht="27" spans="1:30">
      <c r="A163" s="10">
        <v>45381</v>
      </c>
      <c r="B163" s="11" t="s">
        <v>32</v>
      </c>
      <c r="C163" s="11" t="s">
        <v>33</v>
      </c>
      <c r="D163" s="11">
        <v>161</v>
      </c>
      <c r="E163" s="11">
        <v>24</v>
      </c>
      <c r="F163" s="11">
        <v>2959.76</v>
      </c>
      <c r="G163" s="11" t="s">
        <v>34</v>
      </c>
      <c r="H163" s="11">
        <v>1.49</v>
      </c>
      <c r="I163" s="11">
        <v>20.58</v>
      </c>
      <c r="J163" s="11">
        <v>0</v>
      </c>
      <c r="K163" s="11">
        <v>0</v>
      </c>
      <c r="L163" s="11"/>
      <c r="M163" s="11"/>
      <c r="N163" s="11">
        <v>0.8873</v>
      </c>
      <c r="O163" s="11">
        <v>1</v>
      </c>
      <c r="P163" s="11">
        <v>0</v>
      </c>
      <c r="Q163" s="11">
        <v>0</v>
      </c>
      <c r="R163" s="11">
        <v>24.9226</v>
      </c>
      <c r="S163" s="11">
        <v>75.7392</v>
      </c>
      <c r="T163" s="11">
        <v>115.0563</v>
      </c>
      <c r="U163" s="11">
        <v>31</v>
      </c>
      <c r="V163" s="11">
        <v>92.32</v>
      </c>
      <c r="W163" s="11">
        <v>0</v>
      </c>
      <c r="X163" s="11">
        <v>0</v>
      </c>
      <c r="Y163" s="11"/>
      <c r="Z163" s="11"/>
      <c r="AA163" s="11">
        <v>0.04</v>
      </c>
      <c r="AB163" s="11">
        <v>0</v>
      </c>
      <c r="AC163" s="11">
        <v>0.018</v>
      </c>
      <c r="AD163" s="11">
        <v>0.0033</v>
      </c>
    </row>
    <row r="164" ht="27" spans="1:30">
      <c r="A164" s="10">
        <v>45382</v>
      </c>
      <c r="B164" s="11" t="s">
        <v>32</v>
      </c>
      <c r="C164" s="11" t="s">
        <v>33</v>
      </c>
      <c r="D164" s="11">
        <v>162</v>
      </c>
      <c r="E164" s="11">
        <v>24</v>
      </c>
      <c r="F164" s="11">
        <v>2983.76</v>
      </c>
      <c r="G164" s="11" t="s">
        <v>34</v>
      </c>
      <c r="H164" s="11">
        <v>1.4</v>
      </c>
      <c r="I164" s="11">
        <v>20.57</v>
      </c>
      <c r="J164" s="11">
        <v>0</v>
      </c>
      <c r="K164" s="11">
        <v>0</v>
      </c>
      <c r="L164" s="11"/>
      <c r="M164" s="11"/>
      <c r="N164" s="11">
        <v>0.8381</v>
      </c>
      <c r="O164" s="11">
        <v>1</v>
      </c>
      <c r="P164" s="11">
        <v>0</v>
      </c>
      <c r="Q164" s="11">
        <v>0</v>
      </c>
      <c r="R164" s="11">
        <v>25.7607</v>
      </c>
      <c r="S164" s="11">
        <v>76.5773</v>
      </c>
      <c r="T164" s="11">
        <v>115.8944</v>
      </c>
      <c r="U164" s="11">
        <v>31</v>
      </c>
      <c r="V164" s="11">
        <v>93.22</v>
      </c>
      <c r="W164" s="11">
        <v>0</v>
      </c>
      <c r="X164" s="11">
        <v>0</v>
      </c>
      <c r="Y164" s="11"/>
      <c r="Z164" s="11"/>
      <c r="AA164" s="11">
        <v>0.01</v>
      </c>
      <c r="AB164" s="11">
        <v>0.0029</v>
      </c>
      <c r="AC164" s="11">
        <v>0.033</v>
      </c>
      <c r="AD164" s="11">
        <v>0.0057</v>
      </c>
    </row>
    <row r="165" ht="27" spans="1:30">
      <c r="A165" s="10">
        <v>45383</v>
      </c>
      <c r="B165" s="11" t="s">
        <v>32</v>
      </c>
      <c r="C165" s="11" t="s">
        <v>33</v>
      </c>
      <c r="D165" s="11">
        <v>163</v>
      </c>
      <c r="E165" s="11">
        <v>24</v>
      </c>
      <c r="F165" s="11">
        <v>3007.76</v>
      </c>
      <c r="G165" s="11" t="s">
        <v>34</v>
      </c>
      <c r="H165" s="11">
        <v>1.32</v>
      </c>
      <c r="I165" s="11">
        <v>20.58</v>
      </c>
      <c r="J165" s="11">
        <v>0</v>
      </c>
      <c r="K165" s="11">
        <v>0</v>
      </c>
      <c r="L165" s="11"/>
      <c r="M165" s="11"/>
      <c r="N165" s="11">
        <v>0.7861</v>
      </c>
      <c r="O165" s="11">
        <v>1</v>
      </c>
      <c r="P165" s="11">
        <v>0</v>
      </c>
      <c r="Q165" s="11">
        <v>0</v>
      </c>
      <c r="R165" s="11">
        <v>0.7861</v>
      </c>
      <c r="S165" s="11">
        <v>77.3634</v>
      </c>
      <c r="T165" s="11">
        <v>116.6805</v>
      </c>
      <c r="U165" s="11">
        <v>1</v>
      </c>
      <c r="V165" s="11">
        <v>94.17</v>
      </c>
      <c r="W165" s="11">
        <v>0</v>
      </c>
      <c r="X165" s="11">
        <v>0</v>
      </c>
      <c r="Y165" s="11"/>
      <c r="Z165" s="11"/>
      <c r="AA165" s="11">
        <v>-0.01</v>
      </c>
      <c r="AB165" s="11">
        <v>0.0014</v>
      </c>
      <c r="AC165" s="11">
        <v>0.016</v>
      </c>
      <c r="AD165" s="11">
        <v>0.0063</v>
      </c>
    </row>
    <row r="166" ht="27" spans="1:30">
      <c r="A166" s="10">
        <v>45384</v>
      </c>
      <c r="B166" s="11" t="s">
        <v>32</v>
      </c>
      <c r="C166" s="11" t="s">
        <v>33</v>
      </c>
      <c r="D166" s="11">
        <v>164</v>
      </c>
      <c r="E166" s="11">
        <v>24</v>
      </c>
      <c r="F166" s="11">
        <v>3031.76</v>
      </c>
      <c r="G166" s="11" t="s">
        <v>34</v>
      </c>
      <c r="H166" s="11">
        <v>1.43</v>
      </c>
      <c r="I166" s="11">
        <v>20.58</v>
      </c>
      <c r="J166" s="11">
        <v>0</v>
      </c>
      <c r="K166" s="11">
        <v>0</v>
      </c>
      <c r="L166" s="11"/>
      <c r="M166" s="11"/>
      <c r="N166" s="11">
        <v>0.7981</v>
      </c>
      <c r="O166" s="11">
        <v>1</v>
      </c>
      <c r="P166" s="11">
        <v>0</v>
      </c>
      <c r="Q166" s="11">
        <v>0</v>
      </c>
      <c r="R166" s="11">
        <v>1.5842</v>
      </c>
      <c r="S166" s="11">
        <v>78.1615</v>
      </c>
      <c r="T166" s="11">
        <v>117.4786</v>
      </c>
      <c r="U166" s="11">
        <v>2</v>
      </c>
      <c r="V166" s="11">
        <v>95.04</v>
      </c>
      <c r="W166" s="11">
        <v>0</v>
      </c>
      <c r="X166" s="11">
        <v>0</v>
      </c>
      <c r="Y166" s="11"/>
      <c r="Z166" s="11"/>
      <c r="AA166" s="11">
        <v>0</v>
      </c>
      <c r="AB166" s="11">
        <v>-0.0014</v>
      </c>
      <c r="AC166" s="11">
        <v>0</v>
      </c>
      <c r="AD166" s="11">
        <v>0.0043</v>
      </c>
    </row>
    <row r="167" ht="27" spans="1:30">
      <c r="A167" s="10">
        <v>45385</v>
      </c>
      <c r="B167" s="11" t="s">
        <v>32</v>
      </c>
      <c r="C167" s="11" t="s">
        <v>33</v>
      </c>
      <c r="D167" s="11">
        <v>165</v>
      </c>
      <c r="E167" s="11">
        <v>24</v>
      </c>
      <c r="F167" s="11">
        <v>3055.76</v>
      </c>
      <c r="G167" s="11" t="s">
        <v>34</v>
      </c>
      <c r="H167" s="11">
        <v>1.37</v>
      </c>
      <c r="I167" s="11">
        <v>20.55</v>
      </c>
      <c r="J167" s="11">
        <v>0</v>
      </c>
      <c r="K167" s="11">
        <v>0</v>
      </c>
      <c r="L167" s="11"/>
      <c r="M167" s="11"/>
      <c r="N167" s="11">
        <v>0.7799</v>
      </c>
      <c r="O167" s="11">
        <v>1</v>
      </c>
      <c r="P167" s="11">
        <v>0</v>
      </c>
      <c r="Q167" s="11">
        <v>0</v>
      </c>
      <c r="R167" s="11">
        <v>2.3641</v>
      </c>
      <c r="S167" s="11">
        <v>78.9414</v>
      </c>
      <c r="T167" s="11">
        <v>118.2585</v>
      </c>
      <c r="U167" s="11">
        <v>3</v>
      </c>
      <c r="V167" s="11">
        <v>96.33</v>
      </c>
      <c r="W167" s="11">
        <v>0</v>
      </c>
      <c r="X167" s="11">
        <v>0</v>
      </c>
      <c r="Y167" s="11"/>
      <c r="Z167" s="11"/>
      <c r="AA167" s="11">
        <v>0.03</v>
      </c>
      <c r="AB167" s="11">
        <v>0.0057</v>
      </c>
      <c r="AC167" s="11">
        <v>0.004</v>
      </c>
      <c r="AD167" s="11">
        <v>0.0043</v>
      </c>
    </row>
    <row r="168" ht="27" spans="1:30">
      <c r="A168" s="10">
        <v>45386</v>
      </c>
      <c r="B168" s="11" t="s">
        <v>32</v>
      </c>
      <c r="C168" s="11" t="s">
        <v>33</v>
      </c>
      <c r="D168" s="11">
        <v>166</v>
      </c>
      <c r="E168" s="11">
        <v>24</v>
      </c>
      <c r="F168" s="11">
        <v>3079.76</v>
      </c>
      <c r="G168" s="11" t="s">
        <v>34</v>
      </c>
      <c r="H168" s="11">
        <v>1.54</v>
      </c>
      <c r="I168" s="11">
        <v>20.54</v>
      </c>
      <c r="J168" s="11">
        <v>0</v>
      </c>
      <c r="K168" s="11">
        <v>0</v>
      </c>
      <c r="L168" s="11"/>
      <c r="M168" s="11"/>
      <c r="N168" s="11">
        <v>0.7888</v>
      </c>
      <c r="O168" s="11">
        <v>1</v>
      </c>
      <c r="P168" s="11">
        <v>0</v>
      </c>
      <c r="Q168" s="11">
        <v>0</v>
      </c>
      <c r="R168" s="11">
        <v>3.1529</v>
      </c>
      <c r="S168" s="11">
        <v>79.7302</v>
      </c>
      <c r="T168" s="11">
        <v>119.0473</v>
      </c>
      <c r="U168" s="11">
        <v>4</v>
      </c>
      <c r="V168" s="11">
        <v>97.44</v>
      </c>
      <c r="W168" s="11">
        <v>0</v>
      </c>
      <c r="X168" s="11">
        <v>0</v>
      </c>
      <c r="Y168" s="11"/>
      <c r="Z168" s="11"/>
      <c r="AA168" s="11">
        <v>0.01</v>
      </c>
      <c r="AB168" s="11">
        <v>0.0043</v>
      </c>
      <c r="AC168" s="11">
        <v>0.005</v>
      </c>
      <c r="AD168" s="11">
        <v>0.0063</v>
      </c>
    </row>
    <row r="169" ht="27" spans="1:30">
      <c r="A169" s="10">
        <v>45387</v>
      </c>
      <c r="B169" s="11" t="s">
        <v>32</v>
      </c>
      <c r="C169" s="11" t="s">
        <v>33</v>
      </c>
      <c r="D169" s="11">
        <v>167</v>
      </c>
      <c r="E169" s="11">
        <v>24</v>
      </c>
      <c r="F169" s="11">
        <v>3103.76</v>
      </c>
      <c r="G169" s="11" t="s">
        <v>34</v>
      </c>
      <c r="H169" s="11">
        <v>1.5</v>
      </c>
      <c r="I169" s="11">
        <v>20.54</v>
      </c>
      <c r="J169" s="11">
        <v>0</v>
      </c>
      <c r="K169" s="11">
        <v>0</v>
      </c>
      <c r="L169" s="11"/>
      <c r="M169" s="11"/>
      <c r="N169" s="11">
        <v>0.8348</v>
      </c>
      <c r="O169" s="11">
        <v>1</v>
      </c>
      <c r="P169" s="11">
        <v>0</v>
      </c>
      <c r="Q169" s="11">
        <v>0</v>
      </c>
      <c r="R169" s="11">
        <v>3.9877</v>
      </c>
      <c r="S169" s="11">
        <v>80.565</v>
      </c>
      <c r="T169" s="11">
        <v>119.8821</v>
      </c>
      <c r="U169" s="11">
        <v>5</v>
      </c>
      <c r="V169" s="11">
        <v>98.35</v>
      </c>
      <c r="W169" s="11">
        <v>0</v>
      </c>
      <c r="X169" s="11">
        <v>0</v>
      </c>
      <c r="Y169" s="11"/>
      <c r="Z169" s="11"/>
      <c r="AA169" s="11">
        <v>0</v>
      </c>
      <c r="AB169" s="11">
        <v>0.0114</v>
      </c>
      <c r="AC169" s="11">
        <v>0.003</v>
      </c>
      <c r="AD169" s="11">
        <v>0.005</v>
      </c>
    </row>
    <row r="170" ht="27" spans="1:30">
      <c r="A170" s="10">
        <v>45388</v>
      </c>
      <c r="B170" s="11" t="s">
        <v>32</v>
      </c>
      <c r="C170" s="11" t="s">
        <v>33</v>
      </c>
      <c r="D170" s="11">
        <v>168</v>
      </c>
      <c r="E170" s="11">
        <v>24</v>
      </c>
      <c r="F170" s="11">
        <v>3127.76</v>
      </c>
      <c r="G170" s="11" t="s">
        <v>34</v>
      </c>
      <c r="H170" s="11">
        <v>1.43</v>
      </c>
      <c r="I170" s="11">
        <v>20.54</v>
      </c>
      <c r="J170" s="11">
        <v>0</v>
      </c>
      <c r="K170" s="11">
        <v>0</v>
      </c>
      <c r="L170" s="11"/>
      <c r="M170" s="11"/>
      <c r="N170" s="11">
        <v>0.8341</v>
      </c>
      <c r="O170" s="11">
        <v>1</v>
      </c>
      <c r="P170" s="11">
        <v>0</v>
      </c>
      <c r="Q170" s="11">
        <v>0</v>
      </c>
      <c r="R170" s="11">
        <v>4.8218</v>
      </c>
      <c r="S170" s="11">
        <v>81.3991</v>
      </c>
      <c r="T170" s="11">
        <v>120.7162</v>
      </c>
      <c r="U170" s="11">
        <v>6</v>
      </c>
      <c r="V170" s="11">
        <v>99.39</v>
      </c>
      <c r="W170" s="11">
        <v>0</v>
      </c>
      <c r="X170" s="11">
        <v>0</v>
      </c>
      <c r="Y170" s="11"/>
      <c r="Z170" s="11"/>
      <c r="AA170" s="11">
        <v>0</v>
      </c>
      <c r="AB170" s="11">
        <v>0.0057</v>
      </c>
      <c r="AC170" s="11">
        <v>0.005</v>
      </c>
      <c r="AD170" s="11">
        <v>0.0063</v>
      </c>
    </row>
    <row r="171" ht="27" spans="1:30">
      <c r="A171" s="10">
        <v>45389</v>
      </c>
      <c r="B171" s="11" t="s">
        <v>32</v>
      </c>
      <c r="C171" s="11" t="s">
        <v>33</v>
      </c>
      <c r="D171" s="11">
        <v>169</v>
      </c>
      <c r="E171" s="11">
        <v>24</v>
      </c>
      <c r="F171" s="11">
        <v>3151.76</v>
      </c>
      <c r="G171" s="11" t="s">
        <v>34</v>
      </c>
      <c r="H171" s="11">
        <v>1.44</v>
      </c>
      <c r="I171" s="11">
        <v>20.54</v>
      </c>
      <c r="J171" s="11">
        <v>0</v>
      </c>
      <c r="K171" s="11">
        <v>0</v>
      </c>
      <c r="L171" s="11"/>
      <c r="M171" s="11"/>
      <c r="N171" s="11">
        <v>0.8014</v>
      </c>
      <c r="O171" s="11">
        <v>1</v>
      </c>
      <c r="P171" s="11">
        <v>0</v>
      </c>
      <c r="Q171" s="11">
        <v>0</v>
      </c>
      <c r="R171" s="11">
        <v>5.6232</v>
      </c>
      <c r="S171" s="11">
        <v>82.2005</v>
      </c>
      <c r="T171" s="11">
        <v>121.5176</v>
      </c>
      <c r="U171" s="11">
        <v>7</v>
      </c>
      <c r="V171" s="11">
        <v>100.54</v>
      </c>
      <c r="W171" s="11">
        <v>0</v>
      </c>
      <c r="X171" s="11">
        <v>0</v>
      </c>
      <c r="Y171" s="11"/>
      <c r="Z171" s="11"/>
      <c r="AA171" s="11">
        <v>0</v>
      </c>
      <c r="AB171" s="11">
        <v>0.0043</v>
      </c>
      <c r="AC171" s="11">
        <v>0.003</v>
      </c>
      <c r="AD171" s="11">
        <v>0.007</v>
      </c>
    </row>
    <row r="172" ht="27" spans="1:30">
      <c r="A172" s="10">
        <v>45390</v>
      </c>
      <c r="B172" s="11" t="s">
        <v>32</v>
      </c>
      <c r="C172" s="11" t="s">
        <v>33</v>
      </c>
      <c r="D172" s="11">
        <v>170</v>
      </c>
      <c r="E172" s="11">
        <v>24</v>
      </c>
      <c r="F172" s="11">
        <v>3175.76</v>
      </c>
      <c r="G172" s="11" t="s">
        <v>34</v>
      </c>
      <c r="H172" s="11">
        <v>1.43</v>
      </c>
      <c r="I172" s="11">
        <v>20.52</v>
      </c>
      <c r="J172" s="11">
        <v>0</v>
      </c>
      <c r="K172" s="11">
        <v>0</v>
      </c>
      <c r="L172" s="11"/>
      <c r="M172" s="11"/>
      <c r="N172" s="11">
        <v>0.8574</v>
      </c>
      <c r="O172" s="11">
        <v>1</v>
      </c>
      <c r="P172" s="11">
        <v>0</v>
      </c>
      <c r="Q172" s="11">
        <v>0</v>
      </c>
      <c r="R172" s="11">
        <v>6.4806</v>
      </c>
      <c r="S172" s="11">
        <v>83.0579</v>
      </c>
      <c r="T172" s="11">
        <v>122.375</v>
      </c>
      <c r="U172" s="11">
        <v>8</v>
      </c>
      <c r="V172" s="11">
        <v>101.57</v>
      </c>
      <c r="W172" s="11">
        <v>0</v>
      </c>
      <c r="X172" s="11">
        <v>0</v>
      </c>
      <c r="Y172" s="11"/>
      <c r="Z172" s="11"/>
      <c r="AA172" s="11">
        <v>0.02</v>
      </c>
      <c r="AB172" s="11">
        <v>0.0086</v>
      </c>
      <c r="AC172" s="11">
        <v>0.01</v>
      </c>
      <c r="AD172" s="11">
        <v>0.0083</v>
      </c>
    </row>
    <row r="173" ht="27" spans="1:30">
      <c r="A173" s="10">
        <v>45391</v>
      </c>
      <c r="B173" s="11" t="s">
        <v>32</v>
      </c>
      <c r="C173" s="11" t="s">
        <v>33</v>
      </c>
      <c r="D173" s="11">
        <v>171</v>
      </c>
      <c r="E173" s="11">
        <v>24</v>
      </c>
      <c r="F173" s="11">
        <v>3199.76</v>
      </c>
      <c r="G173" s="11" t="s">
        <v>34</v>
      </c>
      <c r="H173" s="11">
        <v>1.38</v>
      </c>
      <c r="I173" s="11">
        <v>20.51</v>
      </c>
      <c r="J173" s="11">
        <v>0</v>
      </c>
      <c r="K173" s="11">
        <v>0</v>
      </c>
      <c r="L173" s="11"/>
      <c r="M173" s="11"/>
      <c r="N173" s="11">
        <v>0.7854</v>
      </c>
      <c r="O173" s="11">
        <v>1</v>
      </c>
      <c r="P173" s="11">
        <v>0</v>
      </c>
      <c r="Q173" s="11">
        <v>0</v>
      </c>
      <c r="R173" s="11">
        <v>7.266</v>
      </c>
      <c r="S173" s="11">
        <v>83.8433</v>
      </c>
      <c r="T173" s="11">
        <v>123.1604</v>
      </c>
      <c r="U173" s="11">
        <v>9</v>
      </c>
      <c r="V173" s="11">
        <v>102.57</v>
      </c>
      <c r="W173" s="11">
        <v>0</v>
      </c>
      <c r="X173" s="11">
        <v>0</v>
      </c>
      <c r="Y173" s="11"/>
      <c r="Z173" s="11"/>
      <c r="AA173" s="11">
        <v>0.01</v>
      </c>
      <c r="AB173" s="11">
        <v>0.01</v>
      </c>
      <c r="AC173" s="11">
        <v>0.007</v>
      </c>
      <c r="AD173" s="11">
        <v>0.0163</v>
      </c>
    </row>
    <row r="174" ht="27" spans="1:30">
      <c r="A174" s="10">
        <v>45392</v>
      </c>
      <c r="B174" s="11" t="s">
        <v>32</v>
      </c>
      <c r="C174" s="11" t="s">
        <v>33</v>
      </c>
      <c r="D174" s="11">
        <v>172</v>
      </c>
      <c r="E174" s="11">
        <v>24</v>
      </c>
      <c r="F174" s="11">
        <v>3223.76</v>
      </c>
      <c r="G174" s="11" t="s">
        <v>34</v>
      </c>
      <c r="H174" s="11">
        <v>1.48</v>
      </c>
      <c r="I174" s="11">
        <v>20.53</v>
      </c>
      <c r="J174" s="11">
        <v>0</v>
      </c>
      <c r="K174" s="11">
        <v>0</v>
      </c>
      <c r="L174" s="11"/>
      <c r="M174" s="11"/>
      <c r="N174" s="11">
        <v>0.7831</v>
      </c>
      <c r="O174" s="11">
        <v>1</v>
      </c>
      <c r="P174" s="11">
        <v>0</v>
      </c>
      <c r="Q174" s="11">
        <v>0</v>
      </c>
      <c r="R174" s="11">
        <v>8.0491</v>
      </c>
      <c r="S174" s="11">
        <v>84.6264</v>
      </c>
      <c r="T174" s="11">
        <v>123.9435</v>
      </c>
      <c r="U174" s="11">
        <v>11</v>
      </c>
      <c r="V174" s="11">
        <v>103.79</v>
      </c>
      <c r="W174" s="11">
        <v>0</v>
      </c>
      <c r="X174" s="11">
        <v>0</v>
      </c>
      <c r="Y174" s="11"/>
      <c r="Z174" s="11"/>
      <c r="AA174" s="11">
        <v>-0.02</v>
      </c>
      <c r="AB174" s="11">
        <v>0.0029</v>
      </c>
      <c r="AC174" s="11">
        <v>0.004</v>
      </c>
      <c r="AD174" s="11">
        <v>0.0223</v>
      </c>
    </row>
    <row r="175" ht="27" spans="1:30">
      <c r="A175" s="10">
        <v>45393</v>
      </c>
      <c r="B175" s="11" t="s">
        <v>32</v>
      </c>
      <c r="C175" s="11" t="s">
        <v>33</v>
      </c>
      <c r="D175" s="11">
        <v>173</v>
      </c>
      <c r="E175" s="11">
        <v>24</v>
      </c>
      <c r="F175" s="11">
        <v>3247.76</v>
      </c>
      <c r="G175" s="11" t="s">
        <v>34</v>
      </c>
      <c r="H175" s="11">
        <v>1.47</v>
      </c>
      <c r="I175" s="11">
        <v>20.53</v>
      </c>
      <c r="J175" s="11">
        <v>0</v>
      </c>
      <c r="K175" s="11">
        <v>0</v>
      </c>
      <c r="L175" s="11"/>
      <c r="M175" s="11"/>
      <c r="N175" s="11">
        <v>0.8176</v>
      </c>
      <c r="O175" s="11">
        <v>1</v>
      </c>
      <c r="P175" s="11">
        <v>0</v>
      </c>
      <c r="Q175" s="11">
        <v>0</v>
      </c>
      <c r="R175" s="11">
        <v>8.8667</v>
      </c>
      <c r="S175" s="11">
        <v>85.444</v>
      </c>
      <c r="T175" s="11">
        <v>124.7611</v>
      </c>
      <c r="U175" s="11">
        <v>12</v>
      </c>
      <c r="V175" s="11">
        <v>104.91</v>
      </c>
      <c r="W175" s="11">
        <v>0</v>
      </c>
      <c r="X175" s="11">
        <v>0</v>
      </c>
      <c r="Y175" s="11"/>
      <c r="Z175" s="11"/>
      <c r="AA175" s="11">
        <v>0</v>
      </c>
      <c r="AB175" s="11">
        <v>0.0014</v>
      </c>
      <c r="AC175" s="11">
        <v>0.005</v>
      </c>
      <c r="AD175" s="11">
        <v>0.027</v>
      </c>
    </row>
    <row r="176" ht="27" spans="1:30">
      <c r="A176" s="10">
        <v>45394</v>
      </c>
      <c r="B176" s="11" t="s">
        <v>32</v>
      </c>
      <c r="C176" s="11" t="s">
        <v>33</v>
      </c>
      <c r="D176" s="11">
        <v>174</v>
      </c>
      <c r="E176" s="11">
        <v>24</v>
      </c>
      <c r="F176" s="11">
        <v>3271.76</v>
      </c>
      <c r="G176" s="11" t="s">
        <v>34</v>
      </c>
      <c r="H176" s="11">
        <v>1.38</v>
      </c>
      <c r="I176" s="11">
        <v>20.53</v>
      </c>
      <c r="J176" s="11">
        <v>0</v>
      </c>
      <c r="K176" s="11">
        <v>0</v>
      </c>
      <c r="L176" s="11"/>
      <c r="M176" s="11"/>
      <c r="N176" s="11">
        <v>0.774</v>
      </c>
      <c r="O176" s="11">
        <v>1</v>
      </c>
      <c r="P176" s="11">
        <v>0</v>
      </c>
      <c r="Q176" s="11">
        <v>0</v>
      </c>
      <c r="R176" s="11">
        <v>9.6407</v>
      </c>
      <c r="S176" s="11">
        <v>86.218</v>
      </c>
      <c r="T176" s="11">
        <v>125.5351</v>
      </c>
      <c r="U176" s="11">
        <v>13</v>
      </c>
      <c r="V176" s="11">
        <v>105.8</v>
      </c>
      <c r="W176" s="11">
        <v>0</v>
      </c>
      <c r="X176" s="11">
        <v>0</v>
      </c>
      <c r="Y176" s="11"/>
      <c r="Z176" s="11"/>
      <c r="AA176" s="11">
        <v>0</v>
      </c>
      <c r="AB176" s="11">
        <v>0.0014</v>
      </c>
      <c r="AC176" s="11">
        <v>0.005</v>
      </c>
      <c r="AD176" s="11">
        <v>0.0343</v>
      </c>
    </row>
    <row r="177" ht="27" spans="1:30">
      <c r="A177" s="10">
        <v>45395</v>
      </c>
      <c r="B177" s="11" t="s">
        <v>32</v>
      </c>
      <c r="C177" s="11" t="s">
        <v>33</v>
      </c>
      <c r="D177" s="11">
        <v>175</v>
      </c>
      <c r="E177" s="11">
        <v>24</v>
      </c>
      <c r="F177" s="11">
        <v>3295.76</v>
      </c>
      <c r="G177" s="11" t="s">
        <v>34</v>
      </c>
      <c r="H177" s="11">
        <v>1.36</v>
      </c>
      <c r="I177" s="11">
        <v>20.53</v>
      </c>
      <c r="J177" s="11">
        <v>0</v>
      </c>
      <c r="K177" s="11">
        <v>0</v>
      </c>
      <c r="L177" s="11"/>
      <c r="M177" s="11"/>
      <c r="N177" s="11">
        <v>0.804</v>
      </c>
      <c r="O177" s="11">
        <v>1</v>
      </c>
      <c r="P177" s="11">
        <v>0</v>
      </c>
      <c r="Q177" s="11">
        <v>0</v>
      </c>
      <c r="R177" s="11">
        <v>10.4447</v>
      </c>
      <c r="S177" s="11">
        <v>87.022</v>
      </c>
      <c r="T177" s="11">
        <v>126.3391</v>
      </c>
      <c r="U177" s="11">
        <v>14</v>
      </c>
      <c r="V177" s="11">
        <v>106.9</v>
      </c>
      <c r="W177" s="11">
        <v>0</v>
      </c>
      <c r="X177" s="11">
        <v>0</v>
      </c>
      <c r="Y177" s="11"/>
      <c r="Z177" s="11"/>
      <c r="AA177" s="11">
        <v>0</v>
      </c>
      <c r="AB177" s="11">
        <v>0.0014</v>
      </c>
      <c r="AC177" s="11">
        <v>0.002</v>
      </c>
      <c r="AD177" s="11">
        <v>0.032</v>
      </c>
    </row>
    <row r="178" ht="27" spans="1:30">
      <c r="A178" s="10">
        <v>45396</v>
      </c>
      <c r="B178" s="11" t="s">
        <v>32</v>
      </c>
      <c r="C178" s="11" t="s">
        <v>33</v>
      </c>
      <c r="D178" s="11">
        <v>176</v>
      </c>
      <c r="E178" s="11">
        <v>24</v>
      </c>
      <c r="F178" s="11">
        <v>3319.76</v>
      </c>
      <c r="G178" s="11" t="s">
        <v>34</v>
      </c>
      <c r="H178" s="11">
        <v>1.41</v>
      </c>
      <c r="I178" s="11">
        <v>20.49</v>
      </c>
      <c r="J178" s="11">
        <v>0</v>
      </c>
      <c r="K178" s="11">
        <v>0</v>
      </c>
      <c r="L178" s="11"/>
      <c r="M178" s="11"/>
      <c r="N178" s="11">
        <v>0.7804</v>
      </c>
      <c r="O178" s="11">
        <v>1</v>
      </c>
      <c r="P178" s="11">
        <v>0</v>
      </c>
      <c r="Q178" s="11">
        <v>0</v>
      </c>
      <c r="R178" s="11">
        <v>11.2251</v>
      </c>
      <c r="S178" s="11">
        <v>87.8024</v>
      </c>
      <c r="T178" s="11">
        <v>127.1195</v>
      </c>
      <c r="U178" s="11">
        <v>15</v>
      </c>
      <c r="V178" s="11">
        <v>107.92</v>
      </c>
      <c r="W178" s="11">
        <v>0</v>
      </c>
      <c r="X178" s="11">
        <v>0</v>
      </c>
      <c r="Y178" s="11"/>
      <c r="Z178" s="11"/>
      <c r="AA178" s="11">
        <v>0.04</v>
      </c>
      <c r="AB178" s="11">
        <v>0.0071</v>
      </c>
      <c r="AC178" s="11">
        <v>0.005</v>
      </c>
      <c r="AD178" s="11">
        <v>0.032</v>
      </c>
    </row>
    <row r="179" ht="27" spans="1:30">
      <c r="A179" s="10">
        <v>45397</v>
      </c>
      <c r="B179" s="11" t="s">
        <v>32</v>
      </c>
      <c r="C179" s="11" t="s">
        <v>33</v>
      </c>
      <c r="D179" s="11">
        <v>177</v>
      </c>
      <c r="E179" s="11">
        <v>24</v>
      </c>
      <c r="F179" s="11">
        <v>3343.76</v>
      </c>
      <c r="G179" s="11" t="s">
        <v>34</v>
      </c>
      <c r="H179" s="11">
        <v>1.52</v>
      </c>
      <c r="I179" s="11">
        <v>20.51</v>
      </c>
      <c r="J179" s="11">
        <v>0</v>
      </c>
      <c r="K179" s="11">
        <v>0</v>
      </c>
      <c r="L179" s="11"/>
      <c r="M179" s="11"/>
      <c r="N179" s="11">
        <v>0.8093</v>
      </c>
      <c r="O179" s="11">
        <v>1</v>
      </c>
      <c r="P179" s="11">
        <v>0</v>
      </c>
      <c r="Q179" s="11">
        <v>0</v>
      </c>
      <c r="R179" s="11">
        <v>12.0344</v>
      </c>
      <c r="S179" s="11">
        <v>88.6117</v>
      </c>
      <c r="T179" s="11">
        <v>127.9288</v>
      </c>
      <c r="U179" s="11">
        <v>16</v>
      </c>
      <c r="V179" s="11">
        <v>108.9</v>
      </c>
      <c r="W179" s="11">
        <v>0</v>
      </c>
      <c r="X179" s="11">
        <v>0</v>
      </c>
      <c r="Y179" s="11"/>
      <c r="Z179" s="11"/>
      <c r="AA179" s="11">
        <v>-0.02</v>
      </c>
      <c r="AB179" s="11">
        <v>0.0014</v>
      </c>
      <c r="AC179" s="11">
        <v>0.003</v>
      </c>
      <c r="AD179" s="11">
        <v>0.0113</v>
      </c>
    </row>
    <row r="180" ht="27" spans="1:30">
      <c r="A180" s="10">
        <v>45398</v>
      </c>
      <c r="B180" s="11" t="s">
        <v>32</v>
      </c>
      <c r="C180" s="11" t="s">
        <v>33</v>
      </c>
      <c r="D180" s="11">
        <v>178</v>
      </c>
      <c r="E180" s="11">
        <v>24</v>
      </c>
      <c r="F180" s="11">
        <v>3367.76</v>
      </c>
      <c r="G180" s="11" t="s">
        <v>34</v>
      </c>
      <c r="H180" s="11">
        <v>1.44</v>
      </c>
      <c r="I180" s="11">
        <v>20.7</v>
      </c>
      <c r="J180" s="11">
        <v>0</v>
      </c>
      <c r="K180" s="11">
        <v>0</v>
      </c>
      <c r="L180" s="11"/>
      <c r="M180" s="11"/>
      <c r="N180" s="11">
        <v>0.7907</v>
      </c>
      <c r="O180" s="11">
        <v>1</v>
      </c>
      <c r="P180" s="11">
        <v>0</v>
      </c>
      <c r="Q180" s="11">
        <v>0</v>
      </c>
      <c r="R180" s="11">
        <v>12.8251</v>
      </c>
      <c r="S180" s="11">
        <v>89.4024</v>
      </c>
      <c r="T180" s="11">
        <v>128.7195</v>
      </c>
      <c r="U180" s="11">
        <v>17</v>
      </c>
      <c r="V180" s="11">
        <v>109.97</v>
      </c>
      <c r="W180" s="11">
        <v>0</v>
      </c>
      <c r="X180" s="11">
        <v>0</v>
      </c>
      <c r="Y180" s="11"/>
      <c r="Z180" s="11"/>
      <c r="AA180" s="11">
        <v>-0.19</v>
      </c>
      <c r="AB180" s="11">
        <v>-0.0271</v>
      </c>
      <c r="AC180" s="11">
        <v>-0.016</v>
      </c>
      <c r="AD180" s="11">
        <v>-0.006</v>
      </c>
    </row>
    <row r="181" ht="40.5" spans="1:30">
      <c r="A181" s="10">
        <v>45399</v>
      </c>
      <c r="B181" s="11" t="s">
        <v>32</v>
      </c>
      <c r="C181" s="11" t="s">
        <v>33</v>
      </c>
      <c r="D181" s="11">
        <v>179</v>
      </c>
      <c r="E181" s="11">
        <v>20.25</v>
      </c>
      <c r="F181" s="11">
        <v>3388.01</v>
      </c>
      <c r="G181" s="11" t="s">
        <v>34</v>
      </c>
      <c r="H181" s="11">
        <v>1.47</v>
      </c>
      <c r="I181" s="11">
        <v>23.35</v>
      </c>
      <c r="J181" s="11">
        <v>0</v>
      </c>
      <c r="K181" s="11">
        <v>0</v>
      </c>
      <c r="L181" s="11"/>
      <c r="M181" s="11"/>
      <c r="N181" s="11">
        <v>0.733</v>
      </c>
      <c r="O181" s="11">
        <v>1</v>
      </c>
      <c r="P181" s="11">
        <v>0</v>
      </c>
      <c r="Q181" s="11">
        <v>0</v>
      </c>
      <c r="R181" s="11">
        <v>13.5581</v>
      </c>
      <c r="S181" s="11">
        <v>90.1354</v>
      </c>
      <c r="T181" s="11">
        <v>129.4525</v>
      </c>
      <c r="U181" s="11">
        <v>18</v>
      </c>
      <c r="V181" s="11">
        <v>110.95</v>
      </c>
      <c r="W181" s="11">
        <v>0</v>
      </c>
      <c r="X181" s="11">
        <v>0</v>
      </c>
      <c r="Y181" s="11" t="s">
        <v>44</v>
      </c>
      <c r="Z181" s="11"/>
      <c r="AA181" s="11">
        <v>-2.65</v>
      </c>
      <c r="AB181" s="11">
        <v>-0.4029</v>
      </c>
      <c r="AC181" s="11">
        <v>-0.281</v>
      </c>
      <c r="AD181" s="11">
        <v>-0.101</v>
      </c>
    </row>
    <row r="182" ht="27" spans="1:30">
      <c r="A182" s="10">
        <v>45400</v>
      </c>
      <c r="B182" s="11" t="s">
        <v>32</v>
      </c>
      <c r="C182" s="11" t="s">
        <v>33</v>
      </c>
      <c r="D182" s="11">
        <v>180</v>
      </c>
      <c r="E182" s="11">
        <v>24</v>
      </c>
      <c r="F182" s="11">
        <v>3412.01</v>
      </c>
      <c r="G182" s="11" t="s">
        <v>34</v>
      </c>
      <c r="H182" s="11">
        <v>1.63</v>
      </c>
      <c r="I182" s="11">
        <v>20.54</v>
      </c>
      <c r="J182" s="11">
        <v>0</v>
      </c>
      <c r="K182" s="11">
        <v>0</v>
      </c>
      <c r="L182" s="11"/>
      <c r="M182" s="11"/>
      <c r="N182" s="11">
        <v>0.8666</v>
      </c>
      <c r="O182" s="11">
        <v>1</v>
      </c>
      <c r="P182" s="11">
        <v>0</v>
      </c>
      <c r="Q182" s="11">
        <v>0</v>
      </c>
      <c r="R182" s="11">
        <v>14.4247</v>
      </c>
      <c r="S182" s="11">
        <v>91.002</v>
      </c>
      <c r="T182" s="11">
        <v>130.3191</v>
      </c>
      <c r="U182" s="11">
        <v>19</v>
      </c>
      <c r="V182" s="11">
        <v>112.28</v>
      </c>
      <c r="W182" s="11">
        <v>0</v>
      </c>
      <c r="X182" s="11">
        <v>0</v>
      </c>
      <c r="Y182" s="11"/>
      <c r="Z182" s="11"/>
      <c r="AA182" s="11">
        <v>2.81</v>
      </c>
      <c r="AB182" s="11">
        <v>-0.0014</v>
      </c>
      <c r="AC182" s="11">
        <v>-0.002</v>
      </c>
      <c r="AD182" s="11">
        <v>-0.0007</v>
      </c>
    </row>
    <row r="183" ht="27" spans="1:30">
      <c r="A183" s="10">
        <v>45401</v>
      </c>
      <c r="B183" s="11" t="s">
        <v>32</v>
      </c>
      <c r="C183" s="11" t="s">
        <v>33</v>
      </c>
      <c r="D183" s="11">
        <v>181</v>
      </c>
      <c r="E183" s="11">
        <v>24</v>
      </c>
      <c r="F183" s="11">
        <v>3436.01</v>
      </c>
      <c r="G183" s="11" t="s">
        <v>34</v>
      </c>
      <c r="H183" s="11">
        <v>1.43</v>
      </c>
      <c r="I183" s="11">
        <v>20.52</v>
      </c>
      <c r="J183" s="11">
        <v>0</v>
      </c>
      <c r="K183" s="11">
        <v>0</v>
      </c>
      <c r="L183" s="11"/>
      <c r="M183" s="11"/>
      <c r="N183" s="11">
        <v>0.7998</v>
      </c>
      <c r="O183" s="11">
        <v>1</v>
      </c>
      <c r="P183" s="11">
        <v>0</v>
      </c>
      <c r="Q183" s="11">
        <v>0</v>
      </c>
      <c r="R183" s="11">
        <v>15.2245</v>
      </c>
      <c r="S183" s="11">
        <v>91.8018</v>
      </c>
      <c r="T183" s="11">
        <v>131.1189</v>
      </c>
      <c r="U183" s="11">
        <v>20</v>
      </c>
      <c r="V183" s="11">
        <v>113.56</v>
      </c>
      <c r="W183" s="11">
        <v>0</v>
      </c>
      <c r="X183" s="11">
        <v>0</v>
      </c>
      <c r="Y183" s="11"/>
      <c r="Z183" s="11"/>
      <c r="AA183" s="11">
        <v>0.02</v>
      </c>
      <c r="AB183" s="11">
        <v>0.0014</v>
      </c>
      <c r="AC183" s="11">
        <v>-0.001</v>
      </c>
      <c r="AD183" s="11">
        <v>0.008</v>
      </c>
    </row>
  </sheetData>
  <mergeCells count="20">
    <mergeCell ref="H1:I1"/>
    <mergeCell ref="N1:Q1"/>
    <mergeCell ref="R1:T1"/>
    <mergeCell ref="U1:V1"/>
    <mergeCell ref="W1:X1"/>
    <mergeCell ref="AB1:AD1"/>
    <mergeCell ref="A1:A2"/>
    <mergeCell ref="B1:B2"/>
    <mergeCell ref="C1:C2"/>
    <mergeCell ref="D1:D2"/>
    <mergeCell ref="E1:E2"/>
    <mergeCell ref="F1:F2"/>
    <mergeCell ref="G1:G2"/>
    <mergeCell ref="J1:J2"/>
    <mergeCell ref="K1:K2"/>
    <mergeCell ref="L1:L2"/>
    <mergeCell ref="M1:M2"/>
    <mergeCell ref="Y1:Y2"/>
    <mergeCell ref="Z1:Z2"/>
    <mergeCell ref="AA1:AA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C14"/>
  <sheetViews>
    <sheetView tabSelected="1" workbookViewId="0">
      <selection activeCell="B13" sqref="B13"/>
    </sheetView>
  </sheetViews>
  <sheetFormatPr defaultColWidth="9" defaultRowHeight="14.25" outlineLevelCol="2"/>
  <cols>
    <col min="1" max="1" width="11.0833333333333" customWidth="1"/>
    <col min="2" max="2" width="12.875" customWidth="1"/>
  </cols>
  <sheetData>
    <row r="1" spans="1:2">
      <c r="A1" t="s">
        <v>45</v>
      </c>
      <c r="B1" t="s">
        <v>46</v>
      </c>
    </row>
    <row r="2" spans="1:3">
      <c r="A2" s="1">
        <v>45221</v>
      </c>
      <c r="B2" t="s">
        <v>47</v>
      </c>
      <c r="C2">
        <v>1</v>
      </c>
    </row>
    <row r="3" spans="1:1">
      <c r="A3" s="1"/>
    </row>
    <row r="4" spans="1:1">
      <c r="A4" s="1"/>
    </row>
    <row r="5" spans="1:1">
      <c r="A5" s="1"/>
    </row>
    <row r="6" spans="1:1">
      <c r="A6" s="1"/>
    </row>
    <row r="7" spans="1:1">
      <c r="A7" s="1"/>
    </row>
    <row r="8" spans="1:1">
      <c r="A8" s="1"/>
    </row>
    <row r="9" spans="1:1">
      <c r="A9" s="1"/>
    </row>
    <row r="10" spans="1:1">
      <c r="A10" s="1"/>
    </row>
    <row r="11" spans="1:1">
      <c r="A11" s="1"/>
    </row>
    <row r="12" spans="1:1">
      <c r="A12" s="1"/>
    </row>
    <row r="13" spans="1:1">
      <c r="A13" s="1"/>
    </row>
    <row r="14" spans="1:1">
      <c r="A14" s="1"/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日报数据</vt:lpstr>
      <vt:lpstr>曲线及积液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 培志</dc:creator>
  <cp:lastModifiedBy>王萌</cp:lastModifiedBy>
  <dcterms:created xsi:type="dcterms:W3CDTF">2024-03-21T02:54:00Z</dcterms:created>
  <dcterms:modified xsi:type="dcterms:W3CDTF">2024-04-20T02:54:54Z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2052-11.8.2.10321</vt:lpwstr>
  </property>
</Properties>
</file>