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tions" sheetId="1" r:id="rId1"/>
    <sheet name="Location_structure" sheetId="2" r:id="rId2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2" i="2"/>
  <c r="B3" i="2"/>
  <c r="B4" i="2"/>
  <c r="B5" i="2"/>
  <c r="B6" i="2"/>
  <c r="B7" i="2"/>
  <c r="B2" i="2"/>
</calcChain>
</file>

<file path=xl/sharedStrings.xml><?xml version="1.0" encoding="utf-8"?>
<sst xmlns="http://schemas.openxmlformats.org/spreadsheetml/2006/main" count="39" uniqueCount="19">
  <si>
    <t>Loc_id</t>
  </si>
  <si>
    <t>Loc_type</t>
  </si>
  <si>
    <t>Loc_descr</t>
  </si>
  <si>
    <t>subloc_id</t>
  </si>
  <si>
    <t>subloc_type</t>
  </si>
  <si>
    <t>Warehouse</t>
  </si>
  <si>
    <t>IT_Office_Warehouse</t>
  </si>
  <si>
    <t>IT_TEMP_AREA_1</t>
  </si>
  <si>
    <t>Testing IT warehouse 1</t>
  </si>
  <si>
    <t>temp area1 for those no location</t>
  </si>
  <si>
    <t>IT_TCF_Warehouse</t>
  </si>
  <si>
    <t>Testing IT warehouse 2</t>
  </si>
  <si>
    <t>IT_TEMP_AREA_2</t>
  </si>
  <si>
    <t>IT_Office_Rack01</t>
  </si>
  <si>
    <t>STO</t>
  </si>
  <si>
    <t>IT_Office_Rack02</t>
  </si>
  <si>
    <t>IT_TCF_Rack01</t>
  </si>
  <si>
    <t>IT_TCF_Rack02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</si>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</sst>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ColWidth="16.140625" defaultRowHeight="15" x14ac:dyDescent="0.25"/>
  <cols>
    <col min="3" max="3" width="3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5</v>
      </c>
      <c r="C2" t="s">
        <v>8</v>
      </c>
    </row>
    <row r="3" spans="1:3" x14ac:dyDescent="0.25">
      <c r="A3" t="s">
        <v>7</v>
      </c>
      <c r="B3" t="s">
        <v>18</v>
      </c>
      <c r="C3" t="s">
        <v>9</v>
      </c>
    </row>
    <row r="4" spans="1:3" x14ac:dyDescent="0.25">
      <c r="A4" t="s">
        <v>6</v>
      </c>
      <c r="B4" t="s">
        <v>5</v>
      </c>
      <c r="C4" t="s">
        <v>11</v>
      </c>
    </row>
    <row r="5" spans="1:3" x14ac:dyDescent="0.25">
      <c r="A5" t="s">
        <v>12</v>
      </c>
      <c r="B5" t="s">
        <v>18</v>
      </c>
      <c r="C5" t="s">
        <v>9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14</v>
      </c>
    </row>
    <row r="8" spans="1:3" x14ac:dyDescent="0.25">
      <c r="A8" t="s">
        <v>16</v>
      </c>
      <c r="B8" t="s">
        <v>14</v>
      </c>
    </row>
    <row r="9" spans="1:3" x14ac:dyDescent="0.25">
      <c r="A9" t="s">
        <v>17</v>
      </c>
      <c r="B9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6" sqref="G16"/>
    </sheetView>
  </sheetViews>
  <sheetFormatPr defaultColWidth="11.7109375" defaultRowHeight="15" x14ac:dyDescent="0.25"/>
  <cols>
    <col min="1" max="1" width="20.42578125" bestFit="1" customWidth="1"/>
    <col min="2" max="2" width="8.85546875" bestFit="1" customWidth="1"/>
    <col min="3" max="3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10</v>
      </c>
      <c r="B2" t="str">
        <f>VLOOKUP(A2,Locations!A:B,2,0)</f>
        <v>Warehouse</v>
      </c>
      <c r="C2" t="s">
        <v>7</v>
      </c>
      <c r="D2" t="str">
        <f>VLOOKUP(C2,Locations!A:B,2,0)</f>
        <v>AREA</v>
      </c>
    </row>
    <row r="3" spans="1:4" x14ac:dyDescent="0.25">
      <c r="A3" t="s">
        <v>10</v>
      </c>
      <c r="B3" t="str">
        <f>VLOOKUP(A3,Locations!A:B,2,0)</f>
        <v>Warehouse</v>
      </c>
      <c r="C3" t="s">
        <v>16</v>
      </c>
      <c r="D3" t="str">
        <f>VLOOKUP(C3,Locations!A:B,2,0)</f>
        <v>STO</v>
      </c>
    </row>
    <row r="4" spans="1:4" x14ac:dyDescent="0.25">
      <c r="A4" t="s">
        <v>10</v>
      </c>
      <c r="B4" t="str">
        <f>VLOOKUP(A4,Locations!A:B,2,0)</f>
        <v>Warehouse</v>
      </c>
      <c r="C4" t="s">
        <v>17</v>
      </c>
      <c r="D4" t="str">
        <f>VLOOKUP(C4,Locations!A:B,2,0)</f>
        <v>STO</v>
      </c>
    </row>
    <row r="5" spans="1:4" x14ac:dyDescent="0.25">
      <c r="A5" t="s">
        <v>6</v>
      </c>
      <c r="B5" t="str">
        <f>VLOOKUP(A5,Locations!A:B,2,0)</f>
        <v>Warehouse</v>
      </c>
      <c r="C5" t="s">
        <v>12</v>
      </c>
      <c r="D5" t="str">
        <f>VLOOKUP(C5,Locations!A:B,2,0)</f>
        <v>AREA</v>
      </c>
    </row>
    <row r="6" spans="1:4" x14ac:dyDescent="0.25">
      <c r="A6" t="s">
        <v>6</v>
      </c>
      <c r="B6" t="str">
        <f>VLOOKUP(A6,Locations!A:B,2,0)</f>
        <v>Warehouse</v>
      </c>
      <c r="C6" t="s">
        <v>13</v>
      </c>
      <c r="D6" t="str">
        <f>VLOOKUP(C6,Locations!A:B,2,0)</f>
        <v>STO</v>
      </c>
    </row>
    <row r="7" spans="1:4" x14ac:dyDescent="0.25">
      <c r="A7" t="s">
        <v>6</v>
      </c>
      <c r="B7" t="str">
        <f>VLOOKUP(A7,Locations!A:B,2,0)</f>
        <v>Warehouse</v>
      </c>
      <c r="C7" t="s">
        <v>15</v>
      </c>
      <c r="D7" t="str">
        <f>VLOOKUP(C7,Locations!A:B,2,0)</f>
        <v>STO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Location_structure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CYANG44@volvocars.com</vt:lpwstr>
  </property>
  <property fmtid="{D5CDD505-2E9C-101B-9397-08002B2CF9AE}" pid="5" name="MSIP_Label_7fea2623-af8f-4fb8-b1cf-b63cc8e496aa_SetDate">
    <vt:lpwstr>2020-04-19T02:52:04.0697893Z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c28e99d9-f061-4448-987c-7eae829b52cd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