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2696\Documents\UCSD\Winter 2023\Programming for Data Analysis\Project\"/>
    </mc:Choice>
  </mc:AlternateContent>
  <xr:revisionPtr revIDLastSave="0" documentId="13_ncr:40009_{00E5651C-F718-4A43-B3EB-2AB60815823B}" xr6:coauthVersionLast="47" xr6:coauthVersionMax="47" xr10:uidLastSave="{00000000-0000-0000-0000-000000000000}"/>
  <bookViews>
    <workbookView xWindow="-98" yWindow="-98" windowWidth="23236" windowHeight="13996"/>
  </bookViews>
  <sheets>
    <sheet name="API_MS.MIL.XPND.CD_DS2_en_csv_v" sheetId="1" r:id="rId1"/>
  </sheets>
  <definedNames>
    <definedName name="_xlchart.v1.0" hidden="1">'API_MS.MIL.XPND.CD_DS2_en_csv_v'!$E$274:$BN$274</definedName>
    <definedName name="_xlchart.v1.1" hidden="1">'API_MS.MIL.XPND.CD_DS2_en_csv_v'!$E$275:$BN$275</definedName>
    <definedName name="_xlchart.v1.2" hidden="1">'API_MS.MIL.XPND.CD_DS2_en_csv_v'!$E$274:$BN$274</definedName>
    <definedName name="_xlchart.v1.3" hidden="1">'API_MS.MIL.XPND.CD_DS2_en_csv_v'!$E$275:$BN$275</definedName>
    <definedName name="_xlchart.v1.4" hidden="1">'API_MS.MIL.XPND.CD_DS2_en_csv_v'!$E$274:$BN$274</definedName>
    <definedName name="_xlchart.v1.5" hidden="1">'API_MS.MIL.XPND.CD_DS2_en_csv_v'!$E$275:$BN$275</definedName>
  </definedNames>
  <calcPr calcId="0"/>
</workbook>
</file>

<file path=xl/calcChain.xml><?xml version="1.0" encoding="utf-8"?>
<calcChain xmlns="http://schemas.openxmlformats.org/spreadsheetml/2006/main">
  <c r="BN274" i="1" l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XFD274" i="1"/>
  <c r="O274" i="1"/>
  <c r="N274" i="1"/>
  <c r="M274" i="1"/>
  <c r="L274" i="1"/>
  <c r="K274" i="1"/>
  <c r="J274" i="1"/>
  <c r="I274" i="1"/>
  <c r="H274" i="1"/>
  <c r="G274" i="1"/>
  <c r="F274" i="1"/>
  <c r="E274" i="1"/>
</calcChain>
</file>

<file path=xl/sharedStrings.xml><?xml version="1.0" encoding="utf-8"?>
<sst xmlns="http://schemas.openxmlformats.org/spreadsheetml/2006/main" count="1071" uniqueCount="541">
  <si>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</si>
  <si>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</si>
  <si>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</si>
  <si>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</si>
  <si>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</si>
  <si>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</si>
  <si>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</si>
  <si>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</si>
  <si>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</si>
  <si>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Military expenditure (current USD)</t>
  </si>
  <si>
    <t>MS.MIL.XPND.CD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</si>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</sst>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'API_MS.MIL.XPND.CD_DS2_en_csv_v'!$E$274:$BN$274</c:f>
              <c:numCache>
                <c:formatCode>General</c:formatCode>
                <c:ptCount val="62"/>
                <c:pt idx="0">
                  <c:v>356125009028.52545</c:v>
                </c:pt>
                <c:pt idx="1">
                  <c:v>376103421842.11084</c:v>
                </c:pt>
                <c:pt idx="2">
                  <c:v>424347913902.48334</c:v>
                </c:pt>
                <c:pt idx="3">
                  <c:v>441176454273.69623</c:v>
                </c:pt>
                <c:pt idx="4">
                  <c:v>447017484009.95465</c:v>
                </c:pt>
                <c:pt idx="5">
                  <c:v>465862880450.2124</c:v>
                </c:pt>
                <c:pt idx="6">
                  <c:v>535820101622.65167</c:v>
                </c:pt>
                <c:pt idx="7">
                  <c:v>609661218027.18115</c:v>
                </c:pt>
                <c:pt idx="8">
                  <c:v>649550763091.0564</c:v>
                </c:pt>
                <c:pt idx="9">
                  <c:v>671704008763.02686</c:v>
                </c:pt>
                <c:pt idx="10">
                  <c:v>694045710046.06104</c:v>
                </c:pt>
                <c:pt idx="11">
                  <c:v>700052929705.52039</c:v>
                </c:pt>
                <c:pt idx="12">
                  <c:v>761648917691.07874</c:v>
                </c:pt>
                <c:pt idx="13">
                  <c:v>846491385738.20154</c:v>
                </c:pt>
                <c:pt idx="14">
                  <c:v>982379824795.63098</c:v>
                </c:pt>
                <c:pt idx="15">
                  <c:v>1099966047262.7527</c:v>
                </c:pt>
                <c:pt idx="16">
                  <c:v>1154326594177.2266</c:v>
                </c:pt>
                <c:pt idx="17">
                  <c:v>1611354720822.7864</c:v>
                </c:pt>
                <c:pt idx="18">
                  <c:v>1786857597561.3271</c:v>
                </c:pt>
                <c:pt idx="19">
                  <c:v>1980947441360.0496</c:v>
                </c:pt>
                <c:pt idx="20">
                  <c:v>2266711435302.9917</c:v>
                </c:pt>
                <c:pt idx="21">
                  <c:v>2480942661588.7666</c:v>
                </c:pt>
                <c:pt idx="22">
                  <c:v>2732444058006.0889</c:v>
                </c:pt>
                <c:pt idx="23">
                  <c:v>2699472736707.6055</c:v>
                </c:pt>
                <c:pt idx="24">
                  <c:v>2806820772705.1743</c:v>
                </c:pt>
                <c:pt idx="25">
                  <c:v>2963268033608.8252</c:v>
                </c:pt>
                <c:pt idx="26">
                  <c:v>3246694666331.394</c:v>
                </c:pt>
                <c:pt idx="27">
                  <c:v>3662383630427.5884</c:v>
                </c:pt>
                <c:pt idx="28">
                  <c:v>3865688080656.5742</c:v>
                </c:pt>
                <c:pt idx="29">
                  <c:v>4435369824523.2061</c:v>
                </c:pt>
                <c:pt idx="30">
                  <c:v>4783449485481.8008</c:v>
                </c:pt>
                <c:pt idx="31">
                  <c:v>4666620097602.7461</c:v>
                </c:pt>
                <c:pt idx="32">
                  <c:v>5132854212118.9063</c:v>
                </c:pt>
                <c:pt idx="33">
                  <c:v>4893427018461.3555</c:v>
                </c:pt>
                <c:pt idx="34">
                  <c:v>5003362499981.6465</c:v>
                </c:pt>
                <c:pt idx="35">
                  <c:v>5188311653595.5713</c:v>
                </c:pt>
                <c:pt idx="36">
                  <c:v>5226161601368.6885</c:v>
                </c:pt>
                <c:pt idx="37">
                  <c:v>5252405631048.5723</c:v>
                </c:pt>
                <c:pt idx="38">
                  <c:v>5109098633777.0195</c:v>
                </c:pt>
                <c:pt idx="39">
                  <c:v>5206038877741.7451</c:v>
                </c:pt>
                <c:pt idx="40">
                  <c:v>5368986777593.1377</c:v>
                </c:pt>
                <c:pt idx="41">
                  <c:v>5480770784699.6826</c:v>
                </c:pt>
                <c:pt idx="42">
                  <c:v>5880583972398.7031</c:v>
                </c:pt>
                <c:pt idx="43">
                  <c:v>6934314547461.291</c:v>
                </c:pt>
                <c:pt idx="44">
                  <c:v>7878562122159.8242</c:v>
                </c:pt>
                <c:pt idx="45">
                  <c:v>8551364821789.0801</c:v>
                </c:pt>
                <c:pt idx="46">
                  <c:v>8756358360789.0117</c:v>
                </c:pt>
                <c:pt idx="47">
                  <c:v>9847499130174.8633</c:v>
                </c:pt>
                <c:pt idx="48">
                  <c:v>11250133458883.959</c:v>
                </c:pt>
                <c:pt idx="49">
                  <c:v>11625809877697.881</c:v>
                </c:pt>
                <c:pt idx="50">
                  <c:v>12303798549578.572</c:v>
                </c:pt>
                <c:pt idx="51">
                  <c:v>13194309074725.285</c:v>
                </c:pt>
                <c:pt idx="52">
                  <c:v>13417953049080.635</c:v>
                </c:pt>
                <c:pt idx="53">
                  <c:v>13623588353109.982</c:v>
                </c:pt>
                <c:pt idx="54">
                  <c:v>13689388174510.043</c:v>
                </c:pt>
                <c:pt idx="55">
                  <c:v>12880788576177.471</c:v>
                </c:pt>
                <c:pt idx="56">
                  <c:v>12899889015247.541</c:v>
                </c:pt>
                <c:pt idx="57">
                  <c:v>13508311559036.414</c:v>
                </c:pt>
                <c:pt idx="58">
                  <c:v>14133090184924.168</c:v>
                </c:pt>
                <c:pt idx="59">
                  <c:v>14568679703760.346</c:v>
                </c:pt>
                <c:pt idx="60">
                  <c:v>15152222130491.779</c:v>
                </c:pt>
                <c:pt idx="61">
                  <c:v>16257537091325.707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E-4EB4-B55F-B87F7D0B7E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'API_MS.MIL.XPND.CD_DS2_en_csv_v'!$E$275:$BN$275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E-4EB4-B55F-B87F7D0B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682239"/>
        <c:axId val="891195695"/>
      </c:barChart>
      <c:catAx>
        <c:axId val="11646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95695"/>
        <c:crosses val="autoZero"/>
        <c:auto val="1"/>
        <c:lblAlgn val="ctr"/>
        <c:lblOffset val="100"/>
        <c:noMultiLvlLbl val="0"/>
      </c:catAx>
      <c:valAx>
        <c:axId val="8911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278</xdr:row>
      <xdr:rowOff>85725</xdr:rowOff>
    </xdr:from>
    <xdr:to>
      <xdr:col>16</xdr:col>
      <xdr:colOff>471487</xdr:colOff>
      <xdr:row>305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B4C2B-3F48-303F-D9CC-C9B3969F8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5"/>
  <sheetViews>
    <sheetView tabSelected="1" topLeftCell="A265" workbookViewId="0">
      <selection activeCell="R306" sqref="R306"/>
    </sheetView>
  </sheetViews>
  <sheetFormatPr defaultRowHeight="14.25" x14ac:dyDescent="0.45"/>
  <cols>
    <col min="4" max="4" width="14.33203125" bestFit="1" customWidth="1"/>
    <col min="5" max="5" width="11.59765625" bestFit="1" customWidth="1"/>
  </cols>
  <sheetData>
    <row r="1" spans="1:66" x14ac:dyDescent="0.45">
      <c r="A1" t="s">
        <v>0</v>
      </c>
      <c r="B1" t="s">
        <v>1</v>
      </c>
    </row>
    <row r="3" spans="1:66" x14ac:dyDescent="0.45">
      <c r="A3" t="s">
        <v>2</v>
      </c>
      <c r="B3" s="1">
        <v>44986</v>
      </c>
    </row>
    <row r="5" spans="1:66" x14ac:dyDescent="0.45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</row>
    <row r="6" spans="1:66" x14ac:dyDescent="0.45">
      <c r="A6" t="s">
        <v>7</v>
      </c>
      <c r="B6" t="s">
        <v>8</v>
      </c>
      <c r="C6" t="s">
        <v>9</v>
      </c>
      <c r="D6" t="s">
        <v>10</v>
      </c>
    </row>
    <row r="7" spans="1:66" x14ac:dyDescent="0.45">
      <c r="A7" t="s">
        <v>11</v>
      </c>
      <c r="B7" t="s">
        <v>12</v>
      </c>
      <c r="C7" t="s">
        <v>9</v>
      </c>
      <c r="D7" t="s">
        <v>10</v>
      </c>
      <c r="H7">
        <v>321692705.29013503</v>
      </c>
      <c r="I7">
        <v>426835467.93391901</v>
      </c>
      <c r="J7">
        <v>523675713.74869901</v>
      </c>
      <c r="K7">
        <v>562790768.38917696</v>
      </c>
      <c r="L7">
        <v>598887804.07553601</v>
      </c>
      <c r="M7">
        <v>651839873.84900606</v>
      </c>
      <c r="N7">
        <v>748192662.80583704</v>
      </c>
      <c r="O7">
        <v>808051583.819031</v>
      </c>
      <c r="P7">
        <v>930569413.18188095</v>
      </c>
      <c r="Q7">
        <v>978416632.72014105</v>
      </c>
      <c r="R7">
        <v>1341007129.32249</v>
      </c>
      <c r="S7">
        <v>1912090260.1600399</v>
      </c>
      <c r="T7">
        <v>2359066011.7760301</v>
      </c>
      <c r="U7">
        <v>2711217181.47119</v>
      </c>
      <c r="V7">
        <v>3516242094.0813498</v>
      </c>
      <c r="W7">
        <v>4436187157.32162</v>
      </c>
      <c r="X7">
        <v>5059938377.4421902</v>
      </c>
      <c r="Y7">
        <v>5688875761.4002104</v>
      </c>
      <c r="Z7">
        <v>5821777472.1451302</v>
      </c>
      <c r="AA7">
        <v>5586490773.7049904</v>
      </c>
      <c r="AB7">
        <v>5954550238.3596201</v>
      </c>
      <c r="AC7">
        <v>6059014945.3772402</v>
      </c>
      <c r="AD7">
        <v>5268638660.9318304</v>
      </c>
      <c r="AE7">
        <v>5815940446.6201401</v>
      </c>
      <c r="AF7">
        <v>7253046582.5131397</v>
      </c>
      <c r="AG7">
        <v>8315635574.15312</v>
      </c>
      <c r="AH7">
        <v>8403081989.5023403</v>
      </c>
      <c r="AI7">
        <v>8443092645.5517902</v>
      </c>
      <c r="AJ7">
        <v>6975208566.72225</v>
      </c>
      <c r="AK7">
        <v>6126988621.9746304</v>
      </c>
      <c r="AL7">
        <v>6871516062.2697496</v>
      </c>
      <c r="AM7">
        <v>5395785769.8831902</v>
      </c>
      <c r="AN7">
        <v>4946059377.6320801</v>
      </c>
      <c r="AO7">
        <v>4371808333.0133801</v>
      </c>
      <c r="AP7">
        <v>4739305120.39884</v>
      </c>
      <c r="AQ7">
        <v>4137540985.3122201</v>
      </c>
      <c r="AR7">
        <v>5722502786.5483398</v>
      </c>
      <c r="AS7">
        <v>5401733241.5071201</v>
      </c>
      <c r="AT7">
        <v>4488594404.4071703</v>
      </c>
      <c r="AU7">
        <v>4895651489.67202</v>
      </c>
      <c r="AV7">
        <v>5646539416.2722197</v>
      </c>
      <c r="AW7">
        <v>7366020357.1867104</v>
      </c>
      <c r="AX7">
        <v>8391802332.3169804</v>
      </c>
      <c r="AY7">
        <v>10168981008.6831</v>
      </c>
      <c r="AZ7">
        <v>11233010788.2932</v>
      </c>
      <c r="BA7">
        <v>13548342318.6203</v>
      </c>
      <c r="BB7">
        <v>13534612775.636499</v>
      </c>
      <c r="BC7">
        <v>11939662796.339899</v>
      </c>
      <c r="BD7">
        <v>13243429787.974501</v>
      </c>
      <c r="BE7">
        <v>13839864655.026501</v>
      </c>
      <c r="BF7">
        <v>15581977215.053699</v>
      </c>
      <c r="BG7">
        <v>16829352906.2171</v>
      </c>
      <c r="BH7">
        <v>15383318097.650801</v>
      </c>
      <c r="BI7">
        <v>13659413872.3535</v>
      </c>
      <c r="BJ7">
        <v>16172675472.106899</v>
      </c>
      <c r="BK7">
        <v>12270386317.9032</v>
      </c>
      <c r="BL7">
        <v>11691002616.9891</v>
      </c>
      <c r="BM7">
        <v>10930894897.047701</v>
      </c>
      <c r="BN7">
        <v>10714347275.8388</v>
      </c>
    </row>
    <row r="8" spans="1:66" x14ac:dyDescent="0.45">
      <c r="A8" t="s">
        <v>13</v>
      </c>
      <c r="B8" t="s">
        <v>14</v>
      </c>
      <c r="C8" t="s">
        <v>9</v>
      </c>
      <c r="D8" t="s">
        <v>10</v>
      </c>
      <c r="O8">
        <v>2939585.50125376</v>
      </c>
      <c r="R8">
        <v>3341271.5512301601</v>
      </c>
      <c r="S8">
        <v>3581366.3514300301</v>
      </c>
      <c r="T8">
        <v>4203664.5686545102</v>
      </c>
      <c r="U8">
        <v>5393251.2159454999</v>
      </c>
      <c r="V8">
        <v>6127288.0633346001</v>
      </c>
      <c r="AW8">
        <v>125111557.457054</v>
      </c>
      <c r="AX8">
        <v>122727193.134874</v>
      </c>
      <c r="AY8">
        <v>131346231.269517</v>
      </c>
      <c r="AZ8">
        <v>219580214.29619801</v>
      </c>
      <c r="BA8">
        <v>240532594.620985</v>
      </c>
      <c r="BB8">
        <v>251869514.820335</v>
      </c>
      <c r="BC8">
        <v>298146852.51959902</v>
      </c>
      <c r="BD8">
        <v>325807003.65798903</v>
      </c>
      <c r="BE8">
        <v>238583385.374322</v>
      </c>
      <c r="BF8">
        <v>217194107.113298</v>
      </c>
      <c r="BG8">
        <v>268227074.23580801</v>
      </c>
      <c r="BH8">
        <v>199518614.83189699</v>
      </c>
      <c r="BI8">
        <v>185878310.062383</v>
      </c>
      <c r="BJ8">
        <v>191407113.24439701</v>
      </c>
      <c r="BK8">
        <v>198074728.57440799</v>
      </c>
      <c r="BL8">
        <v>225835643.869378</v>
      </c>
      <c r="BM8">
        <v>279576954.92519301</v>
      </c>
      <c r="BN8">
        <v>278250788.01492703</v>
      </c>
    </row>
    <row r="9" spans="1:66" x14ac:dyDescent="0.45">
      <c r="A9" t="s">
        <v>15</v>
      </c>
      <c r="B9" t="s">
        <v>16</v>
      </c>
      <c r="C9" t="s">
        <v>9</v>
      </c>
      <c r="D9" t="s">
        <v>10</v>
      </c>
      <c r="F9">
        <v>65730524.383163802</v>
      </c>
      <c r="G9">
        <v>90028246.009265497</v>
      </c>
      <c r="H9">
        <v>100571059.526628</v>
      </c>
      <c r="I9">
        <v>118886714.16175</v>
      </c>
      <c r="J9">
        <v>145634004.19103399</v>
      </c>
      <c r="K9">
        <v>150726614.01647401</v>
      </c>
      <c r="L9">
        <v>279405116.48360199</v>
      </c>
      <c r="M9">
        <v>468085528.04778099</v>
      </c>
      <c r="N9">
        <v>792195080.16296995</v>
      </c>
      <c r="O9">
        <v>805756788.47742999</v>
      </c>
      <c r="P9">
        <v>798401254.13841498</v>
      </c>
      <c r="Q9">
        <v>1073660122.48322</v>
      </c>
      <c r="R9">
        <v>1225931367.7176499</v>
      </c>
      <c r="S9">
        <v>1569425244.50618</v>
      </c>
      <c r="T9">
        <v>3325926333.27176</v>
      </c>
      <c r="U9">
        <v>2972064214.2456598</v>
      </c>
      <c r="V9">
        <v>3538129233.0504198</v>
      </c>
      <c r="W9">
        <v>3531858527.90589</v>
      </c>
      <c r="X9">
        <v>3749098042.5665698</v>
      </c>
      <c r="Y9">
        <v>3819500057.5573101</v>
      </c>
      <c r="Z9">
        <v>2995896467.3934302</v>
      </c>
      <c r="AA9">
        <v>2333427778.6319799</v>
      </c>
      <c r="AB9">
        <v>2271656004.8905401</v>
      </c>
      <c r="AC9">
        <v>1833692045.2199199</v>
      </c>
      <c r="AD9">
        <v>1782805894.3047299</v>
      </c>
      <c r="AE9">
        <v>1325887034.64413</v>
      </c>
      <c r="AF9">
        <v>1034038528.7236201</v>
      </c>
      <c r="AG9">
        <v>1028974102.24905</v>
      </c>
      <c r="AH9">
        <v>869622423.78778899</v>
      </c>
      <c r="AI9">
        <v>1058239033.95801</v>
      </c>
      <c r="AJ9">
        <v>1017904206.18611</v>
      </c>
      <c r="AK9">
        <v>1121450093.7660401</v>
      </c>
      <c r="AL9">
        <v>1223171278.3599</v>
      </c>
      <c r="AM9">
        <v>889421995.12337303</v>
      </c>
      <c r="AN9">
        <v>1114380570.5223899</v>
      </c>
      <c r="AO9">
        <v>1243017431.1749499</v>
      </c>
      <c r="AP9">
        <v>1365594415.16732</v>
      </c>
      <c r="AQ9">
        <v>1630290670.11551</v>
      </c>
      <c r="AR9">
        <v>1034573025.6662101</v>
      </c>
      <c r="AS9">
        <v>959300982.60908699</v>
      </c>
      <c r="AT9">
        <v>1269265105.7186601</v>
      </c>
      <c r="AU9">
        <v>1677374103.82213</v>
      </c>
      <c r="AV9">
        <v>1793043312.2574501</v>
      </c>
      <c r="AW9">
        <v>1955986947.4105599</v>
      </c>
      <c r="AX9">
        <v>2015580275.8829701</v>
      </c>
      <c r="AY9">
        <v>2343547220.22438</v>
      </c>
      <c r="AZ9">
        <v>2945810821.6264701</v>
      </c>
      <c r="BA9">
        <v>4420055281.3664904</v>
      </c>
      <c r="BB9">
        <v>4304860294.2609196</v>
      </c>
      <c r="BC9">
        <v>4658214435.3005896</v>
      </c>
      <c r="BD9">
        <v>4987982651.04179</v>
      </c>
      <c r="BE9">
        <v>4921502460.7779398</v>
      </c>
      <c r="BF9">
        <v>6171135414.0601902</v>
      </c>
      <c r="BG9">
        <v>6451564749.9288902</v>
      </c>
      <c r="BH9">
        <v>5016333439.1449604</v>
      </c>
      <c r="BI9">
        <v>5575535214.6002903</v>
      </c>
      <c r="BJ9">
        <v>5510400667.6926003</v>
      </c>
      <c r="BK9">
        <v>6325121729.7885799</v>
      </c>
      <c r="BL9">
        <v>6166715027.3542604</v>
      </c>
      <c r="BM9">
        <v>7185096362.1452303</v>
      </c>
      <c r="BN9">
        <v>9488104040.8032703</v>
      </c>
    </row>
    <row r="10" spans="1:66" x14ac:dyDescent="0.45">
      <c r="A10" t="s">
        <v>17</v>
      </c>
      <c r="B10" t="s">
        <v>18</v>
      </c>
      <c r="C10" t="s">
        <v>9</v>
      </c>
      <c r="D10" t="s">
        <v>10</v>
      </c>
      <c r="W10">
        <v>343271609.06477702</v>
      </c>
      <c r="X10">
        <v>504712881.87713099</v>
      </c>
      <c r="Y10">
        <v>497359449.16104001</v>
      </c>
      <c r="Z10">
        <v>618891637.14152002</v>
      </c>
      <c r="AA10">
        <v>668493883.28096795</v>
      </c>
      <c r="AB10">
        <v>778628250.551507</v>
      </c>
      <c r="AC10">
        <v>1066247743.83314</v>
      </c>
      <c r="AD10">
        <v>1146467009.82686</v>
      </c>
      <c r="AE10">
        <v>1156494418.0760701</v>
      </c>
      <c r="AF10">
        <v>1487398890.3001499</v>
      </c>
      <c r="AG10">
        <v>1469382980.14573</v>
      </c>
      <c r="AH10">
        <v>1948559395.68153</v>
      </c>
      <c r="AI10">
        <v>1751153151.9486599</v>
      </c>
      <c r="AJ10">
        <v>1031247788.0442801</v>
      </c>
      <c r="AK10">
        <v>794138821.16165602</v>
      </c>
      <c r="AL10">
        <v>1774397876.82742</v>
      </c>
      <c r="AM10">
        <v>594991178.69444704</v>
      </c>
      <c r="AN10">
        <v>233843714.88929999</v>
      </c>
      <c r="AO10">
        <v>159741933.46819901</v>
      </c>
      <c r="AP10">
        <v>456780475.026196</v>
      </c>
      <c r="AQ10">
        <v>170278292.56868199</v>
      </c>
      <c r="AR10">
        <v>1066588789.23285</v>
      </c>
      <c r="AS10">
        <v>583621333.59892404</v>
      </c>
      <c r="AT10">
        <v>404299139.99066103</v>
      </c>
      <c r="AU10">
        <v>438686245.41123199</v>
      </c>
      <c r="AV10">
        <v>670021164.43249404</v>
      </c>
      <c r="AW10">
        <v>817533582.15208304</v>
      </c>
      <c r="AX10">
        <v>1365055398.6904399</v>
      </c>
      <c r="AY10">
        <v>1970309115.1837599</v>
      </c>
      <c r="AZ10">
        <v>2032432883.4342999</v>
      </c>
      <c r="BA10">
        <v>3163591147.4090199</v>
      </c>
      <c r="BB10">
        <v>3311193245.2772198</v>
      </c>
      <c r="BC10">
        <v>3500794836.4464898</v>
      </c>
      <c r="BD10">
        <v>3639496373.5446</v>
      </c>
      <c r="BE10">
        <v>4144634851.4685602</v>
      </c>
      <c r="BF10">
        <v>6090751702.0088396</v>
      </c>
      <c r="BG10">
        <v>6846249313.3405199</v>
      </c>
      <c r="BH10">
        <v>3608299114.6167402</v>
      </c>
      <c r="BI10">
        <v>2764054937.15976</v>
      </c>
      <c r="BJ10">
        <v>3062872913.9837999</v>
      </c>
      <c r="BK10">
        <v>1983613748.00089</v>
      </c>
      <c r="BL10">
        <v>1470938717.28754</v>
      </c>
      <c r="BM10">
        <v>993594404.62587905</v>
      </c>
      <c r="BN10">
        <v>981451011.87179899</v>
      </c>
    </row>
    <row r="11" spans="1:66" x14ac:dyDescent="0.45">
      <c r="A11" t="s">
        <v>19</v>
      </c>
      <c r="B11" t="s">
        <v>20</v>
      </c>
      <c r="C11" t="s">
        <v>9</v>
      </c>
      <c r="D11" t="s">
        <v>10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31559657.481757902</v>
      </c>
      <c r="AL11">
        <v>39289843.428504199</v>
      </c>
      <c r="AM11">
        <v>49649504.9316606</v>
      </c>
      <c r="AN11">
        <v>50907521.777825698</v>
      </c>
      <c r="AO11">
        <v>45713356.108670898</v>
      </c>
      <c r="AP11">
        <v>29825491.999758299</v>
      </c>
      <c r="AQ11">
        <v>33638047.439804003</v>
      </c>
      <c r="AR11">
        <v>42784205.2131221</v>
      </c>
      <c r="AS11">
        <v>45362503.392271899</v>
      </c>
      <c r="AT11">
        <v>53232045.161515102</v>
      </c>
      <c r="AU11">
        <v>58649352.502586402</v>
      </c>
      <c r="AV11">
        <v>76142881.7606657</v>
      </c>
      <c r="AW11">
        <v>100922358.43549301</v>
      </c>
      <c r="AX11">
        <v>110140852.68593401</v>
      </c>
      <c r="AY11">
        <v>140983900.65991601</v>
      </c>
      <c r="AZ11">
        <v>194840309.240843</v>
      </c>
      <c r="BA11">
        <v>255677957.818501</v>
      </c>
      <c r="BB11">
        <v>182736862.497776</v>
      </c>
      <c r="BC11">
        <v>185893241.995074</v>
      </c>
      <c r="BD11">
        <v>197006789.23633501</v>
      </c>
      <c r="BE11">
        <v>183204695.66021201</v>
      </c>
      <c r="BF11">
        <v>180015508.820867</v>
      </c>
      <c r="BG11">
        <v>178120368.02776301</v>
      </c>
      <c r="BH11">
        <v>132350667.59083401</v>
      </c>
      <c r="BI11">
        <v>130853162.62028401</v>
      </c>
      <c r="BJ11">
        <v>144382688.719935</v>
      </c>
      <c r="BK11">
        <v>175886688.575874</v>
      </c>
      <c r="BL11">
        <v>200111036.27791801</v>
      </c>
      <c r="BM11">
        <v>187433233.87483001</v>
      </c>
      <c r="BN11">
        <v>236421756.09379199</v>
      </c>
    </row>
    <row r="12" spans="1:66" x14ac:dyDescent="0.45">
      <c r="A12" t="s">
        <v>21</v>
      </c>
      <c r="B12" t="s">
        <v>22</v>
      </c>
      <c r="C12" t="s">
        <v>9</v>
      </c>
      <c r="D12" t="s">
        <v>10</v>
      </c>
    </row>
    <row r="13" spans="1:66" x14ac:dyDescent="0.45">
      <c r="A13" t="s">
        <v>23</v>
      </c>
      <c r="B13" t="s">
        <v>24</v>
      </c>
      <c r="C13" t="s">
        <v>9</v>
      </c>
      <c r="D13" t="s">
        <v>10</v>
      </c>
      <c r="G13">
        <v>833229524.05242801</v>
      </c>
      <c r="H13">
        <v>916446054.45912898</v>
      </c>
      <c r="I13">
        <v>1225338998.2120199</v>
      </c>
      <c r="J13">
        <v>1416443188.74546</v>
      </c>
      <c r="K13">
        <v>1548666185.25596</v>
      </c>
      <c r="L13">
        <v>1684446591.7660201</v>
      </c>
      <c r="M13">
        <v>2031297443.33655</v>
      </c>
      <c r="N13">
        <v>2394194611.8780499</v>
      </c>
      <c r="O13">
        <v>2980085336.4871202</v>
      </c>
      <c r="P13">
        <v>3346818698.8620601</v>
      </c>
      <c r="Q13">
        <v>3722311542.1461401</v>
      </c>
      <c r="R13">
        <v>5149216359.0787697</v>
      </c>
      <c r="S13">
        <v>5981464636.5895395</v>
      </c>
      <c r="T13">
        <v>6542589257.7381802</v>
      </c>
      <c r="U13">
        <v>7664547685.3109598</v>
      </c>
      <c r="V13">
        <v>21087366663.7113</v>
      </c>
      <c r="W13">
        <v>23611330023.679298</v>
      </c>
      <c r="X13">
        <v>28041477384.091599</v>
      </c>
      <c r="Y13">
        <v>34463402591.150703</v>
      </c>
      <c r="Z13">
        <v>39939322642.236504</v>
      </c>
      <c r="AA13">
        <v>40382443515.147903</v>
      </c>
      <c r="AB13">
        <v>34868573704.200104</v>
      </c>
      <c r="AC13">
        <v>36994839308.124199</v>
      </c>
      <c r="AD13">
        <v>32977558769.358799</v>
      </c>
      <c r="AE13">
        <v>14390091251.045401</v>
      </c>
      <c r="AF13">
        <v>29739839768.007599</v>
      </c>
      <c r="AG13">
        <v>28872826806.486198</v>
      </c>
      <c r="AH13">
        <v>24604659766.395699</v>
      </c>
      <c r="AI13">
        <v>35334511901.2332</v>
      </c>
      <c r="AJ13">
        <v>39669301045.603699</v>
      </c>
      <c r="AK13">
        <v>32627030876.932701</v>
      </c>
      <c r="AL13">
        <v>29348363972.632401</v>
      </c>
      <c r="AM13">
        <v>29187199445.202099</v>
      </c>
      <c r="AN13">
        <v>26545567008.323799</v>
      </c>
      <c r="AO13">
        <v>26379790210.912701</v>
      </c>
      <c r="AP13">
        <v>35484055036.036797</v>
      </c>
      <c r="AQ13">
        <v>39322695875.049004</v>
      </c>
      <c r="AR13">
        <v>36689921471.8284</v>
      </c>
      <c r="AS13">
        <v>40924905296.253502</v>
      </c>
      <c r="AT13">
        <v>42770280443.992104</v>
      </c>
      <c r="AU13">
        <v>40851036166.667297</v>
      </c>
      <c r="AV13">
        <v>42622220140.026703</v>
      </c>
      <c r="AW13">
        <v>48508764668.092903</v>
      </c>
      <c r="AX13">
        <v>54649194506.478699</v>
      </c>
      <c r="AY13">
        <v>61282170542.183998</v>
      </c>
      <c r="AZ13">
        <v>73572238703.761795</v>
      </c>
      <c r="BA13">
        <v>86261643585.807007</v>
      </c>
      <c r="BB13">
        <v>91504042712.326004</v>
      </c>
      <c r="BC13">
        <v>97976367583.536301</v>
      </c>
      <c r="BD13">
        <v>107921688720.06599</v>
      </c>
      <c r="BE13">
        <v>121983945405.81799</v>
      </c>
      <c r="BF13">
        <v>142683802368.43701</v>
      </c>
      <c r="BG13">
        <v>155223005223.79999</v>
      </c>
      <c r="BH13">
        <v>137950376691.89001</v>
      </c>
      <c r="BI13">
        <v>111884463391.743</v>
      </c>
      <c r="BJ13">
        <v>119045138484.832</v>
      </c>
      <c r="BK13">
        <v>120449681386.23801</v>
      </c>
      <c r="BL13">
        <v>112723020269.13</v>
      </c>
      <c r="BM13">
        <v>110059602492.78999</v>
      </c>
      <c r="BN13">
        <v>111878348762.752</v>
      </c>
    </row>
    <row r="14" spans="1:66" x14ac:dyDescent="0.45">
      <c r="A14" t="s">
        <v>25</v>
      </c>
      <c r="B14" t="s">
        <v>26</v>
      </c>
      <c r="C14" t="s">
        <v>9</v>
      </c>
      <c r="D14" t="s">
        <v>10</v>
      </c>
      <c r="AP14">
        <v>3335766741.48489</v>
      </c>
      <c r="AQ14">
        <v>4010347174.9489398</v>
      </c>
      <c r="AR14">
        <v>4233083730.4288602</v>
      </c>
      <c r="AS14">
        <v>5875833900.6126604</v>
      </c>
      <c r="AT14">
        <v>5797957794.4179697</v>
      </c>
      <c r="AU14">
        <v>5354118447.9237604</v>
      </c>
      <c r="AV14">
        <v>5834717494.8944902</v>
      </c>
      <c r="AW14">
        <v>6816882232.8114405</v>
      </c>
      <c r="AX14">
        <v>6604220558.2028599</v>
      </c>
      <c r="AY14">
        <v>7165418652.1443195</v>
      </c>
      <c r="AZ14">
        <v>8460993873.3832502</v>
      </c>
      <c r="BA14">
        <v>11571681415.929199</v>
      </c>
      <c r="BB14">
        <v>13836351259.3601</v>
      </c>
      <c r="BC14">
        <v>17504697072.838699</v>
      </c>
      <c r="BD14">
        <v>19181756296.800499</v>
      </c>
      <c r="BE14">
        <v>19024098025.867901</v>
      </c>
      <c r="BF14">
        <v>23561061946.902699</v>
      </c>
      <c r="BG14">
        <v>22755071477.1954</v>
      </c>
    </row>
    <row r="15" spans="1:66" x14ac:dyDescent="0.45">
      <c r="A15" t="s">
        <v>27</v>
      </c>
      <c r="B15" t="s">
        <v>28</v>
      </c>
      <c r="C15" t="s">
        <v>9</v>
      </c>
      <c r="D15" t="s">
        <v>10</v>
      </c>
      <c r="E15">
        <v>0</v>
      </c>
      <c r="F15">
        <v>0</v>
      </c>
      <c r="G15">
        <v>305162407.203668</v>
      </c>
      <c r="H15">
        <v>242219771.18882301</v>
      </c>
      <c r="I15">
        <v>245740498.03407601</v>
      </c>
      <c r="J15">
        <v>252407602.89443099</v>
      </c>
      <c r="K15">
        <v>279225436.28974402</v>
      </c>
      <c r="L15">
        <v>251930719.05226099</v>
      </c>
      <c r="M15">
        <v>337142857.14285702</v>
      </c>
      <c r="N15">
        <v>442857142.85714298</v>
      </c>
      <c r="O15">
        <v>445713893.877895</v>
      </c>
      <c r="P15">
        <v>519719484.17288297</v>
      </c>
      <c r="Q15">
        <v>766000000</v>
      </c>
      <c r="R15">
        <v>1294000000</v>
      </c>
      <c r="S15">
        <v>1626000000</v>
      </c>
      <c r="T15">
        <v>798359535.20164001</v>
      </c>
      <c r="U15">
        <v>2050248958.80214</v>
      </c>
      <c r="V15">
        <v>2058223941.63377</v>
      </c>
      <c r="W15">
        <v>3103989946.59127</v>
      </c>
      <c r="X15">
        <v>5057062803.2529202</v>
      </c>
      <c r="Y15">
        <v>6477389013.4773197</v>
      </c>
      <c r="Z15">
        <v>5882767126.4613199</v>
      </c>
      <c r="AA15">
        <v>2279872697.4635901</v>
      </c>
      <c r="AB15">
        <v>2848053181.3865199</v>
      </c>
      <c r="AC15">
        <v>2527749814.8534098</v>
      </c>
      <c r="AD15">
        <v>2027221261.23072</v>
      </c>
      <c r="AE15">
        <v>2449545720.6118102</v>
      </c>
      <c r="AF15">
        <v>2485659655.8317399</v>
      </c>
      <c r="AG15">
        <v>2696341658.4786201</v>
      </c>
      <c r="AH15">
        <v>1440922190.20173</v>
      </c>
      <c r="AI15">
        <v>2050907629.1712899</v>
      </c>
      <c r="AJ15">
        <v>2858778842.1001902</v>
      </c>
      <c r="AK15">
        <v>3254455191.6837802</v>
      </c>
      <c r="AL15">
        <v>3368550452.17659</v>
      </c>
      <c r="AM15">
        <v>3754724686.88939</v>
      </c>
      <c r="AN15">
        <v>3801950487.6219101</v>
      </c>
      <c r="AO15">
        <v>3379138769.7654099</v>
      </c>
      <c r="AP15">
        <v>3340670335.1675801</v>
      </c>
      <c r="AQ15">
        <v>3398699349.67484</v>
      </c>
      <c r="AR15">
        <v>3461730865.4327202</v>
      </c>
      <c r="AS15">
        <v>3266633316.65833</v>
      </c>
      <c r="AT15">
        <v>3183591795.8979502</v>
      </c>
      <c r="AU15">
        <v>1114172482.9103601</v>
      </c>
      <c r="AV15">
        <v>1374873734.3266799</v>
      </c>
      <c r="AW15">
        <v>1465809188.24616</v>
      </c>
      <c r="AX15">
        <v>1699579151.8290701</v>
      </c>
      <c r="AY15">
        <v>1847553129.8394699</v>
      </c>
      <c r="AZ15">
        <v>2296448241.8878102</v>
      </c>
      <c r="BA15">
        <v>2788980204.5697398</v>
      </c>
      <c r="BB15">
        <v>2981852290.0938201</v>
      </c>
      <c r="BC15">
        <v>3475348407.46349</v>
      </c>
      <c r="BD15">
        <v>4051930104.5706501</v>
      </c>
      <c r="BE15">
        <v>4563217858.7723398</v>
      </c>
      <c r="BF15">
        <v>5137974300.9699001</v>
      </c>
      <c r="BG15">
        <v>4979442724.4582005</v>
      </c>
      <c r="BH15">
        <v>5482616700.9639301</v>
      </c>
      <c r="BI15">
        <v>4509647660.0523396</v>
      </c>
      <c r="BJ15">
        <v>5459643672.45401</v>
      </c>
      <c r="BK15">
        <v>3842852365.3175998</v>
      </c>
      <c r="BL15">
        <v>3132654926.06745</v>
      </c>
      <c r="BM15">
        <v>2830929705.2154198</v>
      </c>
      <c r="BN15">
        <v>2591642984.9489498</v>
      </c>
    </row>
    <row r="16" spans="1:66" x14ac:dyDescent="0.45">
      <c r="A16" t="s">
        <v>29</v>
      </c>
      <c r="B16" t="s">
        <v>30</v>
      </c>
      <c r="C16" t="s">
        <v>9</v>
      </c>
      <c r="D16" t="s">
        <v>10</v>
      </c>
      <c r="AK16">
        <v>0</v>
      </c>
      <c r="AL16">
        <v>9829763.8660076894</v>
      </c>
      <c r="AN16">
        <v>52228583.817022599</v>
      </c>
      <c r="AO16">
        <v>52410268.548283897</v>
      </c>
      <c r="AP16">
        <v>64062121.190513499</v>
      </c>
      <c r="AQ16">
        <v>66757573.056851096</v>
      </c>
      <c r="AR16">
        <v>68234148.565960601</v>
      </c>
      <c r="AS16">
        <v>68052142.065442607</v>
      </c>
      <c r="AT16">
        <v>66247626.459704801</v>
      </c>
      <c r="AU16">
        <v>64106405.652364299</v>
      </c>
      <c r="AV16">
        <v>76587998.887281999</v>
      </c>
      <c r="AW16">
        <v>98070488.198541194</v>
      </c>
      <c r="AX16">
        <v>140738102.67715701</v>
      </c>
      <c r="AY16">
        <v>188189116.43111199</v>
      </c>
      <c r="AZ16">
        <v>280108688.34392101</v>
      </c>
      <c r="BA16">
        <v>395994365.44225103</v>
      </c>
      <c r="BB16">
        <v>359499343.48703402</v>
      </c>
      <c r="BC16">
        <v>395011507.78782898</v>
      </c>
      <c r="BD16">
        <v>390871433.90219098</v>
      </c>
      <c r="BE16">
        <v>380571678.89606798</v>
      </c>
      <c r="BF16">
        <v>444551859.50110602</v>
      </c>
      <c r="BG16">
        <v>457807021.79135299</v>
      </c>
      <c r="BH16">
        <v>447379807.50681901</v>
      </c>
      <c r="BI16">
        <v>431396218.60165799</v>
      </c>
      <c r="BJ16">
        <v>443610413.34099501</v>
      </c>
      <c r="BK16">
        <v>513252026.48236799</v>
      </c>
      <c r="BL16">
        <v>652000174.82408297</v>
      </c>
      <c r="BM16">
        <v>633960400.11526</v>
      </c>
      <c r="BN16">
        <v>619435471.71009302</v>
      </c>
    </row>
    <row r="17" spans="1:66" x14ac:dyDescent="0.45">
      <c r="A17" t="s">
        <v>31</v>
      </c>
      <c r="B17" t="s">
        <v>32</v>
      </c>
      <c r="C17" t="s">
        <v>9</v>
      </c>
      <c r="D17" t="s">
        <v>10</v>
      </c>
    </row>
    <row r="18" spans="1:66" x14ac:dyDescent="0.45">
      <c r="A18" t="s">
        <v>33</v>
      </c>
      <c r="B18" t="s">
        <v>34</v>
      </c>
      <c r="C18" t="s">
        <v>9</v>
      </c>
      <c r="D18" t="s">
        <v>10</v>
      </c>
    </row>
    <row r="19" spans="1:66" x14ac:dyDescent="0.45">
      <c r="A19" t="s">
        <v>35</v>
      </c>
      <c r="B19" t="s">
        <v>36</v>
      </c>
      <c r="C19" t="s">
        <v>9</v>
      </c>
      <c r="D19" t="s">
        <v>10</v>
      </c>
      <c r="E19">
        <v>459760073.56161201</v>
      </c>
      <c r="F19">
        <v>470960075.35361201</v>
      </c>
      <c r="G19">
        <v>489440078.310413</v>
      </c>
      <c r="H19">
        <v>553280088.52481401</v>
      </c>
      <c r="I19">
        <v>655760104.92161703</v>
      </c>
      <c r="J19">
        <v>787360125.97762001</v>
      </c>
      <c r="K19">
        <v>986720157.87522495</v>
      </c>
      <c r="L19">
        <v>1197840191.6544299</v>
      </c>
      <c r="M19">
        <v>1321600211.4560299</v>
      </c>
      <c r="N19">
        <v>1314880210.38083</v>
      </c>
      <c r="O19">
        <v>1277360204.37763</v>
      </c>
      <c r="P19">
        <v>1331754789.4456601</v>
      </c>
      <c r="Q19">
        <v>1484443744.94753</v>
      </c>
      <c r="R19">
        <v>1855729306.5926399</v>
      </c>
      <c r="S19">
        <v>2127274762.9423599</v>
      </c>
      <c r="T19">
        <v>2268707674.4633598</v>
      </c>
      <c r="U19">
        <v>2441084024.6173701</v>
      </c>
      <c r="V19">
        <v>2500485127.38059</v>
      </c>
      <c r="W19">
        <v>2816316205.7507601</v>
      </c>
      <c r="X19">
        <v>3100685079.2664299</v>
      </c>
      <c r="Y19">
        <v>3657867289.7281399</v>
      </c>
      <c r="Z19">
        <v>4323644156.9037504</v>
      </c>
      <c r="AA19">
        <v>4459544581.7522297</v>
      </c>
      <c r="AB19">
        <v>4511671066.0264301</v>
      </c>
      <c r="AC19">
        <v>4925319432.7436104</v>
      </c>
      <c r="AD19">
        <v>4386859325.7861996</v>
      </c>
      <c r="AE19">
        <v>4606710027.6075096</v>
      </c>
      <c r="AF19">
        <v>5057135655.1695204</v>
      </c>
      <c r="AG19">
        <v>5836347868.2094803</v>
      </c>
      <c r="AH19">
        <v>6300015815.2775602</v>
      </c>
      <c r="AI19">
        <v>6704213698.0313196</v>
      </c>
      <c r="AJ19">
        <v>7023509067.1153498</v>
      </c>
      <c r="AK19">
        <v>6882091580.0683002</v>
      </c>
      <c r="AL19">
        <v>6733829289.5223598</v>
      </c>
      <c r="AM19">
        <v>7459696581.9777002</v>
      </c>
      <c r="AN19">
        <v>7665878445.9945297</v>
      </c>
      <c r="AO19">
        <v>8202776516.9893398</v>
      </c>
      <c r="AP19">
        <v>7936884917.3952398</v>
      </c>
      <c r="AQ19">
        <v>7107542890.88659</v>
      </c>
      <c r="AR19">
        <v>7770250653.2468796</v>
      </c>
      <c r="AS19">
        <v>7273760312.6105204</v>
      </c>
      <c r="AT19">
        <v>7043145895.3988705</v>
      </c>
      <c r="AU19">
        <v>7946766201.5908203</v>
      </c>
      <c r="AV19">
        <v>9926649415.3355293</v>
      </c>
      <c r="AW19">
        <v>11995219709.5054</v>
      </c>
      <c r="AX19">
        <v>13237798498.6292</v>
      </c>
      <c r="AY19">
        <v>14239779513.0914</v>
      </c>
      <c r="AZ19">
        <v>17186440961.617298</v>
      </c>
      <c r="BA19">
        <v>18633092318.274101</v>
      </c>
      <c r="BB19">
        <v>18960138513.012901</v>
      </c>
      <c r="BC19">
        <v>23217692815.733501</v>
      </c>
      <c r="BD19">
        <v>26597198655.3381</v>
      </c>
      <c r="BE19">
        <v>26216580848.4356</v>
      </c>
      <c r="BF19">
        <v>24825262588.816799</v>
      </c>
      <c r="BG19">
        <v>25783708714.0042</v>
      </c>
      <c r="BH19">
        <v>24046205860.255402</v>
      </c>
      <c r="BI19">
        <v>26382947050.018299</v>
      </c>
      <c r="BJ19">
        <v>27691112416.851501</v>
      </c>
      <c r="BK19">
        <v>26839820914.401798</v>
      </c>
      <c r="BL19">
        <v>26079346314.3255</v>
      </c>
      <c r="BM19">
        <v>27300894700.6194</v>
      </c>
      <c r="BN19">
        <v>31753716216.216202</v>
      </c>
    </row>
    <row r="20" spans="1:66" x14ac:dyDescent="0.45">
      <c r="A20" t="s">
        <v>37</v>
      </c>
      <c r="B20" t="s">
        <v>38</v>
      </c>
      <c r="C20" t="s">
        <v>9</v>
      </c>
      <c r="D20" t="s">
        <v>10</v>
      </c>
      <c r="E20">
        <v>91559097.957649902</v>
      </c>
      <c r="F20">
        <v>91029854.616854295</v>
      </c>
      <c r="G20">
        <v>100026991.410381</v>
      </c>
      <c r="H20">
        <v>125959915.109368</v>
      </c>
      <c r="I20">
        <v>164594678.987452</v>
      </c>
      <c r="J20">
        <v>142895702.01482901</v>
      </c>
      <c r="K20">
        <v>167770139.032226</v>
      </c>
      <c r="L20">
        <v>176767275.82575199</v>
      </c>
      <c r="M20">
        <v>182059709.23370901</v>
      </c>
      <c r="N20">
        <v>193173819.39041799</v>
      </c>
      <c r="O20">
        <v>199524739.47996601</v>
      </c>
      <c r="P20">
        <v>209277606.74534801</v>
      </c>
      <c r="Q20">
        <v>249425547.36704201</v>
      </c>
      <c r="R20">
        <v>328898821.44589001</v>
      </c>
      <c r="S20">
        <v>422543505.78604901</v>
      </c>
      <c r="T20">
        <v>546724394.02079499</v>
      </c>
      <c r="U20">
        <v>581408727.26714897</v>
      </c>
      <c r="V20">
        <v>686893244.30086803</v>
      </c>
      <c r="W20">
        <v>877450655.24527895</v>
      </c>
      <c r="X20">
        <v>1049972515.42533</v>
      </c>
      <c r="Y20">
        <v>1152895906.47504</v>
      </c>
      <c r="Z20">
        <v>969372327.09836304</v>
      </c>
      <c r="AA20">
        <v>995369996.93484104</v>
      </c>
      <c r="AB20">
        <v>991995097.47596598</v>
      </c>
      <c r="AC20">
        <v>949715291.72282898</v>
      </c>
      <c r="AD20">
        <v>1036872489.29208</v>
      </c>
      <c r="AE20">
        <v>1475426088.99424</v>
      </c>
      <c r="AF20">
        <v>1737112605.38592</v>
      </c>
      <c r="AG20">
        <v>1713954576.8605001</v>
      </c>
      <c r="AH20">
        <v>1623488055.2464399</v>
      </c>
      <c r="AI20">
        <v>1972701681.5163901</v>
      </c>
      <c r="AJ20">
        <v>1994055545.9964499</v>
      </c>
      <c r="AK20">
        <v>2139925321.7400899</v>
      </c>
      <c r="AL20">
        <v>2115115266.68433</v>
      </c>
      <c r="AM20">
        <v>2227560550.1315598</v>
      </c>
      <c r="AN20">
        <v>2557834494.1861801</v>
      </c>
      <c r="AO20">
        <v>2457903048.65764</v>
      </c>
      <c r="AP20">
        <v>2164802343.39854</v>
      </c>
      <c r="AQ20">
        <v>2159796003.2102399</v>
      </c>
      <c r="AR20">
        <v>2124379545.8685901</v>
      </c>
      <c r="AS20">
        <v>1925557398.1942101</v>
      </c>
      <c r="AT20">
        <v>1788798310.52966</v>
      </c>
      <c r="AU20">
        <v>1881746741.3298199</v>
      </c>
      <c r="AV20">
        <v>2381962768.92309</v>
      </c>
      <c r="AW20">
        <v>2679282064.6539102</v>
      </c>
      <c r="AX20">
        <v>2686166243.8442001</v>
      </c>
      <c r="AY20">
        <v>2640185362.4390202</v>
      </c>
      <c r="AZ20">
        <v>3499817967.31076</v>
      </c>
      <c r="BA20">
        <v>3746731607.28018</v>
      </c>
      <c r="BB20">
        <v>3334754939.6187801</v>
      </c>
      <c r="BC20">
        <v>3218351224.0992298</v>
      </c>
      <c r="BD20">
        <v>3409721208.5826898</v>
      </c>
      <c r="BE20">
        <v>3187227448.7533002</v>
      </c>
      <c r="BF20">
        <v>3229065841.3429298</v>
      </c>
      <c r="BG20">
        <v>3305159256.48245</v>
      </c>
      <c r="BH20">
        <v>2665409781.5237899</v>
      </c>
      <c r="BI20">
        <v>2885947386.10357</v>
      </c>
      <c r="BJ20">
        <v>3153118623.81495</v>
      </c>
      <c r="BK20">
        <v>3387982011.96842</v>
      </c>
      <c r="BL20">
        <v>3237796686.0725498</v>
      </c>
      <c r="BM20">
        <v>3601618602.5304899</v>
      </c>
      <c r="BN20">
        <v>3825331125.8278198</v>
      </c>
    </row>
    <row r="21" spans="1:66" x14ac:dyDescent="0.45">
      <c r="A21" t="s">
        <v>39</v>
      </c>
      <c r="B21" t="s">
        <v>40</v>
      </c>
      <c r="C21" t="s">
        <v>9</v>
      </c>
      <c r="D21" t="s">
        <v>10</v>
      </c>
      <c r="AK21">
        <v>11070110.701106999</v>
      </c>
      <c r="AL21">
        <v>77519379.844961196</v>
      </c>
      <c r="AM21">
        <v>43942747.058542602</v>
      </c>
      <c r="AN21">
        <v>66159968.913877599</v>
      </c>
      <c r="AO21">
        <v>71606841.243215695</v>
      </c>
      <c r="AP21">
        <v>92086691.9675062</v>
      </c>
      <c r="AQ21">
        <v>107262858.619798</v>
      </c>
      <c r="AR21">
        <v>120262173.966334</v>
      </c>
      <c r="AS21">
        <v>119575651.71524</v>
      </c>
      <c r="AT21">
        <v>131963660.064189</v>
      </c>
      <c r="AU21">
        <v>139894091.943335</v>
      </c>
      <c r="AV21">
        <v>176552162.30580801</v>
      </c>
      <c r="AW21">
        <v>228249631.62564999</v>
      </c>
      <c r="AX21">
        <v>304521477.73320001</v>
      </c>
      <c r="AY21">
        <v>717111853.555619</v>
      </c>
      <c r="AZ21">
        <v>946599792.10463703</v>
      </c>
      <c r="BA21">
        <v>1607799225.9195199</v>
      </c>
      <c r="BB21">
        <v>1472909976.9465101</v>
      </c>
      <c r="BC21">
        <v>1476608733.57005</v>
      </c>
      <c r="BD21">
        <v>3080084995.8084602</v>
      </c>
      <c r="BE21">
        <v>3246122612.6303902</v>
      </c>
      <c r="BF21">
        <v>3367574161.1974401</v>
      </c>
      <c r="BG21">
        <v>3427179917.0648198</v>
      </c>
      <c r="BH21">
        <v>2900551382.1521502</v>
      </c>
      <c r="BI21">
        <v>1396969107.65832</v>
      </c>
      <c r="BJ21">
        <v>1528859592.2938499</v>
      </c>
      <c r="BK21">
        <v>1672176470.5882399</v>
      </c>
      <c r="BL21">
        <v>1854235294.11765</v>
      </c>
      <c r="BM21">
        <v>2237764705.88235</v>
      </c>
      <c r="BN21">
        <v>2703176470.5882401</v>
      </c>
    </row>
    <row r="22" spans="1:66" x14ac:dyDescent="0.45">
      <c r="A22" t="s">
        <v>41</v>
      </c>
      <c r="B22" t="s">
        <v>42</v>
      </c>
      <c r="C22" t="s">
        <v>9</v>
      </c>
      <c r="D22" t="s">
        <v>10</v>
      </c>
      <c r="G22">
        <v>8420000</v>
      </c>
      <c r="H22">
        <v>1012000</v>
      </c>
      <c r="I22">
        <v>1162000</v>
      </c>
      <c r="J22">
        <v>2153481.4814814799</v>
      </c>
      <c r="K22">
        <v>2286857.1428571399</v>
      </c>
      <c r="L22">
        <v>2376000</v>
      </c>
      <c r="M22">
        <v>2590857.1428571399</v>
      </c>
      <c r="N22">
        <v>3337142.8571428601</v>
      </c>
      <c r="P22">
        <v>2628571.42857143</v>
      </c>
      <c r="Q22">
        <v>3600000</v>
      </c>
      <c r="R22">
        <v>5923067.5991957597</v>
      </c>
      <c r="S22">
        <v>7682539.68253968</v>
      </c>
      <c r="T22">
        <v>8533333.3333333302</v>
      </c>
      <c r="U22">
        <v>9971014.4927536193</v>
      </c>
      <c r="V22">
        <v>13955555.555555601</v>
      </c>
      <c r="W22">
        <v>17033333.333333299</v>
      </c>
      <c r="X22">
        <v>20000000</v>
      </c>
      <c r="Y22">
        <v>27763333.333333299</v>
      </c>
      <c r="Z22">
        <v>29995555.555555601</v>
      </c>
      <c r="AA22">
        <v>36665555.5555555</v>
      </c>
      <c r="AB22">
        <v>34369644.200055301</v>
      </c>
      <c r="AC22">
        <v>29938434.035870299</v>
      </c>
      <c r="AD22">
        <v>32220298.1166781</v>
      </c>
      <c r="AE22">
        <v>34607737.516532198</v>
      </c>
      <c r="AF22">
        <v>30784856.4306756</v>
      </c>
      <c r="AG22">
        <v>34255493.429253198</v>
      </c>
      <c r="AH22">
        <v>37903281.715794697</v>
      </c>
      <c r="AI22">
        <v>39602347.376718901</v>
      </c>
      <c r="AJ22">
        <v>42751758.827191398</v>
      </c>
      <c r="AK22">
        <v>38986476.430968396</v>
      </c>
      <c r="AL22">
        <v>36267402.586704001</v>
      </c>
      <c r="AM22">
        <v>41909745.034868702</v>
      </c>
      <c r="AN22">
        <v>42108929.879843198</v>
      </c>
      <c r="AO22">
        <v>50893980.782633699</v>
      </c>
      <c r="AP22">
        <v>61870123.825390004</v>
      </c>
      <c r="AQ22">
        <v>58736036.2332111</v>
      </c>
      <c r="AR22">
        <v>50571188.263225697</v>
      </c>
      <c r="AS22">
        <v>42321552.215776101</v>
      </c>
      <c r="AT22">
        <v>53230373.106377698</v>
      </c>
      <c r="AU22">
        <v>44910067.0535236</v>
      </c>
      <c r="AV22">
        <v>43413201.307938203</v>
      </c>
      <c r="AW22">
        <v>44872377.145971499</v>
      </c>
      <c r="AX22">
        <v>49557129.384788901</v>
      </c>
      <c r="AY22">
        <v>44717502.041451201</v>
      </c>
      <c r="AZ22">
        <v>46308706.221634798</v>
      </c>
      <c r="BA22">
        <v>43856319.948721796</v>
      </c>
      <c r="BE22">
        <v>58966662.276171401</v>
      </c>
      <c r="BF22">
        <v>60859500.093242198</v>
      </c>
      <c r="BG22">
        <v>62177294.739087999</v>
      </c>
      <c r="BH22">
        <v>66164584.435592398</v>
      </c>
      <c r="BI22">
        <v>66462843.077987403</v>
      </c>
      <c r="BJ22">
        <v>63908678.432008803</v>
      </c>
      <c r="BK22">
        <v>65436595.2627955</v>
      </c>
      <c r="BL22">
        <v>84689413.9182017</v>
      </c>
      <c r="BM22">
        <v>67474092.716297001</v>
      </c>
      <c r="BN22">
        <v>68376397.135783106</v>
      </c>
    </row>
    <row r="23" spans="1:66" x14ac:dyDescent="0.45">
      <c r="A23" t="s">
        <v>43</v>
      </c>
      <c r="B23" t="s">
        <v>44</v>
      </c>
      <c r="C23" t="s">
        <v>9</v>
      </c>
      <c r="D23" t="s">
        <v>10</v>
      </c>
      <c r="E23">
        <v>383220247.36379302</v>
      </c>
      <c r="F23">
        <v>391218827.402035</v>
      </c>
      <c r="G23">
        <v>422220787.91741598</v>
      </c>
      <c r="H23">
        <v>444601321.53259099</v>
      </c>
      <c r="I23">
        <v>497059226.92763799</v>
      </c>
      <c r="J23">
        <v>500722082.82572401</v>
      </c>
      <c r="K23">
        <v>563377895.39077199</v>
      </c>
      <c r="L23">
        <v>607918707.189363</v>
      </c>
      <c r="M23">
        <v>646381114.50862098</v>
      </c>
      <c r="N23">
        <v>675078864.35331202</v>
      </c>
      <c r="O23">
        <v>747755088.86862898</v>
      </c>
      <c r="P23">
        <v>828721558.43728697</v>
      </c>
      <c r="Q23">
        <v>1026588090.80827</v>
      </c>
      <c r="R23">
        <v>1296519775.3678801</v>
      </c>
      <c r="S23">
        <v>1482318435.9277599</v>
      </c>
      <c r="T23">
        <v>1927662477.5425899</v>
      </c>
      <c r="U23">
        <v>2109619988.3594201</v>
      </c>
      <c r="V23">
        <v>2496513861.83075</v>
      </c>
      <c r="W23">
        <v>3166647025.3680201</v>
      </c>
      <c r="X23">
        <v>3631580468.1125698</v>
      </c>
      <c r="Y23">
        <v>3958575326.7428298</v>
      </c>
      <c r="Z23">
        <v>3385176171.48879</v>
      </c>
      <c r="AA23">
        <v>2891774968.2158499</v>
      </c>
      <c r="AB23">
        <v>2671831608.17975</v>
      </c>
      <c r="AC23">
        <v>2407447484.34478</v>
      </c>
      <c r="AD23">
        <v>2428223976.5207801</v>
      </c>
      <c r="AE23">
        <v>3404311037.6651402</v>
      </c>
      <c r="AF23">
        <v>4162992929.1357598</v>
      </c>
      <c r="AG23">
        <v>4097149308.3098302</v>
      </c>
      <c r="AH23">
        <v>3880733005.7330098</v>
      </c>
      <c r="AI23">
        <v>4644324240.8037596</v>
      </c>
      <c r="AJ23">
        <v>4624500746.0015402</v>
      </c>
      <c r="AK23">
        <v>4131298112.2132101</v>
      </c>
      <c r="AL23">
        <v>3746042850.8963699</v>
      </c>
      <c r="AM23">
        <v>3944101812.8327098</v>
      </c>
      <c r="AN23">
        <v>4449014834.6107197</v>
      </c>
      <c r="AO23">
        <v>4241865967.6150098</v>
      </c>
      <c r="AP23">
        <v>3684095388.8761101</v>
      </c>
      <c r="AQ23">
        <v>3664288413.2382002</v>
      </c>
      <c r="AR23">
        <v>3598447519.6217499</v>
      </c>
      <c r="AS23">
        <v>3190805233.0937901</v>
      </c>
      <c r="AT23">
        <v>3036035471.71837</v>
      </c>
      <c r="AU23">
        <v>3147146016.65804</v>
      </c>
      <c r="AV23">
        <v>3875697772.32025</v>
      </c>
      <c r="AW23">
        <v>4262663512.8171701</v>
      </c>
      <c r="AX23">
        <v>4228224643.0881</v>
      </c>
      <c r="AY23">
        <v>4307895340.9748096</v>
      </c>
      <c r="AZ23">
        <v>5163979973.6668501</v>
      </c>
      <c r="BA23">
        <v>6295821584.2091799</v>
      </c>
      <c r="BB23">
        <v>5620670062.7775803</v>
      </c>
      <c r="BC23">
        <v>5244720513.3468904</v>
      </c>
      <c r="BD23">
        <v>5499370964.2665997</v>
      </c>
      <c r="BE23">
        <v>5168997833.7235003</v>
      </c>
      <c r="BF23">
        <v>5263164882.8467798</v>
      </c>
      <c r="BG23">
        <v>5191507314.9439201</v>
      </c>
      <c r="BH23">
        <v>4202062770.3227201</v>
      </c>
      <c r="BI23">
        <v>4255489554.61624</v>
      </c>
      <c r="BJ23">
        <v>4432808395.9913902</v>
      </c>
      <c r="BK23">
        <v>4840126057.8591404</v>
      </c>
      <c r="BL23">
        <v>4761195700.8508701</v>
      </c>
      <c r="BM23">
        <v>5442835974.0111704</v>
      </c>
      <c r="BN23">
        <v>6311494796.5941296</v>
      </c>
    </row>
    <row r="24" spans="1:66" x14ac:dyDescent="0.45">
      <c r="A24" t="s">
        <v>45</v>
      </c>
      <c r="B24" t="s">
        <v>46</v>
      </c>
      <c r="C24" t="s">
        <v>9</v>
      </c>
      <c r="D24" t="s">
        <v>10</v>
      </c>
      <c r="E24">
        <v>1301005.3222945</v>
      </c>
      <c r="F24">
        <v>2173203.94683193</v>
      </c>
      <c r="G24">
        <v>2734537.6182585498</v>
      </c>
      <c r="H24">
        <v>2963071.79939269</v>
      </c>
      <c r="I24">
        <v>3803662.4535255302</v>
      </c>
      <c r="J24">
        <v>3994923.71287149</v>
      </c>
      <c r="K24">
        <v>3724387.2060176302</v>
      </c>
      <c r="L24">
        <v>3910553.2091333</v>
      </c>
      <c r="M24">
        <v>4293821.8245713199</v>
      </c>
      <c r="N24">
        <v>4015987.0134366299</v>
      </c>
      <c r="O24">
        <v>4099087.20238203</v>
      </c>
      <c r="P24">
        <v>4285361.4956638003</v>
      </c>
      <c r="Q24">
        <v>4904216.9917628197</v>
      </c>
      <c r="R24">
        <v>6698401.4464598997</v>
      </c>
      <c r="S24">
        <v>6447726.47016057</v>
      </c>
      <c r="T24">
        <v>7857666.1238468997</v>
      </c>
      <c r="U24">
        <v>7160493.8271604897</v>
      </c>
      <c r="V24">
        <v>10147346.141322</v>
      </c>
      <c r="W24">
        <v>8552841.4932463598</v>
      </c>
      <c r="X24">
        <v>17562828.480363999</v>
      </c>
      <c r="Y24">
        <v>23617947.747065499</v>
      </c>
      <c r="Z24">
        <v>17186114.208537102</v>
      </c>
      <c r="AA24">
        <v>16554779.888377</v>
      </c>
      <c r="AB24">
        <v>17765951.305023301</v>
      </c>
      <c r="AC24">
        <v>21237787.699933901</v>
      </c>
      <c r="AD24">
        <v>19810222.519993901</v>
      </c>
      <c r="AE24">
        <v>26277338.538748998</v>
      </c>
      <c r="AF24">
        <v>35602937.4087051</v>
      </c>
      <c r="AG24">
        <v>36931589.267008699</v>
      </c>
      <c r="AH24">
        <v>28525930.384190999</v>
      </c>
      <c r="AI24">
        <v>32817291.9765669</v>
      </c>
      <c r="AR24">
        <v>17843134.388719201</v>
      </c>
      <c r="AS24">
        <v>14496275.155342299</v>
      </c>
      <c r="AT24">
        <v>13112535.622252</v>
      </c>
      <c r="AU24">
        <v>26000447.6404185</v>
      </c>
      <c r="AV24">
        <v>34544046.799724698</v>
      </c>
      <c r="AW24">
        <v>41780478.340289801</v>
      </c>
      <c r="AX24">
        <v>44706029.5600871</v>
      </c>
      <c r="AY24">
        <v>46786130.926198602</v>
      </c>
      <c r="BA24">
        <v>64724601.109858103</v>
      </c>
      <c r="BE24">
        <v>78223091.041218206</v>
      </c>
      <c r="BF24">
        <v>86003157.639057606</v>
      </c>
      <c r="BG24">
        <v>92990706.188121304</v>
      </c>
      <c r="BH24">
        <v>90896085.890607804</v>
      </c>
      <c r="BI24">
        <v>79581568.052059397</v>
      </c>
      <c r="BJ24">
        <v>116142782.36694001</v>
      </c>
      <c r="BK24">
        <v>90212425.994584203</v>
      </c>
      <c r="BL24">
        <v>68112390.307837799</v>
      </c>
      <c r="BM24">
        <v>71817818.478808597</v>
      </c>
      <c r="BN24">
        <v>97424488.809885204</v>
      </c>
    </row>
    <row r="25" spans="1:66" x14ac:dyDescent="0.45">
      <c r="A25" t="s">
        <v>47</v>
      </c>
      <c r="B25" t="s">
        <v>48</v>
      </c>
      <c r="C25" t="s">
        <v>9</v>
      </c>
      <c r="D25" t="s">
        <v>10</v>
      </c>
      <c r="E25">
        <v>1268378.22957238</v>
      </c>
      <c r="F25">
        <v>1643154.20370219</v>
      </c>
      <c r="G25">
        <v>4901760.7157142004</v>
      </c>
      <c r="H25">
        <v>5281287.7526365602</v>
      </c>
      <c r="I25">
        <v>5358593.1346341399</v>
      </c>
      <c r="J25">
        <v>3509330.3299994702</v>
      </c>
      <c r="K25">
        <v>3907553.7899201401</v>
      </c>
      <c r="L25">
        <v>3695106.9304596302</v>
      </c>
      <c r="M25">
        <v>3760628.5218023602</v>
      </c>
      <c r="N25">
        <v>4023680.4751482001</v>
      </c>
      <c r="O25">
        <v>4185916.94012004</v>
      </c>
      <c r="P25">
        <v>4343468.0922151702</v>
      </c>
      <c r="Q25">
        <v>4947862.9358642697</v>
      </c>
      <c r="R25">
        <v>6079259.1828219397</v>
      </c>
      <c r="S25">
        <v>6269084.5640929798</v>
      </c>
      <c r="T25">
        <v>18062366.725303601</v>
      </c>
      <c r="U25">
        <v>19531282.695124499</v>
      </c>
      <c r="V25">
        <v>22903777.2712471</v>
      </c>
      <c r="W25">
        <v>32372283.475733001</v>
      </c>
      <c r="X25">
        <v>32032417.8975376</v>
      </c>
      <c r="Y25">
        <v>35360658.841348</v>
      </c>
      <c r="Z25">
        <v>33915894.7635713</v>
      </c>
      <c r="AA25">
        <v>32866107.1313366</v>
      </c>
      <c r="AB25">
        <v>29317755.979279201</v>
      </c>
      <c r="AC25">
        <v>26968328.691381499</v>
      </c>
      <c r="AD25">
        <v>27106616.8369084</v>
      </c>
      <c r="AE25">
        <v>51180170.138548002</v>
      </c>
      <c r="AF25">
        <v>50712557.854773298</v>
      </c>
      <c r="AG25">
        <v>57186887.271359898</v>
      </c>
      <c r="AH25">
        <v>66816506.169124298</v>
      </c>
      <c r="AI25">
        <v>84465502.3598333</v>
      </c>
      <c r="AJ25">
        <v>69505542.223340794</v>
      </c>
      <c r="AK25">
        <v>71116618.560440093</v>
      </c>
      <c r="AL25">
        <v>60526975.628878102</v>
      </c>
      <c r="AM25">
        <v>30259093.487990901</v>
      </c>
      <c r="AN25">
        <v>36862814.235457197</v>
      </c>
      <c r="AO25">
        <v>37141874.139872402</v>
      </c>
      <c r="AP25">
        <v>38549246.233738601</v>
      </c>
      <c r="AQ25">
        <v>39494738.555001102</v>
      </c>
      <c r="AR25">
        <v>41741175.476978198</v>
      </c>
      <c r="AS25">
        <v>36658539.051878199</v>
      </c>
      <c r="AT25">
        <v>36832965.231045</v>
      </c>
      <c r="AU25">
        <v>42468449.9589663</v>
      </c>
      <c r="AV25">
        <v>50757054.370268397</v>
      </c>
      <c r="AW25">
        <v>65684242.407034099</v>
      </c>
      <c r="AX25">
        <v>73843342.155353501</v>
      </c>
      <c r="AY25">
        <v>72632867.333473593</v>
      </c>
      <c r="AZ25">
        <v>107816728.462423</v>
      </c>
      <c r="BA25">
        <v>116999586.873751</v>
      </c>
      <c r="BB25">
        <v>127333296.624635</v>
      </c>
      <c r="BC25">
        <v>123700474.683864</v>
      </c>
      <c r="BD25">
        <v>138850860.201837</v>
      </c>
      <c r="BE25">
        <v>147729698.91896001</v>
      </c>
      <c r="BF25">
        <v>166136345.23520401</v>
      </c>
      <c r="BG25">
        <v>177166971.77629399</v>
      </c>
      <c r="BH25">
        <v>147934736.66413</v>
      </c>
      <c r="BI25">
        <v>149467363.22745201</v>
      </c>
      <c r="BJ25">
        <v>191065838.76430401</v>
      </c>
      <c r="BK25">
        <v>305781079.05798399</v>
      </c>
      <c r="BL25">
        <v>357921557.51777399</v>
      </c>
      <c r="BM25">
        <v>382464677.36049098</v>
      </c>
      <c r="BN25">
        <v>458279098.44488603</v>
      </c>
    </row>
    <row r="26" spans="1:66" x14ac:dyDescent="0.45">
      <c r="A26" t="s">
        <v>49</v>
      </c>
      <c r="B26" t="s">
        <v>50</v>
      </c>
      <c r="C26" t="s">
        <v>9</v>
      </c>
      <c r="D26" t="s">
        <v>10</v>
      </c>
      <c r="R26">
        <v>48606800.131376803</v>
      </c>
      <c r="S26">
        <v>72298235.038271397</v>
      </c>
      <c r="T26">
        <v>80830559.473365098</v>
      </c>
      <c r="U26">
        <v>105287729.07551301</v>
      </c>
      <c r="V26">
        <v>128522908.76123101</v>
      </c>
      <c r="W26">
        <v>134871031.70526299</v>
      </c>
      <c r="X26">
        <v>136251932.925634</v>
      </c>
      <c r="Y26">
        <v>167255351.16763401</v>
      </c>
      <c r="Z26">
        <v>174106138.71698901</v>
      </c>
      <c r="AA26">
        <v>184674562.50855699</v>
      </c>
      <c r="AB26">
        <v>231804492.45950201</v>
      </c>
      <c r="AC26">
        <v>244337571.53981701</v>
      </c>
      <c r="AD26">
        <v>224948007.05318001</v>
      </c>
      <c r="AE26">
        <v>248796417.166614</v>
      </c>
      <c r="AF26">
        <v>288311839.74786699</v>
      </c>
      <c r="AG26">
        <v>331995586.62798899</v>
      </c>
      <c r="AH26">
        <v>378796135.24614799</v>
      </c>
      <c r="AI26">
        <v>373023438.95929199</v>
      </c>
      <c r="AJ26">
        <v>381720110.05225801</v>
      </c>
      <c r="AK26">
        <v>427723624.979361</v>
      </c>
      <c r="AL26">
        <v>471044672.33506101</v>
      </c>
      <c r="AM26">
        <v>547417522.18500304</v>
      </c>
      <c r="AN26">
        <v>620095155.928424</v>
      </c>
      <c r="AO26">
        <v>638958844.83281195</v>
      </c>
      <c r="AP26">
        <v>681915123.98730505</v>
      </c>
      <c r="AQ26">
        <v>701585600.35317004</v>
      </c>
      <c r="AR26">
        <v>737412573.60724699</v>
      </c>
      <c r="AS26">
        <v>740798160.00568497</v>
      </c>
      <c r="AT26">
        <v>705481695.21297705</v>
      </c>
      <c r="AU26">
        <v>681816161.71972096</v>
      </c>
      <c r="AV26">
        <v>719442956.94088697</v>
      </c>
      <c r="AW26">
        <v>770641160.28896701</v>
      </c>
      <c r="AX26">
        <v>773677668.17915297</v>
      </c>
      <c r="AY26">
        <v>829682794.83773899</v>
      </c>
      <c r="AZ26">
        <v>953464223.59962201</v>
      </c>
      <c r="BA26">
        <v>1030020018.23876</v>
      </c>
      <c r="BB26">
        <v>1258791156.60238</v>
      </c>
      <c r="BC26">
        <v>1624625085.9664099</v>
      </c>
      <c r="BD26">
        <v>1801539801.81356</v>
      </c>
      <c r="BE26">
        <v>1823425076.3778901</v>
      </c>
      <c r="BF26">
        <v>2047989070.8703401</v>
      </c>
      <c r="BG26">
        <v>2355991524.7115202</v>
      </c>
      <c r="BH26">
        <v>2815281640.9545398</v>
      </c>
      <c r="BI26">
        <v>3239753509.6391802</v>
      </c>
      <c r="BJ26">
        <v>3266033239.3565798</v>
      </c>
      <c r="BK26">
        <v>3649623807.5765901</v>
      </c>
      <c r="BL26">
        <v>4348501894.8365698</v>
      </c>
      <c r="BM26">
        <v>4558171467.6347198</v>
      </c>
      <c r="BN26">
        <v>4882596685.0828695</v>
      </c>
    </row>
    <row r="27" spans="1:66" x14ac:dyDescent="0.45">
      <c r="A27" t="s">
        <v>51</v>
      </c>
      <c r="B27" t="s">
        <v>52</v>
      </c>
      <c r="C27" t="s">
        <v>9</v>
      </c>
      <c r="D27" t="s">
        <v>10</v>
      </c>
      <c r="AH27">
        <v>2071428571.42857</v>
      </c>
      <c r="AI27">
        <v>794520547.94520497</v>
      </c>
      <c r="AJ27">
        <v>232176386.59336001</v>
      </c>
      <c r="AK27">
        <v>255770911.52125901</v>
      </c>
      <c r="AL27">
        <v>282674243.30279499</v>
      </c>
      <c r="AM27">
        <v>241993434.77353299</v>
      </c>
      <c r="AN27">
        <v>311147105.587547</v>
      </c>
      <c r="AO27">
        <v>213616356.26710999</v>
      </c>
      <c r="AP27">
        <v>244369396.151925</v>
      </c>
      <c r="AQ27">
        <v>320389011.33859003</v>
      </c>
      <c r="AR27">
        <v>357224539.58331102</v>
      </c>
      <c r="AS27">
        <v>351343204.85286897</v>
      </c>
      <c r="AT27">
        <v>406003542.804308</v>
      </c>
      <c r="AU27">
        <v>455950466.54276901</v>
      </c>
      <c r="AV27">
        <v>569054077.45137596</v>
      </c>
      <c r="AW27">
        <v>620909015.87825596</v>
      </c>
      <c r="AX27">
        <v>667670395.71064699</v>
      </c>
      <c r="AY27">
        <v>715719535.42362797</v>
      </c>
      <c r="AZ27">
        <v>990168293.62163699</v>
      </c>
      <c r="BA27">
        <v>1161451477.80304</v>
      </c>
      <c r="BB27">
        <v>904961292.11126804</v>
      </c>
      <c r="BC27">
        <v>832549293.00996995</v>
      </c>
      <c r="BD27">
        <v>757931260.04294503</v>
      </c>
      <c r="BE27">
        <v>722052494.990309</v>
      </c>
      <c r="BF27">
        <v>811634330.23202205</v>
      </c>
      <c r="BG27">
        <v>747532532.13643897</v>
      </c>
      <c r="BH27">
        <v>632509635.00340104</v>
      </c>
      <c r="BI27">
        <v>670592858.35972404</v>
      </c>
      <c r="BJ27">
        <v>720037970.85423994</v>
      </c>
      <c r="BK27">
        <v>961297274.59449601</v>
      </c>
      <c r="BL27">
        <v>2158557527.1894698</v>
      </c>
      <c r="BM27">
        <v>1074134514.5121801</v>
      </c>
      <c r="BN27">
        <v>1216592090.94207</v>
      </c>
    </row>
    <row r="28" spans="1:66" x14ac:dyDescent="0.45">
      <c r="A28" t="s">
        <v>53</v>
      </c>
      <c r="B28" t="s">
        <v>54</v>
      </c>
      <c r="C28" t="s">
        <v>9</v>
      </c>
      <c r="D28" t="s">
        <v>10</v>
      </c>
      <c r="P28">
        <v>11583922.358233901</v>
      </c>
      <c r="Q28">
        <v>12539956.8625484</v>
      </c>
      <c r="R28">
        <v>16765508.094987901</v>
      </c>
      <c r="S28">
        <v>26346455.895019501</v>
      </c>
      <c r="T28">
        <v>16434892.541087201</v>
      </c>
      <c r="U28">
        <v>26289247.445013799</v>
      </c>
      <c r="V28">
        <v>40439782.636168301</v>
      </c>
      <c r="W28">
        <v>116143119.294469</v>
      </c>
      <c r="X28">
        <v>157225700.11294001</v>
      </c>
      <c r="Y28">
        <v>175066312.997347</v>
      </c>
      <c r="Z28">
        <v>239361702.12766001</v>
      </c>
      <c r="AA28">
        <v>311170212.76595801</v>
      </c>
      <c r="AB28">
        <v>183510638.29787201</v>
      </c>
      <c r="AC28">
        <v>164893617.02127701</v>
      </c>
      <c r="AD28">
        <v>167553191.489362</v>
      </c>
      <c r="AE28">
        <v>178191489.361702</v>
      </c>
      <c r="AF28">
        <v>178191489.361702</v>
      </c>
      <c r="AG28">
        <v>207446808.510638</v>
      </c>
      <c r="AH28">
        <v>218085106.38297901</v>
      </c>
      <c r="AI28">
        <v>239361702.12766001</v>
      </c>
      <c r="AJ28">
        <v>263297872.340426</v>
      </c>
      <c r="AK28">
        <v>279255319.14893597</v>
      </c>
      <c r="AL28">
        <v>279255319.14893597</v>
      </c>
      <c r="AM28">
        <v>284574468.08510602</v>
      </c>
      <c r="AN28">
        <v>303191489.36170202</v>
      </c>
      <c r="AO28">
        <v>321808510.63829798</v>
      </c>
      <c r="AP28">
        <v>321808510.63829798</v>
      </c>
      <c r="AQ28">
        <v>329787234.04255301</v>
      </c>
      <c r="AR28">
        <v>364361702.12765998</v>
      </c>
      <c r="AS28">
        <v>359042553.19148898</v>
      </c>
      <c r="AT28">
        <v>372340425.53191501</v>
      </c>
      <c r="AU28">
        <v>444148936.17021298</v>
      </c>
      <c r="AV28">
        <v>515957446.80851102</v>
      </c>
      <c r="AW28">
        <v>531914893.61702102</v>
      </c>
      <c r="AX28">
        <v>513297872.34042603</v>
      </c>
      <c r="AY28">
        <v>574202127.65957499</v>
      </c>
      <c r="AZ28">
        <v>642553191.489362</v>
      </c>
      <c r="BA28">
        <v>719946808.510638</v>
      </c>
      <c r="BB28">
        <v>828191489.36170197</v>
      </c>
      <c r="BC28">
        <v>842819148.93616998</v>
      </c>
      <c r="BD28">
        <v>1033510638.29787</v>
      </c>
      <c r="BE28">
        <v>1182180851.0638299</v>
      </c>
      <c r="BF28">
        <v>1347606382.9787199</v>
      </c>
      <c r="BG28">
        <v>1475265957.44681</v>
      </c>
      <c r="BH28">
        <v>1442021276.5957401</v>
      </c>
      <c r="BI28">
        <v>1505534574.4680901</v>
      </c>
      <c r="BJ28">
        <v>1532712765.9574499</v>
      </c>
      <c r="BK28">
        <v>1527659574.4680901</v>
      </c>
      <c r="BL28">
        <v>1557712765.9574499</v>
      </c>
      <c r="BM28">
        <v>1404787234.0425501</v>
      </c>
      <c r="BN28">
        <v>1381382978.7234001</v>
      </c>
    </row>
    <row r="29" spans="1:66" x14ac:dyDescent="0.45">
      <c r="A29" t="s">
        <v>55</v>
      </c>
      <c r="B29" t="s">
        <v>56</v>
      </c>
      <c r="C29" t="s">
        <v>9</v>
      </c>
      <c r="D29" t="s">
        <v>10</v>
      </c>
    </row>
    <row r="30" spans="1:66" x14ac:dyDescent="0.45">
      <c r="A30" t="s">
        <v>57</v>
      </c>
      <c r="B30" t="s">
        <v>58</v>
      </c>
      <c r="C30" t="s">
        <v>9</v>
      </c>
      <c r="D30" t="s">
        <v>10</v>
      </c>
      <c r="AU30">
        <v>241025517.64292601</v>
      </c>
      <c r="AV30">
        <v>202282838.891357</v>
      </c>
      <c r="AW30">
        <v>200100307.27037299</v>
      </c>
      <c r="AX30">
        <v>173304847.652475</v>
      </c>
      <c r="AY30">
        <v>178375570.051377</v>
      </c>
      <c r="AZ30">
        <v>195049685.09447199</v>
      </c>
      <c r="BA30">
        <v>233292390.65308601</v>
      </c>
      <c r="BB30">
        <v>242471357.84755901</v>
      </c>
      <c r="BC30">
        <v>219915489.52422199</v>
      </c>
      <c r="BD30">
        <v>211878260.62234399</v>
      </c>
      <c r="BE30">
        <v>197344650.21252</v>
      </c>
      <c r="BF30">
        <v>197617188.825905</v>
      </c>
      <c r="BG30">
        <v>190380454.64127499</v>
      </c>
      <c r="BH30">
        <v>162215681.88047099</v>
      </c>
      <c r="BI30">
        <v>157912010.57870299</v>
      </c>
      <c r="BJ30">
        <v>156258302.09392899</v>
      </c>
      <c r="BK30">
        <v>172073317.81494901</v>
      </c>
      <c r="BL30">
        <v>165369204.350315</v>
      </c>
      <c r="BM30">
        <v>167521865.889213</v>
      </c>
      <c r="BN30">
        <v>192200725.513906</v>
      </c>
    </row>
    <row r="31" spans="1:66" x14ac:dyDescent="0.45">
      <c r="A31" t="s">
        <v>59</v>
      </c>
      <c r="B31" t="s">
        <v>60</v>
      </c>
      <c r="C31" t="s">
        <v>9</v>
      </c>
      <c r="D31" t="s">
        <v>10</v>
      </c>
      <c r="AK31">
        <v>0</v>
      </c>
      <c r="AL31">
        <v>0</v>
      </c>
      <c r="AM31">
        <v>0</v>
      </c>
      <c r="AN31">
        <v>179081676.93776599</v>
      </c>
      <c r="AO31">
        <v>182805614.55491</v>
      </c>
      <c r="AP31">
        <v>249384139.42852801</v>
      </c>
      <c r="AQ31">
        <v>227586087.28830501</v>
      </c>
      <c r="AR31">
        <v>165903848.85376799</v>
      </c>
      <c r="AS31">
        <v>140326204.73339</v>
      </c>
      <c r="AT31">
        <v>177697841.72661901</v>
      </c>
      <c r="AU31">
        <v>204364237.375204</v>
      </c>
      <c r="AV31">
        <v>231563860.43768001</v>
      </c>
      <c r="AW31">
        <v>314314017.75712198</v>
      </c>
      <c r="AX31">
        <v>452684068.30654401</v>
      </c>
      <c r="AY31">
        <v>631831238.10944903</v>
      </c>
      <c r="AZ31">
        <v>746943263.99761403</v>
      </c>
      <c r="BA31">
        <v>883027522.93578005</v>
      </c>
      <c r="BB31">
        <v>675426505.07509696</v>
      </c>
      <c r="BC31">
        <v>767699285.88455296</v>
      </c>
      <c r="BD31">
        <v>756277351.28039706</v>
      </c>
      <c r="BE31">
        <v>807423262.843503</v>
      </c>
      <c r="BF31">
        <v>959801690.30579805</v>
      </c>
      <c r="BG31">
        <v>1000013448.61322</v>
      </c>
      <c r="BH31">
        <v>709908846.05487204</v>
      </c>
      <c r="BI31">
        <v>592182331.36681998</v>
      </c>
      <c r="BJ31">
        <v>625637816.91785097</v>
      </c>
      <c r="BK31">
        <v>709713316.38478994</v>
      </c>
      <c r="BL31">
        <v>773713028.71625698</v>
      </c>
      <c r="BM31">
        <v>707418032.78688502</v>
      </c>
      <c r="BN31">
        <v>762776224.05167997</v>
      </c>
    </row>
    <row r="32" spans="1:66" x14ac:dyDescent="0.45">
      <c r="A32" t="s">
        <v>61</v>
      </c>
      <c r="B32" t="s">
        <v>62</v>
      </c>
      <c r="C32" t="s">
        <v>9</v>
      </c>
      <c r="D32" t="s">
        <v>10</v>
      </c>
      <c r="Z32">
        <v>2079250</v>
      </c>
      <c r="AA32">
        <v>2576875</v>
      </c>
      <c r="AB32">
        <v>2899750</v>
      </c>
      <c r="AC32">
        <v>3256125</v>
      </c>
      <c r="AD32">
        <v>3263000</v>
      </c>
      <c r="AH32">
        <v>4355375</v>
      </c>
      <c r="AI32">
        <v>4768750</v>
      </c>
      <c r="AJ32">
        <v>4732875</v>
      </c>
      <c r="AK32">
        <v>5292125</v>
      </c>
      <c r="AL32">
        <v>6130375</v>
      </c>
      <c r="AM32">
        <v>7899375</v>
      </c>
      <c r="AN32">
        <v>8052875</v>
      </c>
      <c r="AO32">
        <v>7965875</v>
      </c>
      <c r="AP32">
        <v>9395000</v>
      </c>
      <c r="AS32">
        <v>7116125</v>
      </c>
      <c r="AT32">
        <v>7454662.5</v>
      </c>
      <c r="AU32">
        <v>7829937.5</v>
      </c>
      <c r="AV32">
        <v>8552225</v>
      </c>
      <c r="AW32">
        <v>9486150</v>
      </c>
      <c r="AX32">
        <v>10710962.5</v>
      </c>
      <c r="AY32">
        <v>12283037.5</v>
      </c>
      <c r="AZ32">
        <v>13759075</v>
      </c>
      <c r="BA32">
        <v>18717737.5</v>
      </c>
      <c r="BB32">
        <v>17267537.5</v>
      </c>
      <c r="BC32">
        <v>15337250</v>
      </c>
      <c r="BD32">
        <v>15416250</v>
      </c>
      <c r="BE32">
        <v>15219125</v>
      </c>
      <c r="BF32">
        <v>17778875</v>
      </c>
      <c r="BG32">
        <v>19916875</v>
      </c>
      <c r="BH32">
        <v>19717625</v>
      </c>
      <c r="BI32">
        <v>21712887.5</v>
      </c>
      <c r="BJ32">
        <v>23055950</v>
      </c>
      <c r="BK32">
        <v>23341162.5</v>
      </c>
      <c r="BL32">
        <v>24424950</v>
      </c>
      <c r="BM32">
        <v>26699200</v>
      </c>
      <c r="BN32">
        <v>21817050</v>
      </c>
    </row>
    <row r="33" spans="1:66" x14ac:dyDescent="0.45">
      <c r="A33" t="s">
        <v>63</v>
      </c>
      <c r="B33" t="s">
        <v>64</v>
      </c>
      <c r="C33" t="s">
        <v>9</v>
      </c>
      <c r="D33" t="s">
        <v>10</v>
      </c>
    </row>
    <row r="34" spans="1:66" x14ac:dyDescent="0.45">
      <c r="A34" t="s">
        <v>65</v>
      </c>
      <c r="B34" t="s">
        <v>66</v>
      </c>
      <c r="C34" t="s">
        <v>9</v>
      </c>
      <c r="D34" t="s">
        <v>10</v>
      </c>
      <c r="F34">
        <v>4935417.9640530897</v>
      </c>
      <c r="G34">
        <v>5195618.5710014701</v>
      </c>
      <c r="H34">
        <v>6404292.3581165196</v>
      </c>
      <c r="M34">
        <v>11583123.7931858</v>
      </c>
      <c r="N34">
        <v>12254609.230472</v>
      </c>
      <c r="O34">
        <v>16787135.9321534</v>
      </c>
      <c r="P34">
        <v>15863843.4558849</v>
      </c>
      <c r="Q34">
        <v>20700640.9421659</v>
      </c>
      <c r="R34">
        <v>21129139.966658801</v>
      </c>
      <c r="S34">
        <v>39766636.069324799</v>
      </c>
      <c r="T34">
        <v>58304466.417431101</v>
      </c>
      <c r="U34">
        <v>66776055.555006497</v>
      </c>
      <c r="V34">
        <v>73254329.601387799</v>
      </c>
      <c r="W34">
        <v>97672439.468517005</v>
      </c>
      <c r="X34">
        <v>119737096.068101</v>
      </c>
      <c r="Y34">
        <v>159008134.94234699</v>
      </c>
      <c r="Z34">
        <v>238715537.62444401</v>
      </c>
      <c r="AA34">
        <v>123726843.539984</v>
      </c>
      <c r="AB34">
        <v>89973482.598675206</v>
      </c>
      <c r="AC34">
        <v>144680785.74905199</v>
      </c>
      <c r="AD34">
        <v>131208000.213663</v>
      </c>
      <c r="AE34">
        <v>92869207.221905798</v>
      </c>
      <c r="AF34">
        <v>103362387.152732</v>
      </c>
      <c r="AG34">
        <v>92916951.667493701</v>
      </c>
      <c r="AH34">
        <v>101690872.434517</v>
      </c>
      <c r="AI34">
        <v>137065127.51571</v>
      </c>
      <c r="AJ34">
        <v>143643960.10735601</v>
      </c>
      <c r="AK34">
        <v>141441910.30939499</v>
      </c>
      <c r="AL34">
        <v>109897117.990753</v>
      </c>
      <c r="AM34">
        <v>134595240.36255699</v>
      </c>
      <c r="AN34">
        <v>140760862.77221999</v>
      </c>
      <c r="AO34">
        <v>146963017.84767699</v>
      </c>
      <c r="AP34">
        <v>180200446.87548801</v>
      </c>
      <c r="AQ34">
        <v>228677000.36115301</v>
      </c>
      <c r="AR34">
        <v>176744242.061382</v>
      </c>
      <c r="AS34">
        <v>173245422.52496099</v>
      </c>
      <c r="AT34">
        <v>188919478.55278999</v>
      </c>
      <c r="AU34">
        <v>157345536.24686199</v>
      </c>
      <c r="AV34">
        <v>173406474.53575301</v>
      </c>
      <c r="AW34">
        <v>166383141.75173</v>
      </c>
      <c r="AX34">
        <v>163958866.22217</v>
      </c>
      <c r="AY34">
        <v>167909985.85429701</v>
      </c>
      <c r="AZ34">
        <v>195364180.93042499</v>
      </c>
      <c r="BA34">
        <v>327112735.10427803</v>
      </c>
      <c r="BB34">
        <v>305420456.95726502</v>
      </c>
      <c r="BC34">
        <v>335599532.68430799</v>
      </c>
      <c r="BD34">
        <v>403569202.36097699</v>
      </c>
      <c r="BE34">
        <v>499873229.567294</v>
      </c>
      <c r="BF34">
        <v>564512107.57742405</v>
      </c>
      <c r="BG34">
        <v>625909654.613603</v>
      </c>
      <c r="BH34">
        <v>580671714.25252903</v>
      </c>
      <c r="BI34">
        <v>519309934.32642001</v>
      </c>
      <c r="BJ34">
        <v>574126113.37395</v>
      </c>
      <c r="BK34">
        <v>602855917.99482906</v>
      </c>
      <c r="BL34">
        <v>593158568.59126401</v>
      </c>
      <c r="BM34">
        <v>510495827.34714597</v>
      </c>
      <c r="BN34">
        <v>625336764.48790395</v>
      </c>
    </row>
    <row r="35" spans="1:66" x14ac:dyDescent="0.45">
      <c r="A35" t="s">
        <v>67</v>
      </c>
      <c r="B35" t="s">
        <v>68</v>
      </c>
      <c r="C35" t="s">
        <v>9</v>
      </c>
      <c r="D35" t="s">
        <v>10</v>
      </c>
      <c r="E35">
        <v>382729752.05285102</v>
      </c>
      <c r="F35">
        <v>342339720.82195801</v>
      </c>
      <c r="G35">
        <v>387449035.54993898</v>
      </c>
      <c r="H35">
        <v>441999606.21853298</v>
      </c>
      <c r="I35">
        <v>354227857.06906003</v>
      </c>
      <c r="J35">
        <v>632869026.537902</v>
      </c>
      <c r="K35">
        <v>718216574.56493199</v>
      </c>
      <c r="L35">
        <v>746139163.630054</v>
      </c>
      <c r="M35">
        <v>755307566.68481195</v>
      </c>
      <c r="N35">
        <v>816622810.99718702</v>
      </c>
      <c r="O35">
        <v>1026234373.82096</v>
      </c>
      <c r="P35">
        <v>1075071452.91974</v>
      </c>
      <c r="Q35">
        <v>1195501487.5621099</v>
      </c>
      <c r="R35">
        <v>1512670977.0873699</v>
      </c>
      <c r="S35">
        <v>1790114213.3707199</v>
      </c>
      <c r="T35">
        <v>2141126693.2814701</v>
      </c>
      <c r="U35">
        <v>2576476981.6680398</v>
      </c>
      <c r="V35">
        <v>2499644658.3573899</v>
      </c>
      <c r="W35">
        <v>2690623101.76157</v>
      </c>
      <c r="X35">
        <v>2829161199.5849299</v>
      </c>
      <c r="Y35">
        <v>2259307478.8600898</v>
      </c>
      <c r="Z35">
        <v>2517859757.1718202</v>
      </c>
      <c r="AA35">
        <v>3031328924.0964198</v>
      </c>
      <c r="AB35">
        <v>2082669250.91503</v>
      </c>
      <c r="AC35">
        <v>2013151757.8816099</v>
      </c>
      <c r="AD35">
        <v>2687049984.34728</v>
      </c>
      <c r="AE35">
        <v>2758186568.4774799</v>
      </c>
      <c r="AF35">
        <v>4323674770.1206999</v>
      </c>
      <c r="AG35">
        <v>5874167752.8446102</v>
      </c>
      <c r="AH35">
        <v>8761486965.8102303</v>
      </c>
      <c r="AI35">
        <v>9236296955.4052601</v>
      </c>
      <c r="AJ35">
        <v>6694665295.15063</v>
      </c>
      <c r="AK35">
        <v>4993804466.9281397</v>
      </c>
      <c r="AL35">
        <v>7099899155.0973701</v>
      </c>
      <c r="AM35">
        <v>10591499118.378099</v>
      </c>
      <c r="AN35">
        <v>14318919608.0931</v>
      </c>
      <c r="AO35">
        <v>14073226544.6224</v>
      </c>
      <c r="AP35">
        <v>13934266551.6378</v>
      </c>
      <c r="AQ35">
        <v>14357357046.841101</v>
      </c>
      <c r="AR35">
        <v>9866973918.5084305</v>
      </c>
      <c r="AS35">
        <v>11344032534.9018</v>
      </c>
      <c r="AT35">
        <v>10930231568.374599</v>
      </c>
      <c r="AU35">
        <v>9664561903.3269901</v>
      </c>
      <c r="AV35">
        <v>8392905884.0349903</v>
      </c>
      <c r="AW35">
        <v>9780111585.1657391</v>
      </c>
      <c r="AX35">
        <v>13588619736.361099</v>
      </c>
      <c r="AY35">
        <v>16404867307.489</v>
      </c>
      <c r="AZ35">
        <v>20485758014.647701</v>
      </c>
      <c r="BA35">
        <v>24452903035.822399</v>
      </c>
      <c r="BB35">
        <v>25648809910.8246</v>
      </c>
      <c r="BC35">
        <v>34002944470.0238</v>
      </c>
      <c r="BD35">
        <v>36936209895.805298</v>
      </c>
      <c r="BE35">
        <v>33987005074.062901</v>
      </c>
      <c r="BF35">
        <v>32874787230.588699</v>
      </c>
      <c r="BG35">
        <v>32660239369.452499</v>
      </c>
      <c r="BH35">
        <v>24617701683.065498</v>
      </c>
      <c r="BI35">
        <v>24224746901.466702</v>
      </c>
      <c r="BJ35">
        <v>29261833096.6693</v>
      </c>
      <c r="BK35">
        <v>28177406872.263699</v>
      </c>
      <c r="BL35">
        <v>25906871196.754601</v>
      </c>
      <c r="BM35">
        <v>19591209004.463402</v>
      </c>
      <c r="BN35">
        <v>19187122475.449299</v>
      </c>
    </row>
    <row r="36" spans="1:66" x14ac:dyDescent="0.45">
      <c r="A36" t="s">
        <v>69</v>
      </c>
      <c r="B36" t="s">
        <v>70</v>
      </c>
      <c r="C36" t="s">
        <v>9</v>
      </c>
      <c r="D36" t="s">
        <v>10</v>
      </c>
    </row>
    <row r="37" spans="1:66" x14ac:dyDescent="0.45">
      <c r="A37" t="s">
        <v>71</v>
      </c>
      <c r="B37" t="s">
        <v>72</v>
      </c>
      <c r="C37" t="s">
        <v>9</v>
      </c>
      <c r="D37" t="s">
        <v>10</v>
      </c>
      <c r="AC37">
        <v>97366249.742156893</v>
      </c>
      <c r="AD37">
        <v>101752153.26227801</v>
      </c>
      <c r="AE37">
        <v>110162485.877782</v>
      </c>
      <c r="AF37">
        <v>104464429.861632</v>
      </c>
      <c r="AG37">
        <v>178392184.534044</v>
      </c>
      <c r="AH37">
        <v>186129028.94998601</v>
      </c>
      <c r="AI37">
        <v>231168587.55441299</v>
      </c>
      <c r="AJ37">
        <v>245434285.54889899</v>
      </c>
      <c r="AK37">
        <v>251692787.46692699</v>
      </c>
      <c r="AL37">
        <v>233941291.875801</v>
      </c>
      <c r="AM37">
        <v>261876080.23883101</v>
      </c>
      <c r="AN37">
        <v>285738475.21483302</v>
      </c>
      <c r="AO37">
        <v>328359479.16371202</v>
      </c>
      <c r="AP37">
        <v>369070790.20211297</v>
      </c>
      <c r="AQ37">
        <v>293977055.44933099</v>
      </c>
      <c r="AR37">
        <v>258413177.892104</v>
      </c>
      <c r="AS37">
        <v>244205201.97684401</v>
      </c>
      <c r="AT37">
        <v>217667939.18692699</v>
      </c>
      <c r="AU37">
        <v>226182431.48906201</v>
      </c>
      <c r="AV37">
        <v>243373245.01486599</v>
      </c>
      <c r="AW37">
        <v>199381149.311041</v>
      </c>
      <c r="AX37">
        <v>248588079.78851199</v>
      </c>
      <c r="AY37">
        <v>293436463.53206199</v>
      </c>
      <c r="AZ37">
        <v>323137150.81945503</v>
      </c>
      <c r="BA37">
        <v>361989034.48421901</v>
      </c>
      <c r="BB37">
        <v>349759722.80467802</v>
      </c>
      <c r="BC37">
        <v>390719540.01070797</v>
      </c>
      <c r="BD37">
        <v>415371528.96471101</v>
      </c>
      <c r="BE37">
        <v>411261473.94703799</v>
      </c>
      <c r="BF37">
        <v>412094279.75414997</v>
      </c>
      <c r="BG37">
        <v>527785180.45165199</v>
      </c>
      <c r="BH37">
        <v>424022039.167265</v>
      </c>
      <c r="BI37">
        <v>403366488.71297699</v>
      </c>
      <c r="BJ37">
        <v>346706804.42154998</v>
      </c>
      <c r="BK37">
        <v>357708767.50372601</v>
      </c>
      <c r="BL37">
        <v>414728739.00293303</v>
      </c>
      <c r="BM37">
        <v>436548223.350254</v>
      </c>
      <c r="BN37">
        <v>453337798.615762</v>
      </c>
    </row>
    <row r="38" spans="1:66" x14ac:dyDescent="0.45">
      <c r="A38" t="s">
        <v>73</v>
      </c>
      <c r="B38" t="s">
        <v>74</v>
      </c>
      <c r="C38" t="s">
        <v>9</v>
      </c>
      <c r="D38" t="s">
        <v>10</v>
      </c>
    </row>
    <row r="39" spans="1:66" x14ac:dyDescent="0.45">
      <c r="A39" t="s">
        <v>75</v>
      </c>
      <c r="B39" t="s">
        <v>76</v>
      </c>
      <c r="C39" t="s">
        <v>9</v>
      </c>
      <c r="D39" t="s">
        <v>10</v>
      </c>
      <c r="V39">
        <v>5650505.96227849</v>
      </c>
      <c r="W39">
        <v>14305862.294226799</v>
      </c>
      <c r="X39">
        <v>24355619.031493001</v>
      </c>
      <c r="Y39">
        <v>31844060.600212298</v>
      </c>
      <c r="Z39">
        <v>31162681.747452602</v>
      </c>
      <c r="AA39">
        <v>23551463.589922901</v>
      </c>
      <c r="AB39">
        <v>24454614.241565101</v>
      </c>
      <c r="AC39">
        <v>26109660.574412499</v>
      </c>
      <c r="AD39">
        <v>20997913.348786101</v>
      </c>
      <c r="AE39">
        <v>34310908.181402102</v>
      </c>
      <c r="AF39">
        <v>73826342.811535895</v>
      </c>
      <c r="AG39">
        <v>93747094.7560689</v>
      </c>
      <c r="AH39">
        <v>102798415.794411</v>
      </c>
      <c r="AI39">
        <v>156250839.84154499</v>
      </c>
      <c r="AJ39">
        <v>172269188.15172401</v>
      </c>
      <c r="AK39">
        <v>177986045.607732</v>
      </c>
      <c r="AL39">
        <v>185671482.87090299</v>
      </c>
      <c r="AM39">
        <v>170433762.315386</v>
      </c>
      <c r="AN39">
        <v>165873977.80110499</v>
      </c>
      <c r="AO39">
        <v>140560134.76926801</v>
      </c>
      <c r="AP39">
        <v>160507675.114223</v>
      </c>
      <c r="AQ39">
        <v>181051047.35581699</v>
      </c>
      <c r="AR39">
        <v>169578756.16296199</v>
      </c>
      <c r="AS39">
        <v>184718394.61211899</v>
      </c>
      <c r="AT39">
        <v>210322093.556759</v>
      </c>
      <c r="AU39">
        <v>223549258.826132</v>
      </c>
      <c r="AV39">
        <v>301014357.77879697</v>
      </c>
      <c r="AW39">
        <v>314038897.14014202</v>
      </c>
      <c r="AX39">
        <v>283835745.10552102</v>
      </c>
      <c r="AY39">
        <v>272934274.75383699</v>
      </c>
      <c r="AZ39">
        <v>306451402.71257299</v>
      </c>
      <c r="BA39">
        <v>332400254.28967297</v>
      </c>
      <c r="BB39">
        <v>330147278.73948002</v>
      </c>
      <c r="BC39">
        <v>348672725.29225999</v>
      </c>
      <c r="BD39">
        <v>363324481.153045</v>
      </c>
      <c r="BE39">
        <v>326874161.65078998</v>
      </c>
      <c r="BF39">
        <v>306438573.57680899</v>
      </c>
      <c r="BG39">
        <v>346281321.66033798</v>
      </c>
      <c r="BH39">
        <v>383739877.54295897</v>
      </c>
      <c r="BI39">
        <v>514463449.22969699</v>
      </c>
      <c r="BJ39">
        <v>522430455.51562101</v>
      </c>
      <c r="BK39">
        <v>498087432.35465401</v>
      </c>
      <c r="BL39">
        <v>514720930.23255801</v>
      </c>
      <c r="BM39">
        <v>499027479.51960498</v>
      </c>
      <c r="BN39">
        <v>517846568.35405701</v>
      </c>
    </row>
    <row r="40" spans="1:66" x14ac:dyDescent="0.45">
      <c r="A40" t="s">
        <v>77</v>
      </c>
      <c r="B40" t="s">
        <v>78</v>
      </c>
      <c r="C40" t="s">
        <v>9</v>
      </c>
      <c r="D40" t="s">
        <v>10</v>
      </c>
      <c r="AJ40">
        <v>21598187.921604201</v>
      </c>
      <c r="AK40">
        <v>23185438.1696462</v>
      </c>
      <c r="AL40">
        <v>19144450.369575098</v>
      </c>
      <c r="AM40">
        <v>10689745.2292396</v>
      </c>
      <c r="AN40">
        <v>13014176.1561701</v>
      </c>
      <c r="AO40">
        <v>12196218.5662455</v>
      </c>
      <c r="AU40">
        <v>10681962.9606249</v>
      </c>
      <c r="AV40">
        <v>15018926.3592567</v>
      </c>
      <c r="AW40">
        <v>15103589.9183206</v>
      </c>
      <c r="AX40">
        <v>15396194.6506708</v>
      </c>
      <c r="AZ40">
        <v>19112519.743691899</v>
      </c>
      <c r="BA40">
        <v>31511483.793168899</v>
      </c>
      <c r="BB40">
        <v>35992384.357011899</v>
      </c>
      <c r="BC40">
        <v>51585274.5029549</v>
      </c>
      <c r="BD40">
        <v>49874328.728918798</v>
      </c>
      <c r="BE40">
        <v>42746025.185739398</v>
      </c>
      <c r="BF40">
        <v>47923241.448908702</v>
      </c>
      <c r="BG40">
        <v>38407009.9214563</v>
      </c>
      <c r="BH40">
        <v>26703885.622839101</v>
      </c>
      <c r="BI40">
        <v>26832998.820193499</v>
      </c>
      <c r="BJ40">
        <v>27516264.177935202</v>
      </c>
      <c r="BK40">
        <v>30517648.413658101</v>
      </c>
      <c r="BL40">
        <v>40777666.6587025</v>
      </c>
      <c r="BM40">
        <v>44348098.076355003</v>
      </c>
      <c r="BN40">
        <v>43197412.590186201</v>
      </c>
    </row>
    <row r="41" spans="1:66" x14ac:dyDescent="0.45">
      <c r="A41" t="s">
        <v>79</v>
      </c>
      <c r="B41" t="s">
        <v>80</v>
      </c>
      <c r="C41" t="s">
        <v>9</v>
      </c>
      <c r="D41" t="s">
        <v>10</v>
      </c>
      <c r="E41">
        <v>1702442711.4107001</v>
      </c>
      <c r="F41">
        <v>1677820881.0842299</v>
      </c>
      <c r="G41">
        <v>1671313753.19292</v>
      </c>
      <c r="H41">
        <v>1610091700.58692</v>
      </c>
      <c r="I41">
        <v>1657457282.98458</v>
      </c>
      <c r="J41">
        <v>1574704539.9729099</v>
      </c>
      <c r="K41">
        <v>1614422827.0151899</v>
      </c>
      <c r="L41">
        <v>1775500366.1781199</v>
      </c>
      <c r="M41">
        <v>1797265817.14572</v>
      </c>
      <c r="N41">
        <v>1770108751.1724899</v>
      </c>
      <c r="O41">
        <v>1889157917.90681</v>
      </c>
      <c r="P41">
        <v>2077659711.4251499</v>
      </c>
      <c r="Q41">
        <v>2233737030.6879401</v>
      </c>
      <c r="R41">
        <v>2363060955.12359</v>
      </c>
      <c r="S41">
        <v>2809465529.2817302</v>
      </c>
      <c r="T41">
        <v>3180915490.1883702</v>
      </c>
      <c r="U41">
        <v>3581805735.1487002</v>
      </c>
      <c r="V41">
        <v>3752174526.3058901</v>
      </c>
      <c r="W41">
        <v>3969158477.03543</v>
      </c>
      <c r="X41">
        <v>4084145737.6517401</v>
      </c>
      <c r="Y41">
        <v>4744402251.0733604</v>
      </c>
      <c r="Z41">
        <v>5141128191.4405603</v>
      </c>
      <c r="AA41">
        <v>6017321456.0722399</v>
      </c>
      <c r="AB41">
        <v>6947104071.6638803</v>
      </c>
      <c r="AC41">
        <v>7349795763.9355402</v>
      </c>
      <c r="AD41">
        <v>7460563318.3935299</v>
      </c>
      <c r="AE41">
        <v>7780136739.8344698</v>
      </c>
      <c r="AF41">
        <v>8694447167.7765293</v>
      </c>
      <c r="AG41">
        <v>9897335684.27981</v>
      </c>
      <c r="AH41">
        <v>10747134688.6376</v>
      </c>
      <c r="AI41">
        <v>11414631846.8936</v>
      </c>
      <c r="AJ41">
        <v>11338503299.235399</v>
      </c>
      <c r="AK41">
        <v>10788803123.940001</v>
      </c>
      <c r="AL41">
        <v>10268822622.028299</v>
      </c>
      <c r="AM41">
        <v>9577377639.7879391</v>
      </c>
      <c r="AN41">
        <v>9176903908.3675804</v>
      </c>
      <c r="AO41">
        <v>8615884471.2388306</v>
      </c>
      <c r="AP41">
        <v>7945140182.8660603</v>
      </c>
      <c r="AQ41">
        <v>7748607984.0373201</v>
      </c>
      <c r="AR41">
        <v>8210778539.84237</v>
      </c>
      <c r="AS41">
        <v>8299385230.72365</v>
      </c>
      <c r="AT41">
        <v>8375571424.8818398</v>
      </c>
      <c r="AU41">
        <v>8495399281.2173405</v>
      </c>
      <c r="AV41">
        <v>9958245601.5131493</v>
      </c>
      <c r="AW41">
        <v>11336489831.055599</v>
      </c>
      <c r="AX41">
        <v>12988132963.623199</v>
      </c>
      <c r="AY41">
        <v>14809892802.9902</v>
      </c>
      <c r="AZ41">
        <v>17417139931.105099</v>
      </c>
      <c r="BA41">
        <v>19342058404.558399</v>
      </c>
      <c r="BB41">
        <v>18936226051.964001</v>
      </c>
      <c r="BC41">
        <v>19315688825.0369</v>
      </c>
      <c r="BD41">
        <v>21393720863.722301</v>
      </c>
      <c r="BE41">
        <v>20452107110.974098</v>
      </c>
      <c r="BF41">
        <v>18515731209.943699</v>
      </c>
      <c r="BG41">
        <v>17853640477.684898</v>
      </c>
      <c r="BH41">
        <v>17937641894.7407</v>
      </c>
      <c r="BI41">
        <v>17782775543.073601</v>
      </c>
      <c r="BJ41">
        <v>22269696323.322899</v>
      </c>
      <c r="BK41">
        <v>22729327580.340401</v>
      </c>
      <c r="BL41">
        <v>22394875659.382099</v>
      </c>
      <c r="BM41">
        <v>23281319910.5145</v>
      </c>
      <c r="BN41">
        <v>26449162679.4258</v>
      </c>
    </row>
    <row r="42" spans="1:66" x14ac:dyDescent="0.45">
      <c r="A42" t="s">
        <v>81</v>
      </c>
      <c r="B42" t="s">
        <v>82</v>
      </c>
      <c r="C42" t="s">
        <v>9</v>
      </c>
      <c r="D42" t="s">
        <v>10</v>
      </c>
      <c r="AH42">
        <v>6950091181.2304096</v>
      </c>
      <c r="AI42">
        <v>4921672408.0451899</v>
      </c>
      <c r="AJ42">
        <v>4053915445.6451502</v>
      </c>
      <c r="AK42">
        <v>4844770755.2595901</v>
      </c>
      <c r="AL42">
        <v>6397697329.6863403</v>
      </c>
      <c r="AM42">
        <v>7369251245.1787004</v>
      </c>
      <c r="AN42">
        <v>8826211623.4268494</v>
      </c>
      <c r="AO42">
        <v>8912763074.2018204</v>
      </c>
      <c r="AP42">
        <v>8949858772.4742699</v>
      </c>
      <c r="AQ42">
        <v>9216475552.1913395</v>
      </c>
      <c r="AR42">
        <v>8322771003.7893496</v>
      </c>
      <c r="AS42">
        <v>7819364628.2230902</v>
      </c>
      <c r="AT42">
        <v>8692492162.7341309</v>
      </c>
      <c r="AU42">
        <v>9813280323.6337204</v>
      </c>
      <c r="AV42">
        <v>11579104281.6703</v>
      </c>
      <c r="AW42">
        <v>13144893461.4918</v>
      </c>
      <c r="AX42">
        <v>15493211064.899799</v>
      </c>
      <c r="AY42">
        <v>16772053343.3995</v>
      </c>
      <c r="AZ42">
        <v>20777311269.473598</v>
      </c>
      <c r="BA42">
        <v>23387708102.247898</v>
      </c>
      <c r="BB42">
        <v>19628558957.026199</v>
      </c>
      <c r="BC42">
        <v>19401478749.8209</v>
      </c>
      <c r="BD42">
        <v>20407273070.551601</v>
      </c>
      <c r="BE42">
        <v>18894887158.577999</v>
      </c>
      <c r="BF42">
        <v>19518058629.391102</v>
      </c>
      <c r="BG42">
        <v>20798971721.109798</v>
      </c>
      <c r="BH42">
        <v>19825581503.513401</v>
      </c>
      <c r="BI42">
        <v>19549118997.9977</v>
      </c>
      <c r="BJ42">
        <v>22029240411.070301</v>
      </c>
      <c r="BK42">
        <v>27035097252.133301</v>
      </c>
      <c r="BL42">
        <v>29319013375.313999</v>
      </c>
      <c r="BM42">
        <v>32130529386.724499</v>
      </c>
      <c r="BN42">
        <v>34491791342.726898</v>
      </c>
    </row>
    <row r="43" spans="1:66" x14ac:dyDescent="0.45">
      <c r="A43" t="s">
        <v>83</v>
      </c>
      <c r="B43" t="s">
        <v>84</v>
      </c>
      <c r="C43" t="s">
        <v>9</v>
      </c>
      <c r="D43" t="s">
        <v>10</v>
      </c>
      <c r="E43">
        <v>200093758.21813601</v>
      </c>
      <c r="F43">
        <v>237368366.89191499</v>
      </c>
      <c r="G43">
        <v>273728261.24241102</v>
      </c>
      <c r="H43">
        <v>294995369.25873798</v>
      </c>
      <c r="I43">
        <v>329525834.962668</v>
      </c>
      <c r="J43">
        <v>343475228.39273298</v>
      </c>
      <c r="K43">
        <v>378234372.67748302</v>
      </c>
      <c r="L43">
        <v>383265301.45553899</v>
      </c>
      <c r="M43">
        <v>373889479.64188898</v>
      </c>
      <c r="N43">
        <v>409105981.08828098</v>
      </c>
      <c r="O43">
        <v>436090053.62512702</v>
      </c>
      <c r="P43">
        <v>511387689.44204599</v>
      </c>
      <c r="Q43">
        <v>601426981.737252</v>
      </c>
      <c r="R43">
        <v>764969998.38853896</v>
      </c>
      <c r="S43">
        <v>888478643.95401502</v>
      </c>
      <c r="T43">
        <v>1032046116.6553</v>
      </c>
      <c r="U43">
        <v>1228176857.4674799</v>
      </c>
      <c r="V43">
        <v>1226534416.18959</v>
      </c>
      <c r="W43">
        <v>1668885135.5130301</v>
      </c>
      <c r="X43">
        <v>1945005773.67206</v>
      </c>
      <c r="Y43">
        <v>1996765550.12502</v>
      </c>
      <c r="Z43">
        <v>1810878507.7179999</v>
      </c>
      <c r="AA43">
        <v>1928314953.1835699</v>
      </c>
      <c r="AB43">
        <v>1946035042.9223399</v>
      </c>
      <c r="AC43">
        <v>1807905757.37973</v>
      </c>
      <c r="AD43">
        <v>1966928896.7209699</v>
      </c>
      <c r="AE43">
        <v>2565428145.77636</v>
      </c>
      <c r="AF43">
        <v>3020406520.9664798</v>
      </c>
      <c r="AG43">
        <v>3276156632.2695298</v>
      </c>
      <c r="AH43">
        <v>3082038962.5472999</v>
      </c>
      <c r="AI43">
        <v>4056408189.12148</v>
      </c>
      <c r="AJ43">
        <v>4016764412.5830698</v>
      </c>
      <c r="AK43">
        <v>4138043833.8240099</v>
      </c>
      <c r="AL43">
        <v>3611212625.70891</v>
      </c>
      <c r="AM43">
        <v>3899275420.5997</v>
      </c>
      <c r="AN43">
        <v>4645360981.6739502</v>
      </c>
      <c r="AO43">
        <v>4239447900.90695</v>
      </c>
      <c r="AP43">
        <v>3498218850.5556998</v>
      </c>
      <c r="AQ43">
        <v>3494250970.8168702</v>
      </c>
      <c r="AR43">
        <v>3146822887.1950202</v>
      </c>
      <c r="AS43">
        <v>2800146846.3560801</v>
      </c>
      <c r="AT43">
        <v>2763655325.2509499</v>
      </c>
      <c r="AU43">
        <v>2882696761.8583202</v>
      </c>
      <c r="AV43">
        <v>3270337504.1770301</v>
      </c>
      <c r="AW43">
        <v>3503819863.2891002</v>
      </c>
      <c r="AX43">
        <v>3484636759.3440299</v>
      </c>
      <c r="AY43">
        <v>3328973393.7344499</v>
      </c>
      <c r="AZ43">
        <v>3524746536.48458</v>
      </c>
      <c r="BA43">
        <v>4098459038.4917202</v>
      </c>
      <c r="BB43">
        <v>4055544323.3407502</v>
      </c>
      <c r="BC43">
        <v>4115407849.1912098</v>
      </c>
      <c r="BD43">
        <v>4973863848.78193</v>
      </c>
      <c r="BE43">
        <v>4592165377.67521</v>
      </c>
      <c r="BF43">
        <v>5032883664.3276997</v>
      </c>
      <c r="BG43">
        <v>4612776476.6848097</v>
      </c>
      <c r="BH43">
        <v>4521076909.3187504</v>
      </c>
      <c r="BI43">
        <v>4571348246.67311</v>
      </c>
      <c r="BJ43">
        <v>4628401508.5447702</v>
      </c>
      <c r="BK43">
        <v>4736844967.4769697</v>
      </c>
      <c r="BL43">
        <v>5021931589.53722</v>
      </c>
      <c r="BM43">
        <v>6389669861.5548496</v>
      </c>
      <c r="BN43">
        <v>5738402625.82057</v>
      </c>
    </row>
    <row r="44" spans="1:66" x14ac:dyDescent="0.45">
      <c r="A44" t="s">
        <v>85</v>
      </c>
      <c r="B44" t="s">
        <v>86</v>
      </c>
      <c r="C44" t="s">
        <v>9</v>
      </c>
      <c r="D44" t="s">
        <v>10</v>
      </c>
    </row>
    <row r="45" spans="1:66" x14ac:dyDescent="0.45">
      <c r="A45" t="s">
        <v>87</v>
      </c>
      <c r="B45" t="s">
        <v>88</v>
      </c>
      <c r="C45" t="s">
        <v>9</v>
      </c>
      <c r="D45" t="s">
        <v>10</v>
      </c>
      <c r="E45">
        <v>126791042.64183</v>
      </c>
      <c r="F45">
        <v>160930923.495915</v>
      </c>
      <c r="G45">
        <v>162626224.42419001</v>
      </c>
      <c r="H45">
        <v>152917455.40421399</v>
      </c>
      <c r="I45">
        <v>149950377.692931</v>
      </c>
      <c r="J45">
        <v>168215772.36699599</v>
      </c>
      <c r="K45">
        <v>186697964.75848699</v>
      </c>
      <c r="L45">
        <v>182705341.27029499</v>
      </c>
      <c r="M45">
        <v>173781024.27553701</v>
      </c>
      <c r="N45">
        <v>179980922.71844301</v>
      </c>
      <c r="O45">
        <v>388383950.34360498</v>
      </c>
      <c r="P45">
        <v>651589862.88354099</v>
      </c>
      <c r="Q45">
        <v>745661188.75748706</v>
      </c>
      <c r="R45">
        <v>1005919720.1637599</v>
      </c>
      <c r="S45">
        <v>1103190480.84936</v>
      </c>
      <c r="T45">
        <v>486720076.897699</v>
      </c>
      <c r="U45">
        <v>599806958.67996502</v>
      </c>
      <c r="V45">
        <v>924042756.71207905</v>
      </c>
      <c r="W45">
        <v>1036145035.03307</v>
      </c>
      <c r="X45">
        <v>1312899709.4974501</v>
      </c>
      <c r="Y45">
        <v>1787179487.1794901</v>
      </c>
      <c r="Z45">
        <v>2292307692.3076901</v>
      </c>
      <c r="AA45">
        <v>2160747854.4755998</v>
      </c>
      <c r="AB45">
        <v>1497684300.84162</v>
      </c>
      <c r="AC45">
        <v>1462262953.4665301</v>
      </c>
      <c r="AD45">
        <v>1137635210.74226</v>
      </c>
      <c r="AE45">
        <v>1114393821.5933199</v>
      </c>
      <c r="AF45">
        <v>1166781369.7830999</v>
      </c>
      <c r="AG45">
        <v>999951022.80704606</v>
      </c>
      <c r="AH45">
        <v>988934423.15904605</v>
      </c>
      <c r="AI45">
        <v>1031475584.0382</v>
      </c>
      <c r="AJ45">
        <v>1038039494.18125</v>
      </c>
      <c r="AK45">
        <v>1168858391.0683601</v>
      </c>
      <c r="AL45">
        <v>1291053675.9648299</v>
      </c>
      <c r="AM45">
        <v>1466048831.8018401</v>
      </c>
      <c r="AN45">
        <v>1827997368.7725699</v>
      </c>
      <c r="AO45">
        <v>1904105834.32581</v>
      </c>
      <c r="AP45">
        <v>2120702607.94906</v>
      </c>
      <c r="AQ45">
        <v>2112373122.91435</v>
      </c>
      <c r="AR45">
        <v>2043134811.5186</v>
      </c>
      <c r="AS45">
        <v>2103460609.68852</v>
      </c>
      <c r="AT45">
        <v>1893098223.7635801</v>
      </c>
      <c r="AU45">
        <v>1779553137.6599</v>
      </c>
      <c r="AV45">
        <v>2067983997.63957</v>
      </c>
      <c r="AW45">
        <v>2687320865.7832499</v>
      </c>
      <c r="AX45">
        <v>3100391590.8018999</v>
      </c>
      <c r="AY45">
        <v>3855358068.9264998</v>
      </c>
      <c r="AZ45">
        <v>4022478103.7545199</v>
      </c>
      <c r="BA45">
        <v>4641877575.5510902</v>
      </c>
      <c r="BB45">
        <v>3902221588.2751498</v>
      </c>
      <c r="BC45">
        <v>4894081125.0977497</v>
      </c>
      <c r="BD45">
        <v>5686752069.6014605</v>
      </c>
      <c r="BE45">
        <v>5466101782.0178404</v>
      </c>
      <c r="BF45">
        <v>5529879480.6096802</v>
      </c>
      <c r="BG45">
        <v>5102777422.1173401</v>
      </c>
      <c r="BH45">
        <v>4630772773.7217503</v>
      </c>
      <c r="BI45">
        <v>4796010962.0895205</v>
      </c>
      <c r="BJ45">
        <v>5370018134.8706799</v>
      </c>
      <c r="BK45">
        <v>5545831932.7785597</v>
      </c>
      <c r="BL45">
        <v>5182156528.6601601</v>
      </c>
      <c r="BM45">
        <v>5286204682.9716396</v>
      </c>
      <c r="BN45">
        <v>6230436399.4664202</v>
      </c>
    </row>
    <row r="46" spans="1:66" x14ac:dyDescent="0.45">
      <c r="A46" t="s">
        <v>89</v>
      </c>
      <c r="B46" t="s">
        <v>90</v>
      </c>
      <c r="C46" t="s">
        <v>9</v>
      </c>
      <c r="D46" t="s">
        <v>10</v>
      </c>
      <c r="AH46">
        <v>11251332630.388</v>
      </c>
      <c r="AI46">
        <v>9926349250.8169193</v>
      </c>
      <c r="AJ46">
        <v>9802375366.0731201</v>
      </c>
      <c r="AK46">
        <v>12244267842.214899</v>
      </c>
      <c r="AL46">
        <v>12360225860.6446</v>
      </c>
      <c r="AM46">
        <v>9867120066.2741795</v>
      </c>
      <c r="AN46">
        <v>12385129474.987499</v>
      </c>
      <c r="AO46">
        <v>14275400819.9732</v>
      </c>
      <c r="AP46">
        <v>15699586768.5755</v>
      </c>
      <c r="AQ46">
        <v>17031780199.691799</v>
      </c>
      <c r="AR46">
        <v>20473915094.766701</v>
      </c>
      <c r="AS46">
        <v>22237140151.2145</v>
      </c>
      <c r="AT46">
        <v>26561462998.2924</v>
      </c>
      <c r="AU46">
        <v>30284127409.9972</v>
      </c>
      <c r="AV46">
        <v>33144000481.445801</v>
      </c>
      <c r="AW46">
        <v>37904571826.996002</v>
      </c>
      <c r="AX46">
        <v>42789953650.902397</v>
      </c>
      <c r="AY46">
        <v>51453373233.848602</v>
      </c>
      <c r="AZ46">
        <v>62136590754.588699</v>
      </c>
      <c r="BA46">
        <v>78840802819.8629</v>
      </c>
      <c r="BB46">
        <v>96601666752.954193</v>
      </c>
      <c r="BC46">
        <v>105522648101.838</v>
      </c>
      <c r="BD46">
        <v>125286373164.011</v>
      </c>
      <c r="BE46">
        <v>145127609596.207</v>
      </c>
      <c r="BF46">
        <v>164070469321.74399</v>
      </c>
      <c r="BG46">
        <v>182109325991.67999</v>
      </c>
      <c r="BH46">
        <v>196538827230.79001</v>
      </c>
      <c r="BI46">
        <v>198538361427.55399</v>
      </c>
      <c r="BJ46">
        <v>210443034740.96799</v>
      </c>
      <c r="BK46">
        <v>232530595985.26599</v>
      </c>
      <c r="BL46">
        <v>240332555458.151</v>
      </c>
      <c r="BM46">
        <v>257973429833.565</v>
      </c>
      <c r="BN46">
        <v>293351866358.73999</v>
      </c>
    </row>
    <row r="47" spans="1:66" x14ac:dyDescent="0.45">
      <c r="A47" t="s">
        <v>91</v>
      </c>
      <c r="B47" t="s">
        <v>92</v>
      </c>
      <c r="C47" t="s">
        <v>9</v>
      </c>
      <c r="D47" t="s">
        <v>10</v>
      </c>
      <c r="G47">
        <v>8766845.9761482999</v>
      </c>
      <c r="H47">
        <v>8064779.4429751504</v>
      </c>
      <c r="I47">
        <v>11190603.484514</v>
      </c>
      <c r="J47">
        <v>12902909.887742201</v>
      </c>
      <c r="K47">
        <v>13269401.411603799</v>
      </c>
      <c r="L47">
        <v>14711322.3116979</v>
      </c>
      <c r="M47">
        <v>15305071.395391099</v>
      </c>
      <c r="N47">
        <v>16156269.5942853</v>
      </c>
      <c r="O47">
        <v>17727738.121511001</v>
      </c>
      <c r="P47">
        <v>23968971.077441599</v>
      </c>
      <c r="Q47">
        <v>31742504.8010539</v>
      </c>
      <c r="R47">
        <v>28713844.110745698</v>
      </c>
      <c r="S47">
        <v>41129183.024864502</v>
      </c>
      <c r="T47">
        <v>45886157.162654601</v>
      </c>
      <c r="U47">
        <v>52462858.338564597</v>
      </c>
      <c r="V47">
        <v>51449039.400846601</v>
      </c>
      <c r="W47">
        <v>86764810.153507993</v>
      </c>
      <c r="X47">
        <v>102735025.05617701</v>
      </c>
      <c r="Y47">
        <v>118473116.243847</v>
      </c>
      <c r="Z47">
        <v>92002752.722361505</v>
      </c>
      <c r="AA47">
        <v>86425689.123144403</v>
      </c>
      <c r="AB47">
        <v>76251882.875932306</v>
      </c>
      <c r="AC47">
        <v>70164798.824598297</v>
      </c>
      <c r="AD47">
        <v>69565043.192962706</v>
      </c>
      <c r="AE47">
        <v>96559112.461233705</v>
      </c>
      <c r="AF47">
        <v>122780223.400114</v>
      </c>
      <c r="AG47">
        <v>128102253.498429</v>
      </c>
      <c r="AH47">
        <v>129676998.69595701</v>
      </c>
      <c r="AI47">
        <v>143973702.091712</v>
      </c>
      <c r="AJ47">
        <v>144168701.94642499</v>
      </c>
      <c r="AK47">
        <v>156797334.26019701</v>
      </c>
      <c r="AL47">
        <v>148635238.360944</v>
      </c>
      <c r="AM47">
        <v>84071649.210651904</v>
      </c>
      <c r="AO47">
        <v>102660140.12260699</v>
      </c>
      <c r="AP47">
        <v>93525611.262547806</v>
      </c>
      <c r="AV47">
        <v>213007570.54370299</v>
      </c>
      <c r="AW47">
        <v>250811588.441845</v>
      </c>
      <c r="AX47">
        <v>249872978.076395</v>
      </c>
      <c r="AY47">
        <v>267360247.853277</v>
      </c>
      <c r="AZ47">
        <v>323619193.47670501</v>
      </c>
      <c r="BA47">
        <v>368910574.91542101</v>
      </c>
      <c r="BB47">
        <v>420059044.52906299</v>
      </c>
      <c r="BC47">
        <v>387692139.95400602</v>
      </c>
      <c r="BD47">
        <v>357330259.01421201</v>
      </c>
      <c r="BE47">
        <v>407596534.12323701</v>
      </c>
      <c r="BF47">
        <v>430003610.83648902</v>
      </c>
      <c r="BG47">
        <v>521260529.25103003</v>
      </c>
      <c r="BH47">
        <v>569671621.54453802</v>
      </c>
      <c r="BI47">
        <v>602538731.23535395</v>
      </c>
      <c r="BJ47">
        <v>501578732.24564898</v>
      </c>
      <c r="BK47">
        <v>607848217.88449395</v>
      </c>
      <c r="BL47">
        <v>535951382.18097502</v>
      </c>
      <c r="BM47">
        <v>607155889.96819997</v>
      </c>
      <c r="BN47">
        <v>637656912.81749904</v>
      </c>
    </row>
    <row r="48" spans="1:66" x14ac:dyDescent="0.45">
      <c r="A48" t="s">
        <v>93</v>
      </c>
      <c r="B48" t="s">
        <v>94</v>
      </c>
      <c r="C48" t="s">
        <v>9</v>
      </c>
      <c r="D48" t="s">
        <v>10</v>
      </c>
      <c r="O48">
        <v>20339866.0651295</v>
      </c>
      <c r="P48">
        <v>21501256.555150401</v>
      </c>
      <c r="Q48">
        <v>24894059.390226498</v>
      </c>
      <c r="R48">
        <v>31636823.7104568</v>
      </c>
      <c r="S48">
        <v>34625371.305124499</v>
      </c>
      <c r="T48">
        <v>46770377.905213401</v>
      </c>
      <c r="U48">
        <v>48470391.295250103</v>
      </c>
      <c r="V48">
        <v>55167290.784760699</v>
      </c>
      <c r="W48">
        <v>71436168.327011004</v>
      </c>
      <c r="X48">
        <v>88354754.092195407</v>
      </c>
      <c r="Y48">
        <v>99867474.441499397</v>
      </c>
      <c r="Z48">
        <v>120247597.808126</v>
      </c>
      <c r="AA48">
        <v>131616586.42873199</v>
      </c>
      <c r="AB48">
        <v>129898757.695517</v>
      </c>
      <c r="AC48">
        <v>127243641.82288</v>
      </c>
      <c r="AD48">
        <v>116190293.881312</v>
      </c>
      <c r="AE48">
        <v>145411861.18634999</v>
      </c>
      <c r="AF48">
        <v>163128000.87842801</v>
      </c>
      <c r="AG48">
        <v>154370685.71889001</v>
      </c>
      <c r="AH48">
        <v>146869357.50827599</v>
      </c>
      <c r="AI48">
        <v>180577745.94604501</v>
      </c>
      <c r="AJ48">
        <v>178198343.181842</v>
      </c>
      <c r="AK48">
        <v>183796639.112629</v>
      </c>
      <c r="AL48">
        <v>168175220.63263899</v>
      </c>
      <c r="AM48">
        <v>94517340.441818804</v>
      </c>
      <c r="AN48">
        <v>113575532.707734</v>
      </c>
      <c r="AO48">
        <v>116936303.64068601</v>
      </c>
      <c r="AP48">
        <v>118711118.80192401</v>
      </c>
      <c r="AQ48">
        <v>137245911.53178599</v>
      </c>
      <c r="AR48">
        <v>144704636.51881799</v>
      </c>
      <c r="AS48">
        <v>123034343.854287</v>
      </c>
      <c r="AT48">
        <v>124301708.367495</v>
      </c>
      <c r="AU48">
        <v>145626610.501185</v>
      </c>
      <c r="AV48">
        <v>188499655.884377</v>
      </c>
      <c r="AW48">
        <v>221107924.699736</v>
      </c>
      <c r="AX48">
        <v>223084623.143015</v>
      </c>
      <c r="AY48">
        <v>256927843.33225</v>
      </c>
      <c r="AZ48">
        <v>296698917.304968</v>
      </c>
      <c r="BA48">
        <v>346586125.65737301</v>
      </c>
      <c r="BB48">
        <v>343265153.98592901</v>
      </c>
      <c r="BC48">
        <v>354054397.84201598</v>
      </c>
      <c r="BD48">
        <v>347477885.67093199</v>
      </c>
      <c r="BE48">
        <v>354447463.11164701</v>
      </c>
      <c r="BF48">
        <v>392840630.89891702</v>
      </c>
      <c r="BG48">
        <v>401529118.10139298</v>
      </c>
      <c r="BH48">
        <v>353815494.55348903</v>
      </c>
      <c r="BI48">
        <v>387437830.87299001</v>
      </c>
      <c r="BJ48">
        <v>408157575.13555998</v>
      </c>
      <c r="BK48">
        <v>429892180.57235003</v>
      </c>
      <c r="BL48">
        <v>422294771.98024398</v>
      </c>
      <c r="BM48">
        <v>393299390.06377399</v>
      </c>
      <c r="BN48">
        <v>443336832.00567698</v>
      </c>
    </row>
    <row r="49" spans="1:66" x14ac:dyDescent="0.45">
      <c r="A49" t="s">
        <v>95</v>
      </c>
      <c r="B49" t="s">
        <v>96</v>
      </c>
      <c r="C49" t="s">
        <v>9</v>
      </c>
      <c r="D49" t="s">
        <v>10</v>
      </c>
      <c r="H49">
        <v>58217821.782178201</v>
      </c>
      <c r="I49">
        <v>49818181.818181798</v>
      </c>
      <c r="J49">
        <v>78909090.909090906</v>
      </c>
      <c r="K49">
        <v>78363636.363636404</v>
      </c>
      <c r="L49">
        <v>45907648.681127697</v>
      </c>
      <c r="M49">
        <v>50479041.916167699</v>
      </c>
      <c r="N49">
        <v>72455089.820359305</v>
      </c>
      <c r="O49">
        <v>102395209.58083799</v>
      </c>
      <c r="P49">
        <v>101796407.185629</v>
      </c>
      <c r="Q49">
        <v>94011976.047904193</v>
      </c>
      <c r="R49">
        <v>102395209.58083799</v>
      </c>
      <c r="S49">
        <v>189221556.886228</v>
      </c>
      <c r="T49">
        <v>173652694.610778</v>
      </c>
      <c r="U49">
        <v>120795356.00549801</v>
      </c>
      <c r="V49">
        <v>161471103.32749599</v>
      </c>
      <c r="W49">
        <v>214951895.99055499</v>
      </c>
      <c r="X49">
        <v>190944707.62025601</v>
      </c>
      <c r="Y49">
        <v>152183674.97853899</v>
      </c>
      <c r="Z49">
        <v>71671583.962541804</v>
      </c>
      <c r="AA49">
        <v>147162426.614481</v>
      </c>
      <c r="AB49">
        <v>78919799.790478393</v>
      </c>
      <c r="AC49">
        <v>53403541.410584398</v>
      </c>
      <c r="AD49">
        <v>40371344.167213202</v>
      </c>
      <c r="AE49">
        <v>67436312.944752604</v>
      </c>
      <c r="AF49">
        <v>28297227.672552999</v>
      </c>
      <c r="AG49">
        <v>214939929.101904</v>
      </c>
      <c r="AH49">
        <v>67494749.097316697</v>
      </c>
      <c r="AI49">
        <v>45933813.550475001</v>
      </c>
      <c r="AJ49">
        <v>43891987.209720902</v>
      </c>
      <c r="AK49">
        <v>85527294.362635702</v>
      </c>
      <c r="AL49">
        <v>469173805.48993403</v>
      </c>
      <c r="AO49">
        <v>89269879.983819798</v>
      </c>
      <c r="AP49">
        <v>83825040.922760695</v>
      </c>
      <c r="AQ49">
        <v>26629667.191379</v>
      </c>
      <c r="AR49">
        <v>149277860.26776499</v>
      </c>
      <c r="AS49">
        <v>132883821.703899</v>
      </c>
      <c r="AV49">
        <v>78708031.879860997</v>
      </c>
      <c r="AW49">
        <v>137637805.52523801</v>
      </c>
      <c r="AX49">
        <v>165205060.89789599</v>
      </c>
      <c r="AY49">
        <v>205102086.576592</v>
      </c>
      <c r="AZ49">
        <v>205217223.02854401</v>
      </c>
      <c r="BA49">
        <v>159998426.58499199</v>
      </c>
      <c r="BB49">
        <v>122378010.98067901</v>
      </c>
      <c r="BC49">
        <v>183682097.50826001</v>
      </c>
      <c r="BD49">
        <v>238787546.58827499</v>
      </c>
      <c r="BE49">
        <v>332493979.374942</v>
      </c>
      <c r="BF49">
        <v>374475653.35181803</v>
      </c>
      <c r="BG49">
        <v>341224634.40621299</v>
      </c>
      <c r="BH49">
        <v>491276877.079054</v>
      </c>
      <c r="BI49">
        <v>395733745.24705601</v>
      </c>
      <c r="BJ49">
        <v>295236074.31757998</v>
      </c>
      <c r="BK49">
        <v>295348364.63546997</v>
      </c>
      <c r="BL49">
        <v>352709565.59682</v>
      </c>
      <c r="BM49">
        <v>362091615.539271</v>
      </c>
      <c r="BN49">
        <v>306078782.56061298</v>
      </c>
    </row>
    <row r="50" spans="1:66" x14ac:dyDescent="0.45">
      <c r="A50" t="s">
        <v>97</v>
      </c>
      <c r="B50" t="s">
        <v>98</v>
      </c>
      <c r="C50" t="s">
        <v>9</v>
      </c>
      <c r="D50" t="s">
        <v>10</v>
      </c>
      <c r="O50">
        <v>13100436.6812227</v>
      </c>
      <c r="P50">
        <v>13749473.408968801</v>
      </c>
      <c r="Q50">
        <v>12744615.677623101</v>
      </c>
      <c r="R50">
        <v>19426710.156176399</v>
      </c>
      <c r="S50">
        <v>24137429.6337841</v>
      </c>
      <c r="T50">
        <v>33493068.549271401</v>
      </c>
      <c r="U50">
        <v>34337727.558066502</v>
      </c>
      <c r="V50">
        <v>36633018.560729399</v>
      </c>
      <c r="W50">
        <v>37960435.352926597</v>
      </c>
      <c r="X50">
        <v>52566260.189355098</v>
      </c>
      <c r="Y50">
        <v>57416698.220371097</v>
      </c>
      <c r="Z50">
        <v>63535260.975008398</v>
      </c>
      <c r="AA50">
        <v>72427162.011649206</v>
      </c>
      <c r="AC50">
        <v>49423627.496527098</v>
      </c>
      <c r="AD50">
        <v>55646692.471892901</v>
      </c>
      <c r="AF50">
        <v>100513414.321697</v>
      </c>
      <c r="AK50">
        <v>125617699.061551</v>
      </c>
      <c r="AL50">
        <v>109477580.051066</v>
      </c>
      <c r="AT50">
        <v>54445943.530971803</v>
      </c>
      <c r="AU50">
        <v>70704230.201954693</v>
      </c>
      <c r="AV50">
        <v>93776668.960770801</v>
      </c>
      <c r="AW50">
        <v>124298437.39648101</v>
      </c>
      <c r="AX50">
        <v>100916074.52964</v>
      </c>
      <c r="AY50">
        <v>126569641.798466</v>
      </c>
      <c r="AZ50">
        <v>168079588.204487</v>
      </c>
      <c r="BA50">
        <v>207724344.301649</v>
      </c>
      <c r="BC50">
        <v>218390920.63633099</v>
      </c>
      <c r="BF50">
        <v>367057295.47163999</v>
      </c>
      <c r="BG50">
        <v>704893729.40790701</v>
      </c>
      <c r="BI50">
        <v>501812144.93783599</v>
      </c>
      <c r="BJ50">
        <v>371937055.07680798</v>
      </c>
      <c r="BK50">
        <v>292260465.25018698</v>
      </c>
      <c r="BL50">
        <v>299953238.96934599</v>
      </c>
      <c r="BM50">
        <v>298382191.94745201</v>
      </c>
      <c r="BN50">
        <v>313055831.486947</v>
      </c>
    </row>
    <row r="51" spans="1:66" x14ac:dyDescent="0.45">
      <c r="A51" t="s">
        <v>99</v>
      </c>
      <c r="B51" t="s">
        <v>100</v>
      </c>
      <c r="C51" t="s">
        <v>9</v>
      </c>
      <c r="D51" t="s">
        <v>10</v>
      </c>
      <c r="E51">
        <v>75960813.865862802</v>
      </c>
      <c r="F51">
        <v>97313432.835820898</v>
      </c>
      <c r="G51">
        <v>153596253.41063401</v>
      </c>
      <c r="H51">
        <v>170000000</v>
      </c>
      <c r="I51">
        <v>190000000</v>
      </c>
      <c r="J51">
        <v>185202863.96181399</v>
      </c>
      <c r="K51">
        <v>172592592.59259301</v>
      </c>
      <c r="L51">
        <v>178541884.96112099</v>
      </c>
      <c r="M51">
        <v>141184847.79659599</v>
      </c>
      <c r="N51">
        <v>131638962.82354</v>
      </c>
      <c r="O51">
        <v>162662459.13105699</v>
      </c>
      <c r="P51">
        <v>263898574.64667201</v>
      </c>
      <c r="Q51">
        <v>170587589.63851899</v>
      </c>
      <c r="R51">
        <v>173879934.00177699</v>
      </c>
      <c r="S51">
        <v>194904101.810536</v>
      </c>
      <c r="T51">
        <v>227942151.19192699</v>
      </c>
      <c r="U51">
        <v>229146910.551999</v>
      </c>
      <c r="V51">
        <v>280082338.76910597</v>
      </c>
      <c r="W51">
        <v>360663621.06275499</v>
      </c>
      <c r="X51">
        <v>467687274.67579198</v>
      </c>
      <c r="Y51">
        <v>611248236.58056295</v>
      </c>
      <c r="Z51">
        <v>638643433.25900805</v>
      </c>
      <c r="AA51">
        <v>667866120.93058097</v>
      </c>
      <c r="AB51">
        <v>859813605.59918702</v>
      </c>
      <c r="AC51">
        <v>889730898.55877495</v>
      </c>
      <c r="AD51">
        <v>716735060.99274802</v>
      </c>
      <c r="AE51">
        <v>679498200.87408197</v>
      </c>
      <c r="AF51">
        <v>721331206.43674803</v>
      </c>
      <c r="AG51">
        <v>862374404.19287801</v>
      </c>
      <c r="AH51">
        <v>865205662.78413296</v>
      </c>
      <c r="AI51">
        <v>889979074.54122305</v>
      </c>
      <c r="AJ51">
        <v>911467589.19192195</v>
      </c>
      <c r="AK51">
        <v>1102357226.9591501</v>
      </c>
      <c r="AL51">
        <v>1529432893.2351601</v>
      </c>
      <c r="AM51">
        <v>2005122887.7557299</v>
      </c>
      <c r="AN51">
        <v>2619338187.1243801</v>
      </c>
      <c r="AO51">
        <v>4318552315.5427399</v>
      </c>
      <c r="AP51">
        <v>2988711260.69275</v>
      </c>
      <c r="AQ51">
        <v>3389806737.5389199</v>
      </c>
      <c r="AR51">
        <v>3247296766.3688698</v>
      </c>
      <c r="AS51">
        <v>3027922793.2372198</v>
      </c>
      <c r="AT51">
        <v>3264438192.2309198</v>
      </c>
      <c r="AU51">
        <v>3347522601.6675701</v>
      </c>
      <c r="AV51">
        <v>3278369502.8929901</v>
      </c>
      <c r="AW51">
        <v>4056896991.1854601</v>
      </c>
      <c r="AX51">
        <v>4914190181.9607601</v>
      </c>
      <c r="AY51">
        <v>5326664238.4610796</v>
      </c>
      <c r="AZ51">
        <v>6775762766.5051603</v>
      </c>
      <c r="BA51">
        <v>9051130501.9540501</v>
      </c>
      <c r="BB51">
        <v>9033202672.5232391</v>
      </c>
      <c r="BC51">
        <v>10422054493.645201</v>
      </c>
      <c r="BD51">
        <v>10306578505.9573</v>
      </c>
      <c r="BE51">
        <v>11706271912.7386</v>
      </c>
      <c r="BF51">
        <v>12503812627.422001</v>
      </c>
      <c r="BG51">
        <v>11845950895.382401</v>
      </c>
      <c r="BH51">
        <v>9127165374.8895798</v>
      </c>
      <c r="BI51">
        <v>8675980822.7639809</v>
      </c>
      <c r="BJ51">
        <v>10018029817.582399</v>
      </c>
      <c r="BK51">
        <v>10134719590.550501</v>
      </c>
      <c r="BL51">
        <v>10167547855.5704</v>
      </c>
      <c r="BM51">
        <v>9554131505.3510208</v>
      </c>
      <c r="BN51">
        <v>10180134292.076599</v>
      </c>
    </row>
    <row r="52" spans="1:66" x14ac:dyDescent="0.45">
      <c r="A52" t="s">
        <v>101</v>
      </c>
      <c r="B52" t="s">
        <v>102</v>
      </c>
      <c r="C52" t="s">
        <v>9</v>
      </c>
      <c r="D52" t="s">
        <v>10</v>
      </c>
    </row>
    <row r="53" spans="1:66" x14ac:dyDescent="0.45">
      <c r="A53" t="s">
        <v>103</v>
      </c>
      <c r="B53" t="s">
        <v>104</v>
      </c>
      <c r="C53" t="s">
        <v>9</v>
      </c>
      <c r="D53" t="s">
        <v>10</v>
      </c>
      <c r="AC53">
        <v>3687650.1421453599</v>
      </c>
      <c r="AD53">
        <v>3394021.9378228299</v>
      </c>
      <c r="AE53">
        <v>4454431.9102026401</v>
      </c>
      <c r="AF53">
        <v>4967860.7011859398</v>
      </c>
      <c r="AG53">
        <v>5078572.1719221603</v>
      </c>
      <c r="AK53">
        <v>3557902.6604878702</v>
      </c>
      <c r="AL53">
        <v>2735413.4080018299</v>
      </c>
      <c r="AM53">
        <v>3431398.8872986999</v>
      </c>
      <c r="AN53">
        <v>6206630.0341039402</v>
      </c>
      <c r="AO53">
        <v>4261939.7879927102</v>
      </c>
      <c r="AP53">
        <v>4099737.3806971102</v>
      </c>
      <c r="AQ53">
        <v>4513154.8786389204</v>
      </c>
      <c r="AR53">
        <v>5004734.2080346299</v>
      </c>
      <c r="AS53">
        <v>6801072.7982153501</v>
      </c>
      <c r="AT53">
        <v>4638556.1722985003</v>
      </c>
      <c r="AU53">
        <v>4520858.9375938801</v>
      </c>
      <c r="AV53">
        <v>5782831.6428359402</v>
      </c>
      <c r="AW53">
        <v>6452150.49162459</v>
      </c>
      <c r="AX53">
        <v>7082416.5475925999</v>
      </c>
      <c r="AY53">
        <v>6985154.83949502</v>
      </c>
      <c r="AZ53">
        <v>7943659.59432723</v>
      </c>
      <c r="BA53">
        <v>10758715.968038701</v>
      </c>
      <c r="BB53">
        <v>8402927.2926322594</v>
      </c>
      <c r="BC53">
        <v>8239369.2918946696</v>
      </c>
      <c r="BD53">
        <v>9757536.5623971801</v>
      </c>
      <c r="BE53">
        <v>9736385.8386621699</v>
      </c>
      <c r="BF53">
        <v>9815671.6345470399</v>
      </c>
      <c r="BG53">
        <v>10048862.0699012</v>
      </c>
      <c r="BH53">
        <v>8922219.4550873209</v>
      </c>
      <c r="BI53">
        <v>10171216.502214</v>
      </c>
      <c r="BJ53">
        <v>9354384.16628162</v>
      </c>
      <c r="BK53">
        <v>10714071.127335999</v>
      </c>
      <c r="BL53">
        <v>9728061.08978655</v>
      </c>
      <c r="BM53">
        <v>11279268.103582</v>
      </c>
      <c r="BN53">
        <v>11213723.429355901</v>
      </c>
    </row>
    <row r="54" spans="1:66" x14ac:dyDescent="0.45">
      <c r="A54" t="s">
        <v>105</v>
      </c>
      <c r="B54" t="s">
        <v>106</v>
      </c>
      <c r="C54" t="s">
        <v>9</v>
      </c>
      <c r="D54" t="s">
        <v>10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 x14ac:dyDescent="0.45">
      <c r="A55" t="s">
        <v>107</v>
      </c>
      <c r="B55" t="s">
        <v>108</v>
      </c>
      <c r="C55" t="s">
        <v>9</v>
      </c>
      <c r="D55" t="s">
        <v>10</v>
      </c>
      <c r="U55">
        <v>74059004.840451494</v>
      </c>
      <c r="V55">
        <v>70219123.717285499</v>
      </c>
      <c r="Z55">
        <v>104567945.160789</v>
      </c>
      <c r="AL55">
        <v>77754357.771458998</v>
      </c>
      <c r="AM55">
        <v>71806248.641545504</v>
      </c>
      <c r="AT55">
        <v>82145538.405014306</v>
      </c>
      <c r="AU55">
        <v>100872444.795026</v>
      </c>
      <c r="AV55">
        <v>113479984.390393</v>
      </c>
      <c r="AW55">
        <v>162040671.45740199</v>
      </c>
      <c r="AX55">
        <v>186300164.35310599</v>
      </c>
      <c r="AY55">
        <v>219665997.248799</v>
      </c>
      <c r="AZ55">
        <v>246993485.98910001</v>
      </c>
      <c r="BA55">
        <v>319035957.23830199</v>
      </c>
      <c r="BB55">
        <v>301655230.45842898</v>
      </c>
      <c r="BC55">
        <v>305046766.21831</v>
      </c>
      <c r="BD55">
        <v>327552252.60930598</v>
      </c>
      <c r="BE55">
        <v>355159679.723903</v>
      </c>
      <c r="BF55">
        <v>392549709.73954898</v>
      </c>
      <c r="BG55">
        <v>369393892.77619302</v>
      </c>
      <c r="BH55">
        <v>392109174.65691602</v>
      </c>
      <c r="BI55">
        <v>427200740.14619899</v>
      </c>
      <c r="BJ55">
        <v>427927004.576029</v>
      </c>
      <c r="BK55">
        <v>460770979.39621598</v>
      </c>
      <c r="BL55">
        <v>530172811.55883998</v>
      </c>
      <c r="BM55">
        <v>511408617.634942</v>
      </c>
      <c r="BN55">
        <v>510018188.10066098</v>
      </c>
    </row>
    <row r="56" spans="1:66" x14ac:dyDescent="0.45">
      <c r="A56" t="s">
        <v>109</v>
      </c>
      <c r="B56" t="s">
        <v>110</v>
      </c>
      <c r="C56" t="s">
        <v>9</v>
      </c>
      <c r="D56" t="s">
        <v>10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L56">
        <v>0</v>
      </c>
      <c r="AV56">
        <v>296933962.26415098</v>
      </c>
      <c r="AW56">
        <v>62047619.047619</v>
      </c>
      <c r="AX56">
        <v>78557142.857142895</v>
      </c>
      <c r="AY56">
        <v>76587443.946188301</v>
      </c>
      <c r="AZ56">
        <v>83365638.7665198</v>
      </c>
      <c r="BA56">
        <v>89057268.722467005</v>
      </c>
      <c r="BB56">
        <v>92462555.066079304</v>
      </c>
      <c r="BC56">
        <v>94277533.039647594</v>
      </c>
      <c r="BD56">
        <v>93744493.392070502</v>
      </c>
      <c r="BE56">
        <v>126872246.696035</v>
      </c>
      <c r="BF56">
        <v>119383259.91189399</v>
      </c>
      <c r="BG56">
        <v>125638766.519824</v>
      </c>
      <c r="BH56">
        <v>118370044.052863</v>
      </c>
      <c r="BI56">
        <v>123658947.448659</v>
      </c>
      <c r="BJ56">
        <v>122552919.006641</v>
      </c>
      <c r="BK56">
        <v>128609126.95598</v>
      </c>
    </row>
    <row r="57" spans="1:66" x14ac:dyDescent="0.45">
      <c r="A57" t="s">
        <v>111</v>
      </c>
      <c r="B57" t="s">
        <v>112</v>
      </c>
      <c r="C57" t="s">
        <v>9</v>
      </c>
      <c r="D57" t="s">
        <v>10</v>
      </c>
    </row>
    <row r="58" spans="1:66" x14ac:dyDescent="0.45">
      <c r="A58" t="s">
        <v>113</v>
      </c>
      <c r="B58" t="s">
        <v>114</v>
      </c>
      <c r="C58" t="s">
        <v>9</v>
      </c>
      <c r="D58" t="s">
        <v>10</v>
      </c>
    </row>
    <row r="59" spans="1:66" x14ac:dyDescent="0.45">
      <c r="A59" t="s">
        <v>115</v>
      </c>
      <c r="B59" t="s">
        <v>116</v>
      </c>
      <c r="C59" t="s">
        <v>9</v>
      </c>
      <c r="D59" t="s">
        <v>10</v>
      </c>
      <c r="AD59">
        <v>30737332.912928399</v>
      </c>
      <c r="AE59">
        <v>48729244.323958002</v>
      </c>
      <c r="AF59">
        <v>199500731.14177299</v>
      </c>
      <c r="AG59">
        <v>243815864.399297</v>
      </c>
      <c r="AH59">
        <v>244995663.322357</v>
      </c>
      <c r="AI59">
        <v>411409063.26500398</v>
      </c>
      <c r="AJ59">
        <v>418387368.73411399</v>
      </c>
      <c r="AK59">
        <v>630127106.01107395</v>
      </c>
      <c r="AL59">
        <v>268277271.620148</v>
      </c>
      <c r="AM59">
        <v>298469126.87672901</v>
      </c>
      <c r="AN59">
        <v>298833385.51059097</v>
      </c>
      <c r="AO59">
        <v>448075909.330522</v>
      </c>
      <c r="AP59">
        <v>534141188.66345102</v>
      </c>
      <c r="AQ59">
        <v>483748645.10820502</v>
      </c>
      <c r="AR59">
        <v>289970366.96881801</v>
      </c>
      <c r="AS59">
        <v>281160374.253609</v>
      </c>
      <c r="AT59">
        <v>327627160.29158801</v>
      </c>
      <c r="AU59">
        <v>242483490.99552399</v>
      </c>
      <c r="AV59">
        <v>288427605.80203199</v>
      </c>
      <c r="AW59">
        <v>338474566.32165599</v>
      </c>
      <c r="AX59">
        <v>380875028.849392</v>
      </c>
      <c r="AY59">
        <v>387703671.96188301</v>
      </c>
      <c r="AZ59">
        <v>405176368.46601599</v>
      </c>
      <c r="BA59">
        <v>453803054.16193599</v>
      </c>
      <c r="BB59">
        <v>471352781.09254402</v>
      </c>
      <c r="BC59">
        <v>477587428.56386101</v>
      </c>
      <c r="BD59">
        <v>479735318.444996</v>
      </c>
      <c r="BE59">
        <v>414496321.44151199</v>
      </c>
      <c r="BF59">
        <v>384925361.045941</v>
      </c>
      <c r="BG59">
        <v>357806822.59892398</v>
      </c>
      <c r="BH59">
        <v>327891760.00887197</v>
      </c>
      <c r="BI59">
        <v>295355009.95354998</v>
      </c>
      <c r="BJ59">
        <v>359061651.01624399</v>
      </c>
      <c r="BK59">
        <v>450408979.85198802</v>
      </c>
      <c r="BL59">
        <v>463613972.234662</v>
      </c>
      <c r="BM59">
        <v>483415023.367149</v>
      </c>
      <c r="BN59">
        <v>517502365.184484</v>
      </c>
    </row>
    <row r="60" spans="1:66" x14ac:dyDescent="0.45">
      <c r="A60" t="s">
        <v>117</v>
      </c>
      <c r="B60" t="s">
        <v>118</v>
      </c>
      <c r="C60" t="s">
        <v>9</v>
      </c>
      <c r="D60" t="s">
        <v>10</v>
      </c>
      <c r="AL60">
        <v>815585466.91912997</v>
      </c>
      <c r="AM60">
        <v>938252776.61012101</v>
      </c>
      <c r="AN60">
        <v>1065352458.67667</v>
      </c>
      <c r="AO60">
        <v>1123923830.9958799</v>
      </c>
      <c r="AP60">
        <v>988324331.827474</v>
      </c>
      <c r="AQ60">
        <v>1166099773.24263</v>
      </c>
      <c r="AR60">
        <v>1205931869.9883101</v>
      </c>
      <c r="AS60">
        <v>1157294084.7289</v>
      </c>
      <c r="AT60">
        <v>1182519922.2827201</v>
      </c>
      <c r="AU60">
        <v>1494390396.62782</v>
      </c>
      <c r="AV60">
        <v>1885706689.35446</v>
      </c>
      <c r="AW60">
        <v>2042085930.6298101</v>
      </c>
      <c r="AX60">
        <v>2439538514.1960301</v>
      </c>
      <c r="AY60">
        <v>2449963709.7487998</v>
      </c>
      <c r="AZ60">
        <v>2707677752.2088099</v>
      </c>
      <c r="BA60">
        <v>2918695853.3713698</v>
      </c>
      <c r="BB60">
        <v>2718559513.1931</v>
      </c>
      <c r="BC60">
        <v>2497902954.7132502</v>
      </c>
      <c r="BD60">
        <v>2474313259.0035</v>
      </c>
      <c r="BE60">
        <v>2220610394.5856199</v>
      </c>
      <c r="BF60">
        <v>2148784401.0914302</v>
      </c>
      <c r="BG60">
        <v>2022883295.19451</v>
      </c>
      <c r="BH60">
        <v>1779887189.3896999</v>
      </c>
      <c r="BI60">
        <v>1954935000.04528</v>
      </c>
      <c r="BJ60">
        <v>2077722060.8233399</v>
      </c>
      <c r="BK60">
        <v>2710017583.3052101</v>
      </c>
      <c r="BL60">
        <v>2910252496.6202998</v>
      </c>
      <c r="BM60">
        <v>3252505061.81881</v>
      </c>
      <c r="BN60">
        <v>3935630965.0053</v>
      </c>
    </row>
    <row r="61" spans="1:66" x14ac:dyDescent="0.45">
      <c r="A61" t="s">
        <v>119</v>
      </c>
      <c r="B61" t="s">
        <v>120</v>
      </c>
      <c r="C61" t="s">
        <v>9</v>
      </c>
      <c r="D61" t="s">
        <v>10</v>
      </c>
      <c r="E61">
        <v>2715197279.7274399</v>
      </c>
      <c r="F61">
        <v>3074753151.2386899</v>
      </c>
      <c r="G61">
        <v>4055355090.2591901</v>
      </c>
      <c r="H61">
        <v>4688620297.6325703</v>
      </c>
      <c r="I61">
        <v>4601309875.4807196</v>
      </c>
      <c r="J61">
        <v>4686319021.3502398</v>
      </c>
      <c r="K61">
        <v>4766403435.9755497</v>
      </c>
      <c r="L61">
        <v>5037954037.2912703</v>
      </c>
      <c r="M61">
        <v>4544109352.2069597</v>
      </c>
      <c r="N61">
        <v>5150518690.8643198</v>
      </c>
      <c r="O61">
        <v>5805254072.2129202</v>
      </c>
      <c r="P61">
        <v>6829977561.0410299</v>
      </c>
      <c r="Q61">
        <v>8478070553.9935503</v>
      </c>
      <c r="R61">
        <v>11237904808.097601</v>
      </c>
      <c r="S61">
        <v>12965199626.671801</v>
      </c>
      <c r="T61">
        <v>14381443615.8645</v>
      </c>
      <c r="U61">
        <v>14549820054.759001</v>
      </c>
      <c r="V61">
        <v>16288883939.318199</v>
      </c>
      <c r="W61">
        <v>20159786212.046398</v>
      </c>
      <c r="X61">
        <v>23323130253.414501</v>
      </c>
      <c r="Y61">
        <v>25125769751.654202</v>
      </c>
      <c r="Z61">
        <v>21738730858.149799</v>
      </c>
      <c r="AA61">
        <v>21037571076.426102</v>
      </c>
      <c r="AB61">
        <v>20828212902.3652</v>
      </c>
      <c r="AC61">
        <v>18943609976.004299</v>
      </c>
      <c r="AD61">
        <v>18752463333.125599</v>
      </c>
      <c r="AE61">
        <v>26065367271.425301</v>
      </c>
      <c r="AF61">
        <v>32131496921.419201</v>
      </c>
      <c r="AG61">
        <v>33036667268.8106</v>
      </c>
      <c r="AH61">
        <v>31631605144.512901</v>
      </c>
      <c r="AI61">
        <v>39834666879.764999</v>
      </c>
      <c r="AJ61">
        <v>37196729730.240601</v>
      </c>
      <c r="AK61">
        <v>39502452271.266701</v>
      </c>
      <c r="AL61">
        <v>35030537589.372498</v>
      </c>
      <c r="AM61">
        <v>34197705639.668201</v>
      </c>
      <c r="AN61">
        <v>38742699102.549698</v>
      </c>
      <c r="AO61">
        <v>36701189772.000801</v>
      </c>
      <c r="AP61">
        <v>31267710403.055599</v>
      </c>
      <c r="AQ61">
        <v>31200768077.9981</v>
      </c>
      <c r="AR61">
        <v>30690158425.581299</v>
      </c>
      <c r="AS61">
        <v>26497593164.388699</v>
      </c>
      <c r="AT61">
        <v>25815401959.228298</v>
      </c>
      <c r="AU61">
        <v>27611355672.438301</v>
      </c>
      <c r="AV61">
        <v>32997363017.129601</v>
      </c>
      <c r="AW61">
        <v>35776573894.107903</v>
      </c>
      <c r="AX61">
        <v>30324965179.3265</v>
      </c>
      <c r="AY61">
        <v>35883657972.679901</v>
      </c>
      <c r="AZ61">
        <v>40110859276.4132</v>
      </c>
      <c r="BA61">
        <v>45098956311.568497</v>
      </c>
      <c r="BB61">
        <v>44528927835.653099</v>
      </c>
      <c r="BC61">
        <v>43025915011.688004</v>
      </c>
      <c r="BD61">
        <v>45163212878.2034</v>
      </c>
      <c r="BE61">
        <v>43798225349.289597</v>
      </c>
      <c r="BF61">
        <v>44242647302.8936</v>
      </c>
      <c r="BG61">
        <v>44662831167.683601</v>
      </c>
      <c r="BH61">
        <v>38170021071.309799</v>
      </c>
      <c r="BI61">
        <v>39855047309.425003</v>
      </c>
      <c r="BJ61">
        <v>42210258091.050301</v>
      </c>
      <c r="BK61">
        <v>46423020903.414703</v>
      </c>
      <c r="BL61">
        <v>49007512315.270897</v>
      </c>
      <c r="BM61">
        <v>53210988259.432404</v>
      </c>
      <c r="BN61">
        <v>56017029328.287598</v>
      </c>
    </row>
    <row r="62" spans="1:66" x14ac:dyDescent="0.45">
      <c r="A62" t="s">
        <v>121</v>
      </c>
      <c r="B62" t="s">
        <v>122</v>
      </c>
      <c r="C62" t="s">
        <v>9</v>
      </c>
      <c r="D62" t="s">
        <v>10</v>
      </c>
      <c r="W62">
        <v>45014.376466483998</v>
      </c>
      <c r="X62">
        <v>45014.376466483998</v>
      </c>
      <c r="Y62">
        <v>1817455.44983429</v>
      </c>
      <c r="Z62">
        <v>5351084.0024532797</v>
      </c>
      <c r="AA62">
        <v>29608206.120829798</v>
      </c>
      <c r="AB62">
        <v>30902369.4442413</v>
      </c>
      <c r="AC62">
        <v>31133068.123631999</v>
      </c>
      <c r="AD62">
        <v>31391900.788314302</v>
      </c>
      <c r="AE62">
        <v>30604149.200150799</v>
      </c>
      <c r="AF62">
        <v>30817967.4883666</v>
      </c>
      <c r="AG62">
        <v>31059919.761874001</v>
      </c>
      <c r="AH62">
        <v>31088053.747165501</v>
      </c>
      <c r="AI62">
        <v>31116187.732457101</v>
      </c>
      <c r="AJ62">
        <v>31774522.988279399</v>
      </c>
      <c r="AK62">
        <v>33625739.220463499</v>
      </c>
      <c r="AL62">
        <v>31065546.558932301</v>
      </c>
      <c r="AM62">
        <v>30711058.3442587</v>
      </c>
      <c r="AN62">
        <v>29608206.120829798</v>
      </c>
      <c r="AO62">
        <v>24527208.377175499</v>
      </c>
      <c r="AP62">
        <v>26552855.318167198</v>
      </c>
      <c r="AQ62">
        <v>26704778.838741601</v>
      </c>
      <c r="AR62">
        <v>26779052.559911299</v>
      </c>
      <c r="AS62">
        <v>26025061.7540977</v>
      </c>
      <c r="AT62">
        <v>26048131.6220368</v>
      </c>
      <c r="AU62">
        <v>33250994.536380101</v>
      </c>
      <c r="AV62">
        <v>41763775.805898003</v>
      </c>
      <c r="AW62">
        <v>37355742.9904176</v>
      </c>
      <c r="AX62">
        <v>44847260.5938522</v>
      </c>
      <c r="AY62">
        <v>49515814.113132402</v>
      </c>
      <c r="AZ62">
        <v>34518711.913617402</v>
      </c>
      <c r="BA62">
        <v>36274835.2755161</v>
      </c>
    </row>
    <row r="63" spans="1:66" x14ac:dyDescent="0.45">
      <c r="A63" t="s">
        <v>123</v>
      </c>
      <c r="B63" t="s">
        <v>124</v>
      </c>
      <c r="C63" t="s">
        <v>9</v>
      </c>
      <c r="D63" t="s">
        <v>10</v>
      </c>
    </row>
    <row r="64" spans="1:66" x14ac:dyDescent="0.45">
      <c r="A64" t="s">
        <v>125</v>
      </c>
      <c r="B64" t="s">
        <v>126</v>
      </c>
      <c r="C64" t="s">
        <v>9</v>
      </c>
      <c r="D64" t="s">
        <v>10</v>
      </c>
      <c r="E64">
        <v>161137605.43437701</v>
      </c>
      <c r="F64">
        <v>170837712.859447</v>
      </c>
      <c r="G64">
        <v>224550248.00423899</v>
      </c>
      <c r="H64">
        <v>239028020.28046301</v>
      </c>
      <c r="I64">
        <v>255387902.95259699</v>
      </c>
      <c r="J64">
        <v>285791224.73266798</v>
      </c>
      <c r="K64">
        <v>301137663.34546602</v>
      </c>
      <c r="L64">
        <v>323292901.356134</v>
      </c>
      <c r="M64">
        <v>345466666.66666698</v>
      </c>
      <c r="N64">
        <v>352000000</v>
      </c>
      <c r="O64">
        <v>395600000</v>
      </c>
      <c r="P64">
        <v>430225386.93353701</v>
      </c>
      <c r="Q64">
        <v>487244020.61217803</v>
      </c>
      <c r="R64">
        <v>581866269.93966401</v>
      </c>
      <c r="S64">
        <v>732087482.97757101</v>
      </c>
      <c r="T64">
        <v>931928334.624053</v>
      </c>
      <c r="U64">
        <v>945240875.96070802</v>
      </c>
      <c r="V64">
        <v>1063101451.06185</v>
      </c>
      <c r="W64">
        <v>1322665931.65078</v>
      </c>
      <c r="X64">
        <v>1529188589.15483</v>
      </c>
      <c r="Y64">
        <v>1617653843.0146501</v>
      </c>
      <c r="Z64">
        <v>1446085209.6690199</v>
      </c>
      <c r="AA64">
        <v>1400430126.10952</v>
      </c>
      <c r="AB64">
        <v>1374960497.4964399</v>
      </c>
      <c r="AC64">
        <v>1259583260.91574</v>
      </c>
      <c r="AD64">
        <v>1259295609.8297501</v>
      </c>
      <c r="AE64">
        <v>1647882397.5805199</v>
      </c>
      <c r="AF64">
        <v>2141274092.44012</v>
      </c>
      <c r="AG64">
        <v>2320423440.1391702</v>
      </c>
      <c r="AH64">
        <v>2183667160.0425701</v>
      </c>
      <c r="AI64">
        <v>2649889473.4801002</v>
      </c>
      <c r="AJ64">
        <v>2671946670.50212</v>
      </c>
      <c r="AK64">
        <v>2837745376.5906301</v>
      </c>
      <c r="AL64">
        <v>2682011246.2484198</v>
      </c>
      <c r="AM64">
        <v>2718790041.7416701</v>
      </c>
      <c r="AN64">
        <v>3117966146.47015</v>
      </c>
      <c r="AO64">
        <v>3086224944.6855898</v>
      </c>
      <c r="AP64">
        <v>2804317082.6986599</v>
      </c>
      <c r="AQ64">
        <v>2846065338.17452</v>
      </c>
      <c r="AR64">
        <v>2784881254.0853</v>
      </c>
      <c r="AS64">
        <v>2392510831.1868901</v>
      </c>
      <c r="AT64">
        <v>2525225824.9007001</v>
      </c>
      <c r="AU64">
        <v>2694082493.21381</v>
      </c>
      <c r="AV64">
        <v>3199158427.7901001</v>
      </c>
      <c r="AW64">
        <v>3578832460.3659501</v>
      </c>
      <c r="AX64">
        <v>3468452919.9204302</v>
      </c>
      <c r="AY64">
        <v>3896730667.6890702</v>
      </c>
      <c r="AZ64">
        <v>4175652589.2315898</v>
      </c>
      <c r="BA64">
        <v>4788030120.8482304</v>
      </c>
      <c r="BB64">
        <v>4337355690.401</v>
      </c>
      <c r="BC64">
        <v>4503492126.7122803</v>
      </c>
      <c r="BD64">
        <v>4518590126.8647404</v>
      </c>
      <c r="BE64">
        <v>4422458083.5842304</v>
      </c>
      <c r="BF64">
        <v>4216647585.3362799</v>
      </c>
      <c r="BG64">
        <v>4056861510.6845498</v>
      </c>
      <c r="BH64">
        <v>3364047774.07406</v>
      </c>
      <c r="BI64">
        <v>3592727943.7738099</v>
      </c>
      <c r="BJ64">
        <v>3764033343.56355</v>
      </c>
      <c r="BK64">
        <v>4558690186.9118204</v>
      </c>
      <c r="BL64">
        <v>4556755135.7025003</v>
      </c>
      <c r="BM64">
        <v>4980428134.5565796</v>
      </c>
      <c r="BN64">
        <v>5391221374.0458002</v>
      </c>
    </row>
    <row r="65" spans="1:66" x14ac:dyDescent="0.45">
      <c r="A65" t="s">
        <v>127</v>
      </c>
      <c r="B65" t="s">
        <v>128</v>
      </c>
      <c r="C65" t="s">
        <v>9</v>
      </c>
      <c r="D65" t="s">
        <v>10</v>
      </c>
      <c r="E65">
        <v>38300000</v>
      </c>
      <c r="F65">
        <v>36300000</v>
      </c>
      <c r="G65">
        <v>38000000</v>
      </c>
      <c r="H65">
        <v>39000000</v>
      </c>
      <c r="I65">
        <v>42500000</v>
      </c>
      <c r="J65">
        <v>40200000</v>
      </c>
      <c r="K65">
        <v>37200000</v>
      </c>
      <c r="L65">
        <v>35800000</v>
      </c>
      <c r="M65">
        <v>37300000</v>
      </c>
      <c r="N65">
        <v>35600000</v>
      </c>
      <c r="O65">
        <v>35900000</v>
      </c>
      <c r="P65">
        <v>36600000</v>
      </c>
      <c r="Q65">
        <v>39500000</v>
      </c>
      <c r="R65">
        <v>42000000</v>
      </c>
      <c r="S65">
        <v>57600000</v>
      </c>
      <c r="T65">
        <v>65900000</v>
      </c>
      <c r="U65">
        <v>76200000</v>
      </c>
      <c r="V65">
        <v>86500000</v>
      </c>
      <c r="W65">
        <v>103000000</v>
      </c>
      <c r="X65">
        <v>120000000</v>
      </c>
      <c r="Y65">
        <v>105000000</v>
      </c>
      <c r="Z65">
        <v>125000000</v>
      </c>
      <c r="AA65">
        <v>126000000</v>
      </c>
      <c r="AB65">
        <v>126000000</v>
      </c>
      <c r="AC65">
        <v>139000000</v>
      </c>
      <c r="AD65">
        <v>61042019.398511201</v>
      </c>
      <c r="AE65">
        <v>82290924.240702704</v>
      </c>
      <c r="AF65">
        <v>59327500.286103703</v>
      </c>
      <c r="AG65">
        <v>47296368.764437601</v>
      </c>
      <c r="AH65">
        <v>53517350.157728702</v>
      </c>
      <c r="AI65">
        <v>47798904.4373805</v>
      </c>
      <c r="AJ65">
        <v>33894298.950553097</v>
      </c>
      <c r="AK65">
        <v>63127240.844827898</v>
      </c>
      <c r="AL65">
        <v>95993941.210811198</v>
      </c>
      <c r="AM65">
        <v>100956679.66048899</v>
      </c>
      <c r="AN65">
        <v>84449968.376307204</v>
      </c>
      <c r="AO65">
        <v>107001292.233531</v>
      </c>
      <c r="AP65">
        <v>150664189.82860801</v>
      </c>
      <c r="AQ65">
        <v>159053096.30173099</v>
      </c>
      <c r="AR65">
        <v>175000467.78227499</v>
      </c>
      <c r="AS65">
        <v>246810843.74048099</v>
      </c>
      <c r="AT65">
        <v>305900327.99263799</v>
      </c>
      <c r="AU65">
        <v>271663317.17697102</v>
      </c>
      <c r="AV65">
        <v>155802495.564486</v>
      </c>
      <c r="AW65">
        <v>152878466.844661</v>
      </c>
      <c r="AX65">
        <v>272200481.14425802</v>
      </c>
      <c r="AY65">
        <v>259240325.13675201</v>
      </c>
      <c r="AZ65">
        <v>274775680.76273</v>
      </c>
      <c r="BA65">
        <v>333538881.60706198</v>
      </c>
      <c r="BB65">
        <v>320855289.20836997</v>
      </c>
      <c r="BC65">
        <v>354856781.37380499</v>
      </c>
      <c r="BD65">
        <v>348559830.08819902</v>
      </c>
      <c r="BE65">
        <v>396187178.56806898</v>
      </c>
      <c r="BF65">
        <v>383380254.06559998</v>
      </c>
      <c r="BG65">
        <v>437572465.84416199</v>
      </c>
      <c r="BH65">
        <v>458007157.52636099</v>
      </c>
      <c r="BI65">
        <v>479722172.76698601</v>
      </c>
      <c r="BJ65">
        <v>533073157.82147098</v>
      </c>
      <c r="BK65">
        <v>593678722.08990502</v>
      </c>
      <c r="BL65">
        <v>613299023.33469796</v>
      </c>
      <c r="BM65">
        <v>599052525.39808404</v>
      </c>
      <c r="BN65">
        <v>581619424.68729198</v>
      </c>
    </row>
    <row r="66" spans="1:66" x14ac:dyDescent="0.45">
      <c r="A66" t="s">
        <v>129</v>
      </c>
      <c r="B66" t="s">
        <v>130</v>
      </c>
      <c r="C66" t="s">
        <v>9</v>
      </c>
      <c r="D66" t="s">
        <v>10</v>
      </c>
      <c r="H66">
        <v>66436300.146240897</v>
      </c>
      <c r="I66">
        <v>99856999.914929107</v>
      </c>
      <c r="J66">
        <v>105528391.390828</v>
      </c>
      <c r="K66">
        <v>104515642.91298901</v>
      </c>
      <c r="L66">
        <v>99249350.828225702</v>
      </c>
      <c r="M66">
        <v>99249350.828225702</v>
      </c>
      <c r="N66">
        <v>99249350.828225702</v>
      </c>
      <c r="O66">
        <v>98844251.437090099</v>
      </c>
      <c r="P66">
        <v>99946261.073475793</v>
      </c>
      <c r="Q66">
        <v>109942841.32833099</v>
      </c>
      <c r="R66">
        <v>136757097.791798</v>
      </c>
      <c r="S66">
        <v>260168630.03049701</v>
      </c>
      <c r="T66">
        <v>332252159.18326998</v>
      </c>
      <c r="U66">
        <v>480640373.50317699</v>
      </c>
      <c r="V66">
        <v>471669447.954548</v>
      </c>
      <c r="W66">
        <v>627852442.06863499</v>
      </c>
      <c r="X66">
        <v>711681247.35614204</v>
      </c>
      <c r="Y66">
        <v>890174464.81387401</v>
      </c>
      <c r="Z66">
        <v>806569334.60926199</v>
      </c>
      <c r="AA66">
        <v>932452707.74946201</v>
      </c>
      <c r="AB66">
        <v>952430671.56699002</v>
      </c>
      <c r="AC66">
        <v>929290821.27154899</v>
      </c>
      <c r="AD66">
        <v>953299653.92418206</v>
      </c>
      <c r="AE66">
        <v>1127103217.13537</v>
      </c>
      <c r="AF66">
        <v>1196971384.0329599</v>
      </c>
      <c r="AG66">
        <v>1028611425.29633</v>
      </c>
      <c r="AH66">
        <v>854300945.25113797</v>
      </c>
      <c r="AI66">
        <v>904269155.15584099</v>
      </c>
      <c r="AJ66">
        <v>565098062.56732798</v>
      </c>
      <c r="AK66">
        <v>1053301642.69261</v>
      </c>
      <c r="AL66">
        <v>1276911083.1255801</v>
      </c>
      <c r="AM66">
        <v>1334911647.6745999</v>
      </c>
      <c r="AN66">
        <v>1234655191.58587</v>
      </c>
      <c r="AO66">
        <v>1452431007.7462699</v>
      </c>
      <c r="AP66">
        <v>1752395277.54721</v>
      </c>
      <c r="AQ66">
        <v>1910962052.4693999</v>
      </c>
      <c r="AR66">
        <v>1826496569.9771199</v>
      </c>
      <c r="AS66">
        <v>1881163649.1194501</v>
      </c>
      <c r="AT66">
        <v>2091627274.4933</v>
      </c>
      <c r="AU66">
        <v>2100602520.7732201</v>
      </c>
      <c r="AV66">
        <v>2206395762.0001302</v>
      </c>
      <c r="AW66">
        <v>2802224794.1316099</v>
      </c>
      <c r="AX66">
        <v>2924820166.9571199</v>
      </c>
      <c r="AY66">
        <v>3093978245.36867</v>
      </c>
      <c r="AZ66">
        <v>3945815125.4683099</v>
      </c>
      <c r="BA66">
        <v>5172336907.0402603</v>
      </c>
      <c r="BB66">
        <v>5280588155.9422598</v>
      </c>
      <c r="BC66">
        <v>5671309117.3070202</v>
      </c>
      <c r="BD66">
        <v>8652237040.0025196</v>
      </c>
      <c r="BE66">
        <v>9326287144.0363197</v>
      </c>
      <c r="BF66">
        <v>10161588239.1481</v>
      </c>
      <c r="BG66">
        <v>9724379971.9232597</v>
      </c>
      <c r="BH66">
        <v>10412714002.8964</v>
      </c>
      <c r="BI66">
        <v>10217081699.5693</v>
      </c>
      <c r="BJ66">
        <v>10073364021.3013</v>
      </c>
      <c r="BK66">
        <v>9583724288.3703003</v>
      </c>
      <c r="BL66">
        <v>10303600575.210699</v>
      </c>
      <c r="BM66">
        <v>9708277440.2272606</v>
      </c>
      <c r="BN66">
        <v>9112461105.3489399</v>
      </c>
    </row>
    <row r="67" spans="1:66" x14ac:dyDescent="0.45">
      <c r="A67" t="s">
        <v>131</v>
      </c>
      <c r="B67" t="s">
        <v>132</v>
      </c>
      <c r="C67" t="s">
        <v>9</v>
      </c>
      <c r="D67" t="s">
        <v>10</v>
      </c>
      <c r="AH67">
        <v>17665681584.676399</v>
      </c>
      <c r="AI67">
        <v>17285151838.216301</v>
      </c>
      <c r="AJ67">
        <v>18192474095.922001</v>
      </c>
      <c r="AK67">
        <v>21929203270.106098</v>
      </c>
      <c r="AL67">
        <v>23172737409.261002</v>
      </c>
      <c r="AM67">
        <v>22820772366.198601</v>
      </c>
      <c r="AN67">
        <v>27128681546.855202</v>
      </c>
      <c r="AO67">
        <v>30389214801.458801</v>
      </c>
      <c r="AP67">
        <v>30941507587.187901</v>
      </c>
      <c r="AQ67">
        <v>28580953118.169201</v>
      </c>
      <c r="AR67">
        <v>33801362944.499199</v>
      </c>
      <c r="AS67">
        <v>37299148017.848297</v>
      </c>
      <c r="AT67">
        <v>41890868874.478104</v>
      </c>
      <c r="AU67">
        <v>48054186821.769302</v>
      </c>
      <c r="AV67">
        <v>66543648274.509499</v>
      </c>
      <c r="AW67">
        <v>77215525222.523605</v>
      </c>
      <c r="AX67">
        <v>85588975622.255997</v>
      </c>
      <c r="AY67">
        <v>62898124534.182198</v>
      </c>
      <c r="AZ67">
        <v>77066124478.864395</v>
      </c>
      <c r="BA67">
        <v>95641542343.147003</v>
      </c>
      <c r="BB67">
        <v>113515846294.834</v>
      </c>
      <c r="BC67">
        <v>124474398788.354</v>
      </c>
      <c r="BD67">
        <v>147161715370.32999</v>
      </c>
      <c r="BE67">
        <v>171441144850.595</v>
      </c>
      <c r="BF67">
        <v>193307287912.06</v>
      </c>
      <c r="BG67">
        <v>210843668094.18701</v>
      </c>
      <c r="BH67">
        <v>226317260875.38</v>
      </c>
      <c r="BI67">
        <v>228336189765.918</v>
      </c>
      <c r="BJ67">
        <v>242137103246.23199</v>
      </c>
      <c r="BK67">
        <v>262643143873.332</v>
      </c>
      <c r="BL67">
        <v>264942159085.349</v>
      </c>
      <c r="BM67">
        <v>285190376643.08002</v>
      </c>
      <c r="BN67">
        <v>319194310741.88202</v>
      </c>
    </row>
    <row r="68" spans="1:66" x14ac:dyDescent="0.45">
      <c r="A68" t="s">
        <v>133</v>
      </c>
      <c r="B68" t="s">
        <v>134</v>
      </c>
      <c r="C68" t="s">
        <v>9</v>
      </c>
      <c r="D68" t="s">
        <v>10</v>
      </c>
      <c r="E68">
        <v>2716315241.5013499</v>
      </c>
      <c r="F68">
        <v>2557648223.1726899</v>
      </c>
      <c r="G68">
        <v>3651600091.1019402</v>
      </c>
      <c r="H68">
        <v>4584968644.8392096</v>
      </c>
      <c r="I68">
        <v>5243448945.84167</v>
      </c>
      <c r="J68">
        <v>5933334004.1381302</v>
      </c>
      <c r="K68">
        <v>5954668237.1233597</v>
      </c>
      <c r="L68">
        <v>6367488919.0393295</v>
      </c>
      <c r="M68">
        <v>7090933516.1837597</v>
      </c>
      <c r="N68">
        <v>8089741306.8304996</v>
      </c>
      <c r="O68">
        <v>9272461193.4629898</v>
      </c>
      <c r="P68">
        <v>10148565007.287001</v>
      </c>
      <c r="Q68">
        <v>11070577416.326</v>
      </c>
      <c r="R68">
        <v>14789445134.5497</v>
      </c>
      <c r="S68">
        <v>21472480481.8092</v>
      </c>
      <c r="T68">
        <v>25929409558.251701</v>
      </c>
      <c r="U68">
        <v>30568412741.881699</v>
      </c>
      <c r="V68">
        <v>44641246460.482697</v>
      </c>
      <c r="W68">
        <v>48939789483.925797</v>
      </c>
      <c r="X68">
        <v>53395619058.569298</v>
      </c>
      <c r="Y68">
        <v>62640534951.152802</v>
      </c>
      <c r="Z68">
        <v>72445008088.6492</v>
      </c>
      <c r="AA68">
        <v>74513574468.698898</v>
      </c>
      <c r="AB68">
        <v>70372897676.083405</v>
      </c>
      <c r="AC68">
        <v>70380199740.124802</v>
      </c>
      <c r="AD68">
        <v>65878469676.200203</v>
      </c>
      <c r="AE68">
        <v>53647897688.182198</v>
      </c>
      <c r="AF68">
        <v>76247064639.820999</v>
      </c>
      <c r="AG68">
        <v>81023540230.232895</v>
      </c>
      <c r="AH68">
        <v>72292411205.120804</v>
      </c>
      <c r="AI68">
        <v>80861303796.844299</v>
      </c>
      <c r="AJ68">
        <v>83560811626.498306</v>
      </c>
      <c r="AK68">
        <v>85189164556.709793</v>
      </c>
      <c r="AL68">
        <v>69599669464.477798</v>
      </c>
      <c r="AM68">
        <v>70292100432.319107</v>
      </c>
      <c r="AN68">
        <v>71945774322.632401</v>
      </c>
      <c r="AO68">
        <v>74764801175.424896</v>
      </c>
      <c r="AP68">
        <v>85362107186.857101</v>
      </c>
      <c r="AQ68">
        <v>88047390854.081802</v>
      </c>
      <c r="AR68">
        <v>90974280555.498398</v>
      </c>
      <c r="AS68">
        <v>97813472488.106903</v>
      </c>
      <c r="AT68">
        <v>98878306651.485901</v>
      </c>
      <c r="AU68">
        <v>90494252362.416199</v>
      </c>
      <c r="AV68">
        <v>109731297648.595</v>
      </c>
      <c r="AW68">
        <v>126362110233.022</v>
      </c>
      <c r="AX68">
        <v>143421596982.33499</v>
      </c>
      <c r="AY68">
        <v>121707646365.02</v>
      </c>
      <c r="AZ68">
        <v>142916621670.479</v>
      </c>
      <c r="BA68">
        <v>162008563159.047</v>
      </c>
      <c r="BB68">
        <v>170670570564.478</v>
      </c>
      <c r="BC68">
        <v>191940587721.60599</v>
      </c>
      <c r="BD68">
        <v>208669249055.578</v>
      </c>
      <c r="BE68">
        <v>225523840274.81799</v>
      </c>
      <c r="BF68">
        <v>240828020775.22699</v>
      </c>
      <c r="BG68">
        <v>252343318170.36899</v>
      </c>
      <c r="BH68">
        <v>252162684978.58499</v>
      </c>
      <c r="BI68">
        <v>236144171612.94299</v>
      </c>
      <c r="BJ68">
        <v>259710445598.46399</v>
      </c>
      <c r="BK68">
        <v>262229272671.26801</v>
      </c>
      <c r="BL68">
        <v>260728708833.12</v>
      </c>
      <c r="BM68">
        <v>266025357078.05301</v>
      </c>
      <c r="BN68">
        <v>270866153495.24899</v>
      </c>
    </row>
    <row r="69" spans="1:66" x14ac:dyDescent="0.45">
      <c r="A69" t="s">
        <v>135</v>
      </c>
      <c r="B69" t="s">
        <v>136</v>
      </c>
      <c r="C69" t="s">
        <v>9</v>
      </c>
      <c r="D69" t="s">
        <v>10</v>
      </c>
      <c r="AH69">
        <v>72099412561.383698</v>
      </c>
      <c r="AI69">
        <v>74692500556.942398</v>
      </c>
      <c r="AJ69">
        <v>81519691979.260193</v>
      </c>
      <c r="AK69">
        <v>89950413909.693497</v>
      </c>
      <c r="AL69">
        <v>98873571584.746902</v>
      </c>
      <c r="AM69">
        <v>105077258852.317</v>
      </c>
      <c r="AN69">
        <v>117416491487.285</v>
      </c>
      <c r="AO69">
        <v>116479872482.3</v>
      </c>
      <c r="AP69">
        <v>111694081075.575</v>
      </c>
      <c r="AQ69">
        <v>98956644128.013901</v>
      </c>
      <c r="AR69">
        <v>111258157038.339</v>
      </c>
      <c r="AS69">
        <v>117936198230.623</v>
      </c>
      <c r="AT69">
        <v>115939513722.964</v>
      </c>
      <c r="AU69">
        <v>122587905585.521</v>
      </c>
      <c r="AV69">
        <v>148376241085.69901</v>
      </c>
      <c r="AW69">
        <v>166741523072.953</v>
      </c>
      <c r="AX69">
        <v>180400405801.599</v>
      </c>
      <c r="AY69">
        <v>159100664941.98499</v>
      </c>
      <c r="AZ69">
        <v>179221640454.58801</v>
      </c>
      <c r="BA69">
        <v>205146313086.707</v>
      </c>
      <c r="BB69">
        <v>227150157762.315</v>
      </c>
      <c r="BC69">
        <v>250045388137.466</v>
      </c>
      <c r="BD69">
        <v>286928801290.50201</v>
      </c>
      <c r="BE69">
        <v>311795998063.72699</v>
      </c>
      <c r="BF69">
        <v>323323889189.909</v>
      </c>
      <c r="BG69">
        <v>343284112228.31897</v>
      </c>
      <c r="BH69">
        <v>350595261978.672</v>
      </c>
      <c r="BI69">
        <v>360109427051.73401</v>
      </c>
      <c r="BJ69">
        <v>377390912913.01898</v>
      </c>
      <c r="BK69">
        <v>405058251223.82703</v>
      </c>
      <c r="BL69">
        <v>410620515639.76398</v>
      </c>
      <c r="BM69">
        <v>435359472185.14697</v>
      </c>
      <c r="BN69">
        <v>483215489710.71997</v>
      </c>
    </row>
    <row r="70" spans="1:66" x14ac:dyDescent="0.45">
      <c r="A70" t="s">
        <v>137</v>
      </c>
      <c r="B70" t="s">
        <v>138</v>
      </c>
      <c r="C70" t="s">
        <v>9</v>
      </c>
      <c r="D70" t="s">
        <v>10</v>
      </c>
      <c r="AK70">
        <v>6457385011.6505699</v>
      </c>
      <c r="AL70">
        <v>15398029345.0963</v>
      </c>
      <c r="AM70">
        <v>20159927327.1217</v>
      </c>
      <c r="AN70">
        <v>21258496489.6604</v>
      </c>
      <c r="AO70">
        <v>25632131553.930901</v>
      </c>
      <c r="AP70">
        <v>29168678717.428799</v>
      </c>
      <c r="AQ70">
        <v>19556297176.8116</v>
      </c>
      <c r="AR70">
        <v>19175778069.456902</v>
      </c>
      <c r="AS70">
        <v>21368873435.752102</v>
      </c>
      <c r="AT70">
        <v>21542151108.654598</v>
      </c>
      <c r="AU70">
        <v>26199741845.148102</v>
      </c>
      <c r="AV70">
        <v>31025010889.686699</v>
      </c>
      <c r="AW70">
        <v>36223984640.451202</v>
      </c>
      <c r="AX70">
        <v>45014593699.330399</v>
      </c>
      <c r="AY70">
        <v>54853645263.241402</v>
      </c>
      <c r="AZ70">
        <v>68968713017.330002</v>
      </c>
      <c r="BA70">
        <v>85827079747.459305</v>
      </c>
      <c r="BB70">
        <v>76990152165.566696</v>
      </c>
      <c r="BC70">
        <v>86057175786.216507</v>
      </c>
      <c r="BD70">
        <v>98843597014.421494</v>
      </c>
      <c r="BE70">
        <v>111497667155.007</v>
      </c>
      <c r="BF70">
        <v>119935203907.399</v>
      </c>
      <c r="BG70">
        <v>115411868918.621</v>
      </c>
      <c r="BH70">
        <v>91506329525.994003</v>
      </c>
      <c r="BI70">
        <v>96148244394.796997</v>
      </c>
      <c r="BJ70">
        <v>94569300393.791794</v>
      </c>
      <c r="BK70">
        <v>94226711916.709702</v>
      </c>
      <c r="BL70">
        <v>100711274101.50301</v>
      </c>
      <c r="BM70">
        <v>93652128688.035095</v>
      </c>
      <c r="BN70">
        <v>96902340227.766098</v>
      </c>
    </row>
    <row r="71" spans="1:66" x14ac:dyDescent="0.45">
      <c r="A71" t="s">
        <v>139</v>
      </c>
      <c r="B71" t="s">
        <v>140</v>
      </c>
      <c r="C71" t="s">
        <v>9</v>
      </c>
      <c r="D71" t="s">
        <v>10</v>
      </c>
      <c r="AK71">
        <v>209215218628.85101</v>
      </c>
      <c r="AL71">
        <v>193988790351.409</v>
      </c>
      <c r="AM71">
        <v>202210092003.97699</v>
      </c>
      <c r="AN71">
        <v>216391929103.44101</v>
      </c>
      <c r="AO71">
        <v>220919689233.79599</v>
      </c>
      <c r="AP71">
        <v>211410319212.26801</v>
      </c>
      <c r="AQ71">
        <v>203503645345.742</v>
      </c>
      <c r="AR71">
        <v>200696986174.46399</v>
      </c>
      <c r="AS71">
        <v>186619795048.612</v>
      </c>
      <c r="AT71">
        <v>185885653896.095</v>
      </c>
      <c r="AU71">
        <v>205767405455.13</v>
      </c>
      <c r="AV71">
        <v>248609603710.09601</v>
      </c>
      <c r="AW71">
        <v>283159435423.005</v>
      </c>
      <c r="AX71">
        <v>291647190612.24902</v>
      </c>
      <c r="AY71">
        <v>315272989928.42603</v>
      </c>
      <c r="AZ71">
        <v>363385065466.57599</v>
      </c>
      <c r="BA71">
        <v>405795896816.29102</v>
      </c>
      <c r="BB71">
        <v>377286233165.54102</v>
      </c>
      <c r="BC71">
        <v>374693095427.04401</v>
      </c>
      <c r="BD71">
        <v>399622031330.935</v>
      </c>
      <c r="BE71">
        <v>394684639362.117</v>
      </c>
      <c r="BF71">
        <v>404167253857.11798</v>
      </c>
      <c r="BG71">
        <v>401958115568.29498</v>
      </c>
      <c r="BH71">
        <v>339854834049.89801</v>
      </c>
      <c r="BI71">
        <v>344516971766.56598</v>
      </c>
      <c r="BJ71">
        <v>353250508425.91602</v>
      </c>
      <c r="BK71">
        <v>377670087284.33398</v>
      </c>
      <c r="BL71">
        <v>385723793909.85303</v>
      </c>
      <c r="BM71">
        <v>400461695851.49402</v>
      </c>
      <c r="BN71">
        <v>435053799351.672</v>
      </c>
    </row>
    <row r="72" spans="1:66" x14ac:dyDescent="0.45">
      <c r="A72" t="s">
        <v>141</v>
      </c>
      <c r="B72" t="s">
        <v>142</v>
      </c>
      <c r="C72" t="s">
        <v>9</v>
      </c>
      <c r="D72" t="s">
        <v>10</v>
      </c>
      <c r="E72">
        <v>22400000</v>
      </c>
      <c r="F72">
        <v>18700000</v>
      </c>
      <c r="G72">
        <v>18300000</v>
      </c>
      <c r="H72">
        <v>17100000</v>
      </c>
      <c r="I72">
        <v>20600000</v>
      </c>
      <c r="J72">
        <v>23800000</v>
      </c>
      <c r="K72">
        <v>22900000</v>
      </c>
      <c r="L72">
        <v>25300000</v>
      </c>
      <c r="M72">
        <v>29300000</v>
      </c>
      <c r="N72">
        <v>39700000</v>
      </c>
      <c r="O72">
        <v>30700000</v>
      </c>
      <c r="P72">
        <v>29700000</v>
      </c>
      <c r="Q72">
        <v>37300000</v>
      </c>
      <c r="R72">
        <v>49200000</v>
      </c>
      <c r="S72">
        <v>74800000</v>
      </c>
      <c r="T72">
        <v>102000000</v>
      </c>
      <c r="U72">
        <v>117000000</v>
      </c>
      <c r="V72">
        <v>205000000</v>
      </c>
      <c r="W72">
        <v>164000000</v>
      </c>
      <c r="X72">
        <v>186000000</v>
      </c>
      <c r="Y72">
        <v>209000000</v>
      </c>
      <c r="Z72">
        <v>234000000</v>
      </c>
      <c r="AA72">
        <v>229000000</v>
      </c>
      <c r="AB72">
        <v>200000000</v>
      </c>
      <c r="AC72">
        <v>193000000</v>
      </c>
      <c r="AD72">
        <v>284000000</v>
      </c>
      <c r="AE72">
        <v>207000000</v>
      </c>
      <c r="AF72">
        <v>207000000</v>
      </c>
      <c r="AG72">
        <v>198000000</v>
      </c>
      <c r="AH72">
        <v>189000000</v>
      </c>
      <c r="AI72">
        <v>202000000</v>
      </c>
      <c r="AJ72">
        <v>209000000</v>
      </c>
      <c r="AK72">
        <v>211000000</v>
      </c>
      <c r="AL72">
        <v>276000000</v>
      </c>
      <c r="AM72">
        <v>291000000</v>
      </c>
      <c r="AN72">
        <v>475000000</v>
      </c>
      <c r="AO72">
        <v>419000000</v>
      </c>
      <c r="AP72">
        <v>499000000</v>
      </c>
      <c r="AQ72">
        <v>549000000</v>
      </c>
      <c r="AR72">
        <v>296000000</v>
      </c>
      <c r="AS72">
        <v>266000000</v>
      </c>
      <c r="AT72">
        <v>384000000</v>
      </c>
      <c r="AU72">
        <v>505000000</v>
      </c>
      <c r="AV72">
        <v>739000000</v>
      </c>
      <c r="AW72">
        <v>710000000</v>
      </c>
      <c r="AX72">
        <v>954000000</v>
      </c>
      <c r="AY72">
        <v>950000000</v>
      </c>
      <c r="AZ72">
        <v>1310000000</v>
      </c>
      <c r="BA72">
        <v>1646000000</v>
      </c>
      <c r="BB72">
        <v>1949000000</v>
      </c>
      <c r="BC72">
        <v>2094000000</v>
      </c>
      <c r="BD72">
        <v>2453700000</v>
      </c>
      <c r="BE72">
        <v>2589776000</v>
      </c>
      <c r="BF72">
        <v>2735825000</v>
      </c>
      <c r="BG72">
        <v>2786519000</v>
      </c>
      <c r="BH72">
        <v>2597510000</v>
      </c>
      <c r="BI72">
        <v>2513200000</v>
      </c>
      <c r="BJ72">
        <v>2462700000</v>
      </c>
      <c r="BK72">
        <v>2549400000</v>
      </c>
      <c r="BL72">
        <v>2346000000</v>
      </c>
      <c r="BM72">
        <v>2356300000</v>
      </c>
      <c r="BN72">
        <v>2417000000</v>
      </c>
    </row>
    <row r="73" spans="1:66" x14ac:dyDescent="0.45">
      <c r="A73" t="s">
        <v>143</v>
      </c>
      <c r="B73" t="s">
        <v>144</v>
      </c>
      <c r="C73" t="s">
        <v>9</v>
      </c>
      <c r="D73" t="s">
        <v>10</v>
      </c>
      <c r="G73">
        <v>249697766.81195301</v>
      </c>
      <c r="H73">
        <v>335799697.78027201</v>
      </c>
      <c r="I73">
        <v>448499596.35036302</v>
      </c>
      <c r="J73">
        <v>515199536.32041699</v>
      </c>
      <c r="K73">
        <v>481849566.33538997</v>
      </c>
      <c r="L73">
        <v>508299542.53041202</v>
      </c>
      <c r="M73">
        <v>648599416.26052499</v>
      </c>
      <c r="N73">
        <v>888949199.94571996</v>
      </c>
      <c r="O73">
        <v>1092499016.75088</v>
      </c>
      <c r="P73">
        <v>1266148860.4660299</v>
      </c>
      <c r="Q73">
        <v>1066049040.55586</v>
      </c>
      <c r="R73">
        <v>1243856104.6949899</v>
      </c>
      <c r="S73">
        <v>1852779424.6928201</v>
      </c>
      <c r="T73">
        <v>1926890601.6805301</v>
      </c>
      <c r="U73">
        <v>2201613068.1005001</v>
      </c>
      <c r="V73">
        <v>2751058000.9404502</v>
      </c>
      <c r="W73">
        <v>2485279986.9155402</v>
      </c>
      <c r="X73">
        <v>1152855495.9207201</v>
      </c>
      <c r="Y73">
        <v>1361426626.53339</v>
      </c>
      <c r="Z73">
        <v>1817140261.2282</v>
      </c>
      <c r="AA73">
        <v>2307139561.2291999</v>
      </c>
      <c r="AB73">
        <v>3004281422.4551101</v>
      </c>
      <c r="AC73">
        <v>3742137511.2321301</v>
      </c>
      <c r="AD73">
        <v>4203565423.4779701</v>
      </c>
      <c r="AE73">
        <v>4727136104.09128</v>
      </c>
      <c r="AF73">
        <v>4805707420.4179697</v>
      </c>
      <c r="AG73">
        <v>4453565066.3356199</v>
      </c>
      <c r="AH73">
        <v>3516344801.4058499</v>
      </c>
      <c r="AI73">
        <v>2260645161.2903199</v>
      </c>
      <c r="AJ73">
        <v>1345757343.0295</v>
      </c>
      <c r="AK73">
        <v>1415819974.4110799</v>
      </c>
      <c r="AL73">
        <v>1526165392.0036299</v>
      </c>
      <c r="AM73">
        <v>1714409786.33021</v>
      </c>
      <c r="AN73">
        <v>1948876985.7998199</v>
      </c>
      <c r="AO73">
        <v>2115742979.4661901</v>
      </c>
      <c r="AP73">
        <v>2267650313.5374398</v>
      </c>
      <c r="AQ73">
        <v>2372048406.1393099</v>
      </c>
      <c r="AR73">
        <v>2447978793.9032502</v>
      </c>
      <c r="AS73">
        <v>2627698333.8373599</v>
      </c>
      <c r="AT73">
        <v>2834256229.5494599</v>
      </c>
      <c r="AU73">
        <v>2902768425.2400699</v>
      </c>
      <c r="AV73">
        <v>2383914898.2717099</v>
      </c>
      <c r="AW73">
        <v>2369743586.4330602</v>
      </c>
      <c r="AX73">
        <v>2659439713.5752401</v>
      </c>
      <c r="AY73">
        <v>2952520159.00453</v>
      </c>
      <c r="AZ73">
        <v>3306908257.22261</v>
      </c>
      <c r="BA73">
        <v>3779880349.7468901</v>
      </c>
      <c r="BB73">
        <v>4017404478.2714601</v>
      </c>
      <c r="BC73">
        <v>4407286452.7191696</v>
      </c>
      <c r="BD73">
        <v>4463974191.0690203</v>
      </c>
      <c r="BE73">
        <v>4557748767.3503904</v>
      </c>
      <c r="BF73">
        <v>4359834243.7699499</v>
      </c>
      <c r="BG73">
        <v>5085121576.2797298</v>
      </c>
      <c r="BH73">
        <v>5475490833.4416904</v>
      </c>
      <c r="BI73">
        <v>4513022526.8163204</v>
      </c>
      <c r="BJ73">
        <v>2765588434.0120702</v>
      </c>
      <c r="BK73">
        <v>3119587363.8424902</v>
      </c>
      <c r="BL73">
        <v>3743671451.54565</v>
      </c>
      <c r="BM73">
        <v>4505374644.3250103</v>
      </c>
      <c r="BN73">
        <v>5165445626.5528498</v>
      </c>
    </row>
    <row r="74" spans="1:66" x14ac:dyDescent="0.45">
      <c r="A74" t="s">
        <v>145</v>
      </c>
      <c r="B74" t="s">
        <v>146</v>
      </c>
      <c r="C74" t="s">
        <v>9</v>
      </c>
      <c r="D74" t="s">
        <v>10</v>
      </c>
      <c r="E74">
        <v>8542568609.9608698</v>
      </c>
      <c r="F74">
        <v>9357842384.8075008</v>
      </c>
      <c r="G74">
        <v>11046355785.464001</v>
      </c>
      <c r="H74">
        <v>12107476083.4828</v>
      </c>
      <c r="I74">
        <v>12699751412.7162</v>
      </c>
      <c r="J74">
        <v>13183042505.4055</v>
      </c>
      <c r="K74">
        <v>13978273827.6597</v>
      </c>
      <c r="L74">
        <v>14940120948.8426</v>
      </c>
      <c r="M74">
        <v>15019927179.216101</v>
      </c>
      <c r="N74">
        <v>15798844625.9702</v>
      </c>
      <c r="O74">
        <v>16970540951.900999</v>
      </c>
      <c r="P74">
        <v>19241618390.535301</v>
      </c>
      <c r="Q74">
        <v>23630191340.069698</v>
      </c>
      <c r="R74">
        <v>29663229598.525002</v>
      </c>
      <c r="S74">
        <v>33849879419.451</v>
      </c>
      <c r="T74">
        <v>39760844289.425499</v>
      </c>
      <c r="U74">
        <v>40455473871.021103</v>
      </c>
      <c r="V74">
        <v>46252238974.098198</v>
      </c>
      <c r="W74">
        <v>56794374200.624298</v>
      </c>
      <c r="X74">
        <v>67995496515.243797</v>
      </c>
      <c r="Y74">
        <v>75555554969.473999</v>
      </c>
      <c r="Z74">
        <v>67615187027.064499</v>
      </c>
      <c r="AA74">
        <v>66357635595.701302</v>
      </c>
      <c r="AB74">
        <v>64258722958.748001</v>
      </c>
      <c r="AC74">
        <v>60172053856.873398</v>
      </c>
      <c r="AD74">
        <v>60759492556.291397</v>
      </c>
      <c r="AE74">
        <v>83090471543.543396</v>
      </c>
      <c r="AF74">
        <v>103145745926.326</v>
      </c>
      <c r="AG74">
        <v>108807054300.98399</v>
      </c>
      <c r="AH74">
        <v>106731465848.036</v>
      </c>
      <c r="AI74">
        <v>130400325164.054</v>
      </c>
      <c r="AJ74">
        <v>128822243084.383</v>
      </c>
      <c r="AK74">
        <v>135963048746.705</v>
      </c>
      <c r="AL74">
        <v>120714511848.965</v>
      </c>
      <c r="AM74">
        <v>122159611450.10899</v>
      </c>
      <c r="AN74">
        <v>133505067879.849</v>
      </c>
      <c r="AO74">
        <v>133984534779.862</v>
      </c>
      <c r="AP74">
        <v>119993515692.589</v>
      </c>
      <c r="AQ74">
        <v>120096162825.26801</v>
      </c>
      <c r="AR74">
        <v>119340345601.94299</v>
      </c>
      <c r="AS74">
        <v>106438622889.76199</v>
      </c>
      <c r="AT74">
        <v>105046218207.02299</v>
      </c>
      <c r="AU74">
        <v>113214045247.27699</v>
      </c>
      <c r="AV74">
        <v>139585688309.29001</v>
      </c>
      <c r="AW74">
        <v>158626074838.94601</v>
      </c>
      <c r="AX74">
        <v>154967832033.18301</v>
      </c>
      <c r="AY74">
        <v>164851129568.85999</v>
      </c>
      <c r="AZ74">
        <v>184395853516.84201</v>
      </c>
      <c r="BA74">
        <v>207394883000.858</v>
      </c>
      <c r="BB74">
        <v>201240786074.31699</v>
      </c>
      <c r="BC74">
        <v>187971051191.987</v>
      </c>
      <c r="BD74">
        <v>194327171341.39401</v>
      </c>
      <c r="BE74">
        <v>179794216135.60501</v>
      </c>
      <c r="BF74">
        <v>181164003313.035</v>
      </c>
      <c r="BG74">
        <v>179712572704.68399</v>
      </c>
      <c r="BH74">
        <v>152733893953.909</v>
      </c>
      <c r="BI74">
        <v>159623415673.047</v>
      </c>
      <c r="BJ74">
        <v>168385294673.987</v>
      </c>
      <c r="BK74">
        <v>183392986829.12601</v>
      </c>
      <c r="BL74">
        <v>182913961679.46701</v>
      </c>
      <c r="BM74">
        <v>195483912002.73599</v>
      </c>
      <c r="BN74">
        <v>214874750473.03699</v>
      </c>
    </row>
    <row r="75" spans="1:66" x14ac:dyDescent="0.45">
      <c r="A75" t="s">
        <v>147</v>
      </c>
      <c r="B75" t="s">
        <v>148</v>
      </c>
      <c r="C75" t="s">
        <v>9</v>
      </c>
      <c r="D75" t="s">
        <v>10</v>
      </c>
      <c r="AL75">
        <v>107737649.233228</v>
      </c>
      <c r="AM75">
        <v>80198311.210396707</v>
      </c>
      <c r="AN75">
        <v>124996349.879465</v>
      </c>
      <c r="AO75">
        <v>152271808.56</v>
      </c>
      <c r="AP75">
        <v>92756319.408184797</v>
      </c>
      <c r="AQ75">
        <v>263001685.69926599</v>
      </c>
      <c r="AR75">
        <v>272856734.57522303</v>
      </c>
      <c r="AS75">
        <v>230670129.87013</v>
      </c>
      <c r="AT75">
        <v>166550245.368938</v>
      </c>
      <c r="AU75">
        <v>150764425.21241999</v>
      </c>
      <c r="AV75">
        <v>181583668.99891201</v>
      </c>
    </row>
    <row r="76" spans="1:66" x14ac:dyDescent="0.45">
      <c r="A76" t="s">
        <v>149</v>
      </c>
      <c r="B76" t="s">
        <v>150</v>
      </c>
      <c r="C76" t="s">
        <v>9</v>
      </c>
      <c r="D76" t="s">
        <v>10</v>
      </c>
      <c r="E76">
        <v>232839815.94398901</v>
      </c>
      <c r="F76">
        <v>239348772.06864199</v>
      </c>
      <c r="G76">
        <v>308791693.47094399</v>
      </c>
      <c r="H76">
        <v>316520311.132393</v>
      </c>
      <c r="I76">
        <v>386820000.72100699</v>
      </c>
      <c r="J76">
        <v>439425746.03377098</v>
      </c>
      <c r="K76">
        <v>560943076.53484297</v>
      </c>
      <c r="L76">
        <v>545917155.93161798</v>
      </c>
      <c r="M76">
        <v>668753624.84193301</v>
      </c>
      <c r="N76">
        <v>805713226.27570701</v>
      </c>
      <c r="O76">
        <v>859146961.78822398</v>
      </c>
      <c r="P76">
        <v>900614349.18505895</v>
      </c>
      <c r="Q76">
        <v>1256164585.70101</v>
      </c>
      <c r="R76">
        <v>1521319434.52806</v>
      </c>
      <c r="S76">
        <v>1968178717.8074601</v>
      </c>
      <c r="T76">
        <v>2108232940.9923401</v>
      </c>
      <c r="U76">
        <v>2521013874.8305702</v>
      </c>
      <c r="V76">
        <v>2808847049.5465899</v>
      </c>
      <c r="W76">
        <v>3470695273.0461001</v>
      </c>
      <c r="X76">
        <v>4910953932.4143801</v>
      </c>
      <c r="Y76">
        <v>5508356432.6107998</v>
      </c>
      <c r="Z76">
        <v>4977748533.4270496</v>
      </c>
      <c r="AA76">
        <v>4956242441.3154097</v>
      </c>
      <c r="AB76">
        <v>4770965313.3123999</v>
      </c>
      <c r="AC76">
        <v>4851949869.2290297</v>
      </c>
      <c r="AD76">
        <v>5077574144.5611</v>
      </c>
      <c r="AE76">
        <v>6270618789.4139099</v>
      </c>
      <c r="AF76">
        <v>7921508650.8920403</v>
      </c>
      <c r="AG76">
        <v>8900414226.5390701</v>
      </c>
      <c r="AH76">
        <v>9302930295.8406906</v>
      </c>
      <c r="AI76">
        <v>11695038644.543699</v>
      </c>
      <c r="AJ76">
        <v>11680263754.141199</v>
      </c>
      <c r="AK76">
        <v>12250195429.6283</v>
      </c>
      <c r="AL76">
        <v>10041511353.1917</v>
      </c>
      <c r="AM76">
        <v>10092671257.377899</v>
      </c>
      <c r="AN76">
        <v>11439906271.183701</v>
      </c>
      <c r="AO76">
        <v>11294316854.756201</v>
      </c>
      <c r="AP76">
        <v>9865892241.0462303</v>
      </c>
      <c r="AQ76">
        <v>10333417234.297501</v>
      </c>
      <c r="AR76">
        <v>11113722490.4035</v>
      </c>
      <c r="AS76">
        <v>10273779251.8887</v>
      </c>
      <c r="AT76">
        <v>10222074075.399799</v>
      </c>
      <c r="AU76">
        <v>10270839019.3403</v>
      </c>
      <c r="AV76">
        <v>12880532801.2243</v>
      </c>
      <c r="AW76">
        <v>15262458636.7672</v>
      </c>
      <c r="AX76">
        <v>15997724220.2656</v>
      </c>
      <c r="AY76">
        <v>17252217612.693401</v>
      </c>
      <c r="AZ76">
        <v>20065668634.809601</v>
      </c>
      <c r="BA76">
        <v>22227721829.567501</v>
      </c>
      <c r="BB76">
        <v>20178274984.962002</v>
      </c>
      <c r="BC76">
        <v>19710785449.873798</v>
      </c>
      <c r="BD76">
        <v>19695435494.297001</v>
      </c>
      <c r="BE76">
        <v>18860623363.4077</v>
      </c>
      <c r="BF76">
        <v>17242959322.002399</v>
      </c>
      <c r="BG76">
        <v>17178549314.7619</v>
      </c>
      <c r="BH76">
        <v>15187168681.379601</v>
      </c>
      <c r="BI76">
        <v>14014439635.183901</v>
      </c>
      <c r="BJ76">
        <v>16043533257.4617</v>
      </c>
      <c r="BK76">
        <v>17823271130.625702</v>
      </c>
      <c r="BL76">
        <v>17189319301.388302</v>
      </c>
      <c r="BM76">
        <v>17431779322.9226</v>
      </c>
      <c r="BN76">
        <v>19544465468.306499</v>
      </c>
    </row>
    <row r="77" spans="1:66" x14ac:dyDescent="0.45">
      <c r="A77" t="s">
        <v>151</v>
      </c>
      <c r="B77" t="s">
        <v>152</v>
      </c>
      <c r="C77" t="s">
        <v>9</v>
      </c>
      <c r="D77" t="s">
        <v>10</v>
      </c>
      <c r="AK77">
        <v>0</v>
      </c>
      <c r="AL77">
        <v>13146559.884887701</v>
      </c>
      <c r="AM77">
        <v>25135735.3798423</v>
      </c>
      <c r="AN77">
        <v>36343487.582755499</v>
      </c>
      <c r="AO77">
        <v>41436607.709184699</v>
      </c>
      <c r="AP77">
        <v>53031652.1754812</v>
      </c>
      <c r="AQ77">
        <v>59919847.476751901</v>
      </c>
      <c r="AR77">
        <v>73800541.324785307</v>
      </c>
      <c r="AS77">
        <v>78313308.559783906</v>
      </c>
      <c r="AT77">
        <v>93818539.904211998</v>
      </c>
      <c r="AU77">
        <v>122069530.65395699</v>
      </c>
      <c r="AV77">
        <v>171411923.85606799</v>
      </c>
      <c r="AW77">
        <v>204968180.242807</v>
      </c>
      <c r="AX77">
        <v>204517021.023267</v>
      </c>
      <c r="AY77">
        <v>236324449.190189</v>
      </c>
      <c r="AZ77">
        <v>371974547.44535798</v>
      </c>
      <c r="BA77">
        <v>429662698.88880801</v>
      </c>
      <c r="BB77">
        <v>353366576.57454997</v>
      </c>
      <c r="BC77">
        <v>332180156.98799801</v>
      </c>
      <c r="BD77">
        <v>389237580.88843501</v>
      </c>
      <c r="BE77">
        <v>436852911.62465602</v>
      </c>
      <c r="BF77">
        <v>479314460.824341</v>
      </c>
      <c r="BG77">
        <v>512119045.12352598</v>
      </c>
      <c r="BH77">
        <v>463568814.461573</v>
      </c>
      <c r="BI77">
        <v>497653404.25605702</v>
      </c>
      <c r="BJ77">
        <v>537440226.91981494</v>
      </c>
      <c r="BK77">
        <v>614945174.27381003</v>
      </c>
      <c r="BL77">
        <v>637035378.41468894</v>
      </c>
      <c r="BM77">
        <v>718112390.28838503</v>
      </c>
      <c r="BN77">
        <v>763954588.45790005</v>
      </c>
    </row>
    <row r="78" spans="1:66" x14ac:dyDescent="0.45">
      <c r="A78" t="s">
        <v>153</v>
      </c>
      <c r="B78" t="s">
        <v>154</v>
      </c>
      <c r="C78" t="s">
        <v>9</v>
      </c>
      <c r="D78" t="s">
        <v>10</v>
      </c>
      <c r="E78">
        <v>15335262.6515917</v>
      </c>
      <c r="F78">
        <v>18555265.308093902</v>
      </c>
      <c r="G78">
        <v>20185391.6529481</v>
      </c>
      <c r="H78">
        <v>27289522.513856102</v>
      </c>
      <c r="I78">
        <v>36140000</v>
      </c>
      <c r="J78">
        <v>42900000</v>
      </c>
      <c r="K78">
        <v>43420000</v>
      </c>
      <c r="L78">
        <v>37000000</v>
      </c>
      <c r="M78">
        <v>34660000</v>
      </c>
      <c r="N78">
        <v>34420000</v>
      </c>
      <c r="O78">
        <v>34540000</v>
      </c>
      <c r="P78">
        <v>36134238.092946403</v>
      </c>
      <c r="Q78">
        <v>41043478.2608696</v>
      </c>
      <c r="R78">
        <v>48433591.423466399</v>
      </c>
      <c r="S78">
        <v>74758454.106280193</v>
      </c>
      <c r="T78">
        <v>125072463.768116</v>
      </c>
      <c r="U78">
        <v>128043478.26086999</v>
      </c>
      <c r="V78">
        <v>135048309.17874399</v>
      </c>
      <c r="W78">
        <v>178212560.386473</v>
      </c>
      <c r="X78">
        <v>276328502.41545898</v>
      </c>
      <c r="Y78">
        <v>359323671.497585</v>
      </c>
      <c r="Z78">
        <v>366980676.328502</v>
      </c>
      <c r="AA78">
        <v>387367149.75845402</v>
      </c>
      <c r="AB78">
        <v>408405797.10144901</v>
      </c>
      <c r="AC78">
        <v>423019323.671498</v>
      </c>
      <c r="AD78">
        <v>429444444.444444</v>
      </c>
      <c r="AE78">
        <v>439202898.55072498</v>
      </c>
      <c r="AF78">
        <v>476618357.48792303</v>
      </c>
      <c r="AG78">
        <v>614855072.46376801</v>
      </c>
      <c r="AH78">
        <v>781521739.13043499</v>
      </c>
      <c r="AI78">
        <v>785048309.17874396</v>
      </c>
      <c r="AJ78">
        <v>529033816.42512101</v>
      </c>
      <c r="AK78">
        <v>255343443.354148</v>
      </c>
      <c r="AL78">
        <v>163850000</v>
      </c>
      <c r="AM78">
        <v>148691674.29094201</v>
      </c>
      <c r="AN78">
        <v>122460147.47504599</v>
      </c>
      <c r="AO78">
        <v>126454733.23593099</v>
      </c>
      <c r="AP78">
        <v>225417105.11019</v>
      </c>
      <c r="AQ78">
        <v>458549925.44874799</v>
      </c>
      <c r="AR78">
        <v>703704869.52689695</v>
      </c>
      <c r="AS78">
        <v>617541613.6279</v>
      </c>
      <c r="AT78">
        <v>349808276.45081502</v>
      </c>
      <c r="AU78">
        <v>288932333.45977598</v>
      </c>
      <c r="AV78">
        <v>278673159.93153203</v>
      </c>
      <c r="AW78">
        <v>311038748.989645</v>
      </c>
      <c r="AX78">
        <v>342066638.66593403</v>
      </c>
      <c r="AY78">
        <v>345687017.02109098</v>
      </c>
      <c r="AZ78">
        <v>360140308.61202699</v>
      </c>
      <c r="BA78">
        <v>388187596.74741203</v>
      </c>
      <c r="BB78">
        <v>339627767.96630901</v>
      </c>
      <c r="BC78">
        <v>303617033.08905202</v>
      </c>
      <c r="BD78">
        <v>332441772.39159298</v>
      </c>
      <c r="BE78">
        <v>366539017.66752499</v>
      </c>
      <c r="BF78">
        <v>345064165.844028</v>
      </c>
      <c r="BG78">
        <v>414476025.83007097</v>
      </c>
      <c r="BH78">
        <v>442532624.45625901</v>
      </c>
      <c r="BI78">
        <v>490177248.53207499</v>
      </c>
      <c r="BJ78">
        <v>513827452.37339199</v>
      </c>
      <c r="BK78">
        <v>516977076.15939999</v>
      </c>
      <c r="BL78">
        <v>535978018.20367497</v>
      </c>
      <c r="BM78">
        <v>504066088.25129598</v>
      </c>
      <c r="BN78">
        <v>487848610.12768102</v>
      </c>
    </row>
    <row r="79" spans="1:66" x14ac:dyDescent="0.45">
      <c r="A79" t="s">
        <v>155</v>
      </c>
      <c r="B79" t="s">
        <v>156</v>
      </c>
      <c r="C79" t="s">
        <v>9</v>
      </c>
      <c r="D79" t="s">
        <v>10</v>
      </c>
      <c r="E79">
        <v>13521388449.121201</v>
      </c>
      <c r="F79">
        <v>14913083165.9102</v>
      </c>
      <c r="G79">
        <v>17184164758.7085</v>
      </c>
      <c r="H79">
        <v>18899260003.5495</v>
      </c>
      <c r="I79">
        <v>19862925872.1138</v>
      </c>
      <c r="J79">
        <v>20872377060.101601</v>
      </c>
      <c r="K79">
        <v>22237391876.491199</v>
      </c>
      <c r="L79">
        <v>23584208596.2719</v>
      </c>
      <c r="M79">
        <v>24937395661.0033</v>
      </c>
      <c r="N79">
        <v>26696438035.735802</v>
      </c>
      <c r="O79">
        <v>28774638829.105598</v>
      </c>
      <c r="P79">
        <v>32206715419.855598</v>
      </c>
      <c r="Q79">
        <v>37686090834.411201</v>
      </c>
      <c r="R79">
        <v>44815840766.526497</v>
      </c>
      <c r="S79">
        <v>50473207756.384499</v>
      </c>
      <c r="T79">
        <v>58264085066.721802</v>
      </c>
      <c r="U79">
        <v>60392387418.333099</v>
      </c>
      <c r="V79">
        <v>68392108252.089699</v>
      </c>
      <c r="W79">
        <v>72655468545.741196</v>
      </c>
      <c r="X79">
        <v>76310745830.196106</v>
      </c>
      <c r="Y79">
        <v>83967541433.785507</v>
      </c>
      <c r="Z79">
        <v>75792384115.704193</v>
      </c>
      <c r="AA79">
        <v>74600306355.879898</v>
      </c>
      <c r="AB79">
        <v>72047255060.117203</v>
      </c>
      <c r="AC79">
        <v>67786130748.711601</v>
      </c>
      <c r="AD79">
        <v>70030431536.682693</v>
      </c>
      <c r="AE79">
        <v>93563129101.244003</v>
      </c>
      <c r="AF79">
        <v>114331232018.603</v>
      </c>
      <c r="AG79">
        <v>121114880356.209</v>
      </c>
      <c r="AH79">
        <v>120745569410.564</v>
      </c>
      <c r="AI79">
        <v>143885004422.60999</v>
      </c>
      <c r="AJ79">
        <v>141426927253.38901</v>
      </c>
      <c r="AK79">
        <v>149505976637.323</v>
      </c>
      <c r="AL79">
        <v>133998070344.589</v>
      </c>
      <c r="AM79">
        <v>136448448235.177</v>
      </c>
      <c r="AN79">
        <v>149028039679.06699</v>
      </c>
      <c r="AO79">
        <v>149191884249.04599</v>
      </c>
      <c r="AP79">
        <v>135875953318.43201</v>
      </c>
      <c r="AQ79">
        <v>136255502280.62399</v>
      </c>
      <c r="AR79">
        <v>134689997425.009</v>
      </c>
      <c r="AS79">
        <v>120561417136.83701</v>
      </c>
      <c r="AT79">
        <v>119534416397.481</v>
      </c>
      <c r="AU79">
        <v>128858186458.67101</v>
      </c>
      <c r="AV79">
        <v>158056797626.14899</v>
      </c>
      <c r="AW79">
        <v>178954903522.19199</v>
      </c>
      <c r="AX79">
        <v>177329589545.92899</v>
      </c>
      <c r="AY79">
        <v>188621156737.77802</v>
      </c>
      <c r="AZ79">
        <v>212607717468.84201</v>
      </c>
      <c r="BA79">
        <v>237801512371.72101</v>
      </c>
      <c r="BB79">
        <v>226998497808.22601</v>
      </c>
      <c r="BC79">
        <v>214934019025.927</v>
      </c>
      <c r="BD79">
        <v>222816581695.63901</v>
      </c>
      <c r="BE79">
        <v>206770331596.022</v>
      </c>
      <c r="BF79">
        <v>208835035411.84201</v>
      </c>
      <c r="BG79">
        <v>208405263602.41901</v>
      </c>
      <c r="BH79">
        <v>178706299962.07101</v>
      </c>
      <c r="BI79">
        <v>185202932224.539</v>
      </c>
      <c r="BJ79">
        <v>196350281132.45001</v>
      </c>
      <c r="BK79">
        <v>216513413381.61499</v>
      </c>
      <c r="BL79">
        <v>217831144467.41199</v>
      </c>
      <c r="BM79">
        <v>233617095747.69101</v>
      </c>
      <c r="BN79">
        <v>257096400464.05801</v>
      </c>
    </row>
    <row r="80" spans="1:66" x14ac:dyDescent="0.45">
      <c r="A80" t="s">
        <v>157</v>
      </c>
      <c r="B80" t="s">
        <v>158</v>
      </c>
      <c r="C80" t="s">
        <v>9</v>
      </c>
      <c r="D80" t="s">
        <v>10</v>
      </c>
      <c r="O80">
        <v>2314736533.6778002</v>
      </c>
      <c r="P80">
        <v>2390194783.5989299</v>
      </c>
      <c r="Q80">
        <v>2830431769.6858201</v>
      </c>
      <c r="R80">
        <v>3493952340.7571902</v>
      </c>
      <c r="S80">
        <v>5292417936.90693</v>
      </c>
      <c r="T80">
        <v>7546232318.6126499</v>
      </c>
      <c r="U80">
        <v>7421975131.5837698</v>
      </c>
      <c r="V80">
        <v>8731681635.9434395</v>
      </c>
      <c r="W80">
        <v>9522788997.7099304</v>
      </c>
      <c r="X80">
        <v>10931429695.271799</v>
      </c>
      <c r="Y80">
        <v>12726302538.856701</v>
      </c>
      <c r="Z80">
        <v>12402029591.7642</v>
      </c>
      <c r="AA80">
        <v>8709822814.6378498</v>
      </c>
      <c r="AB80">
        <v>8692713733.9481392</v>
      </c>
      <c r="AC80">
        <v>8328967942.4701796</v>
      </c>
      <c r="AD80">
        <v>7371517159.9999599</v>
      </c>
      <c r="AE80">
        <v>7270487880.4965</v>
      </c>
      <c r="AF80">
        <v>6661578768.0759401</v>
      </c>
      <c r="AG80">
        <v>7524549284.8009901</v>
      </c>
      <c r="AH80">
        <v>5159884782.1745701</v>
      </c>
      <c r="AI80">
        <v>6286792141.9112501</v>
      </c>
      <c r="AJ80">
        <v>7709699458.4793797</v>
      </c>
      <c r="AK80">
        <v>8498470732.1988001</v>
      </c>
      <c r="AL80">
        <v>8774402158.2840405</v>
      </c>
      <c r="AM80">
        <v>10255400249.4389</v>
      </c>
      <c r="AN80">
        <v>9949023047.97966</v>
      </c>
      <c r="AO80">
        <v>10341765046.7749</v>
      </c>
      <c r="AP80">
        <v>13192013271.443199</v>
      </c>
      <c r="AQ80">
        <v>14428654784.2323</v>
      </c>
      <c r="AR80">
        <v>15213082641.405701</v>
      </c>
      <c r="AS80">
        <v>17570487770.2542</v>
      </c>
      <c r="AT80">
        <v>17666975274.9147</v>
      </c>
      <c r="AU80">
        <v>19138175707.122601</v>
      </c>
      <c r="AV80">
        <v>32319815346.870899</v>
      </c>
      <c r="AW80">
        <v>40445570868.416298</v>
      </c>
      <c r="AX80">
        <v>46082883431.746101</v>
      </c>
      <c r="AY80">
        <v>16064669865.3585</v>
      </c>
      <c r="AZ80">
        <v>20351659939.2677</v>
      </c>
      <c r="BA80">
        <v>26350803882.918301</v>
      </c>
      <c r="BB80">
        <v>22307396106.355499</v>
      </c>
      <c r="BC80">
        <v>21040726266.8046</v>
      </c>
      <c r="BD80">
        <v>22288272170.088699</v>
      </c>
      <c r="BE80">
        <v>27237729920.8297</v>
      </c>
      <c r="BF80">
        <v>33902582677.2519</v>
      </c>
      <c r="BG80">
        <v>29236913628.907001</v>
      </c>
      <c r="BH80">
        <v>26199839280.999802</v>
      </c>
      <c r="BI80">
        <v>22539224871.201801</v>
      </c>
      <c r="BJ80">
        <v>27194808574.2645</v>
      </c>
      <c r="BK80">
        <v>22787622780.254101</v>
      </c>
      <c r="BL80">
        <v>24180680963.500801</v>
      </c>
      <c r="BM80">
        <v>23759083866.318401</v>
      </c>
      <c r="BN80">
        <v>21963583330.552601</v>
      </c>
    </row>
    <row r="81" spans="1:66" x14ac:dyDescent="0.45">
      <c r="A81" t="s">
        <v>159</v>
      </c>
      <c r="B81" t="s">
        <v>160</v>
      </c>
      <c r="C81" t="s">
        <v>9</v>
      </c>
      <c r="D81" t="s">
        <v>10</v>
      </c>
      <c r="E81">
        <v>89557618.807843193</v>
      </c>
      <c r="F81">
        <v>105350974.821674</v>
      </c>
      <c r="G81">
        <v>154403280.55875</v>
      </c>
      <c r="H81">
        <v>128576498.371426</v>
      </c>
      <c r="I81">
        <v>139910553.86370501</v>
      </c>
      <c r="J81">
        <v>149572371.660402</v>
      </c>
      <c r="K81">
        <v>152916847.051566</v>
      </c>
      <c r="L81">
        <v>146661680.28443101</v>
      </c>
      <c r="M81">
        <v>150060024.00960401</v>
      </c>
      <c r="N81">
        <v>140291965.84294099</v>
      </c>
      <c r="O81">
        <v>152891345.21733201</v>
      </c>
      <c r="P81">
        <v>177615098.135894</v>
      </c>
      <c r="Q81">
        <v>220831905.334811</v>
      </c>
      <c r="R81">
        <v>276967793.93596101</v>
      </c>
      <c r="S81">
        <v>308807797.08176601</v>
      </c>
      <c r="T81">
        <v>433161415.662018</v>
      </c>
      <c r="U81">
        <v>416956433.43775201</v>
      </c>
      <c r="V81">
        <v>461856960.09585398</v>
      </c>
      <c r="W81">
        <v>506869452.95644999</v>
      </c>
      <c r="X81">
        <v>642602892.78147805</v>
      </c>
      <c r="Y81">
        <v>873508619.52164197</v>
      </c>
      <c r="Z81">
        <v>790880895.26615095</v>
      </c>
      <c r="AA81">
        <v>844911290.48173499</v>
      </c>
      <c r="AB81">
        <v>905188931.50345695</v>
      </c>
      <c r="AC81">
        <v>826070181.33971798</v>
      </c>
      <c r="AD81">
        <v>911349660.88199496</v>
      </c>
      <c r="AE81">
        <v>1223271000.8538301</v>
      </c>
      <c r="AF81">
        <v>1462231546.5973001</v>
      </c>
      <c r="AG81">
        <v>1704330620.2398901</v>
      </c>
      <c r="AH81">
        <v>1766586165.75982</v>
      </c>
      <c r="AI81">
        <v>2141300984.1898301</v>
      </c>
      <c r="AJ81">
        <v>2200991548.89818</v>
      </c>
      <c r="AK81">
        <v>2075955550.1282201</v>
      </c>
      <c r="AL81">
        <v>1615424808.8448701</v>
      </c>
      <c r="AM81">
        <v>1756338983.66821</v>
      </c>
      <c r="AN81">
        <v>1908986807.29445</v>
      </c>
      <c r="AO81">
        <v>2021797095.44643</v>
      </c>
      <c r="AP81">
        <v>1947002589.5134399</v>
      </c>
      <c r="AQ81">
        <v>1959708814.0167999</v>
      </c>
      <c r="AR81">
        <v>1653905118.8597801</v>
      </c>
      <c r="AS81">
        <v>1558135249.6775401</v>
      </c>
      <c r="AT81">
        <v>1479270879.0077901</v>
      </c>
      <c r="AU81">
        <v>1611406522.04602</v>
      </c>
      <c r="AV81">
        <v>2475059743.1078901</v>
      </c>
      <c r="AW81">
        <v>2892938123.9924998</v>
      </c>
      <c r="AX81">
        <v>2999391048.8025899</v>
      </c>
      <c r="AY81">
        <v>3128517474.4456301</v>
      </c>
      <c r="AZ81">
        <v>3296557750.1386199</v>
      </c>
      <c r="BA81">
        <v>3958118334.1047201</v>
      </c>
      <c r="BB81">
        <v>3940584835.3579202</v>
      </c>
      <c r="BC81">
        <v>3717180504.7604699</v>
      </c>
      <c r="BD81">
        <v>4099505807.2856898</v>
      </c>
      <c r="BE81">
        <v>3943239958.1649098</v>
      </c>
      <c r="BF81">
        <v>4161139945.2174101</v>
      </c>
      <c r="BG81">
        <v>3985508351.9883199</v>
      </c>
      <c r="BH81">
        <v>3399134967.2840199</v>
      </c>
      <c r="BI81">
        <v>3415008249.6504502</v>
      </c>
      <c r="BJ81">
        <v>3431090216.95364</v>
      </c>
      <c r="BK81">
        <v>3756949116.5327001</v>
      </c>
      <c r="BL81">
        <v>3629646215.8531098</v>
      </c>
      <c r="BM81">
        <v>4087541319.9589701</v>
      </c>
      <c r="BN81">
        <v>5903500473.0368996</v>
      </c>
    </row>
    <row r="82" spans="1:66" x14ac:dyDescent="0.45">
      <c r="A82" t="s">
        <v>161</v>
      </c>
      <c r="B82" t="s">
        <v>162</v>
      </c>
      <c r="C82" t="s">
        <v>9</v>
      </c>
      <c r="D82" t="s">
        <v>10</v>
      </c>
      <c r="O82">
        <v>413396.81271057401</v>
      </c>
      <c r="P82">
        <v>535616.76853088499</v>
      </c>
      <c r="Q82">
        <v>787703.10621631099</v>
      </c>
      <c r="R82">
        <v>931727.06944136706</v>
      </c>
      <c r="S82">
        <v>1353022.0803273099</v>
      </c>
      <c r="T82">
        <v>2056253.7490129401</v>
      </c>
      <c r="U82">
        <v>2751430.0195496301</v>
      </c>
      <c r="V82">
        <v>3651464.9459365201</v>
      </c>
      <c r="W82">
        <v>7239265.3976104502</v>
      </c>
      <c r="X82">
        <v>9572320.67752886</v>
      </c>
      <c r="Y82">
        <v>10367191.7502583</v>
      </c>
      <c r="Z82">
        <v>11361681.7629211</v>
      </c>
      <c r="AA82">
        <v>14939154.8492196</v>
      </c>
      <c r="AB82">
        <v>15102947.827968</v>
      </c>
      <c r="AC82">
        <v>15601330.1311657</v>
      </c>
      <c r="AD82">
        <v>14008928.9584327</v>
      </c>
      <c r="AE82">
        <v>14591259.3678004</v>
      </c>
      <c r="AF82">
        <v>25131445.661087301</v>
      </c>
      <c r="AG82">
        <v>24673835.526407801</v>
      </c>
      <c r="AH82">
        <v>29083211.422947001</v>
      </c>
      <c r="AI82">
        <v>30542031.5886853</v>
      </c>
      <c r="AJ82">
        <v>32482582.8837865</v>
      </c>
      <c r="AK82">
        <v>30539125.343481999</v>
      </c>
      <c r="AL82">
        <v>32041095.623860899</v>
      </c>
      <c r="AM82">
        <v>33665273.338251002</v>
      </c>
      <c r="AN82">
        <v>34700248.163659997</v>
      </c>
      <c r="AO82">
        <v>32851136.606570199</v>
      </c>
      <c r="AP82">
        <v>30962540.175108101</v>
      </c>
      <c r="AQ82">
        <v>22598926.928458501</v>
      </c>
      <c r="AR82">
        <v>23811699.718727499</v>
      </c>
      <c r="AS82">
        <v>32039537.3528389</v>
      </c>
      <c r="AT82">
        <v>32811655.824618001</v>
      </c>
      <c r="AU82">
        <v>30914304.2680947</v>
      </c>
      <c r="AV82">
        <v>37296898.079763703</v>
      </c>
      <c r="AW82">
        <v>46798811.275570601</v>
      </c>
      <c r="AX82">
        <v>43111350.290070198</v>
      </c>
      <c r="AY82">
        <v>54067168.0587807</v>
      </c>
      <c r="AZ82">
        <v>75576918.299923003</v>
      </c>
      <c r="BA82">
        <v>53585658.620451704</v>
      </c>
      <c r="BB82">
        <v>51285722.320794001</v>
      </c>
      <c r="BC82">
        <v>50408953.714467399</v>
      </c>
      <c r="BD82">
        <v>60785527.467808798</v>
      </c>
      <c r="BE82">
        <v>59221516.406036101</v>
      </c>
      <c r="BF82">
        <v>58108276.899516098</v>
      </c>
      <c r="BG82">
        <v>74787941.127215803</v>
      </c>
      <c r="BH82">
        <v>42617557.603511497</v>
      </c>
      <c r="BI82">
        <v>54411608.003680401</v>
      </c>
      <c r="BJ82">
        <v>75276555.011565804</v>
      </c>
      <c r="BK82">
        <v>81378313.570935205</v>
      </c>
      <c r="BL82">
        <v>79022198.977219895</v>
      </c>
      <c r="BM82">
        <v>72184232.779827803</v>
      </c>
      <c r="BN82">
        <v>70476247.987117603</v>
      </c>
    </row>
    <row r="83" spans="1:66" x14ac:dyDescent="0.45">
      <c r="A83" t="s">
        <v>163</v>
      </c>
      <c r="B83" t="s">
        <v>164</v>
      </c>
      <c r="C83" t="s">
        <v>9</v>
      </c>
      <c r="D83" t="s">
        <v>10</v>
      </c>
      <c r="E83">
        <v>3260127992.2053199</v>
      </c>
      <c r="F83">
        <v>3469940419.4730902</v>
      </c>
      <c r="G83">
        <v>3774280041.3662801</v>
      </c>
      <c r="H83">
        <v>3887455989.5004501</v>
      </c>
      <c r="I83">
        <v>4130961167.7214799</v>
      </c>
      <c r="J83">
        <v>4304458188.6951303</v>
      </c>
      <c r="K83">
        <v>4548130770.4485598</v>
      </c>
      <c r="L83">
        <v>4918985395.8798304</v>
      </c>
      <c r="M83">
        <v>5148997849.3898697</v>
      </c>
      <c r="N83">
        <v>4964005293.9821997</v>
      </c>
      <c r="O83">
        <v>4941059320.4955101</v>
      </c>
      <c r="P83">
        <v>5291990761.2161903</v>
      </c>
      <c r="Q83">
        <v>6326060061.3926201</v>
      </c>
      <c r="R83">
        <v>7976535301.9881001</v>
      </c>
      <c r="S83">
        <v>8361637313.2279196</v>
      </c>
      <c r="T83">
        <v>10945218801.817699</v>
      </c>
      <c r="U83">
        <v>11175248198.0247</v>
      </c>
      <c r="V83">
        <v>12634633832.545</v>
      </c>
      <c r="W83">
        <v>15852894822.591499</v>
      </c>
      <c r="X83">
        <v>19040482589.105099</v>
      </c>
      <c r="Y83">
        <v>22198183002.418499</v>
      </c>
      <c r="Z83">
        <v>20047753849.349998</v>
      </c>
      <c r="AA83">
        <v>18918492343.802399</v>
      </c>
      <c r="AB83">
        <v>18188520274.961399</v>
      </c>
      <c r="AC83">
        <v>16977866454.841</v>
      </c>
      <c r="AD83">
        <v>17455151457.831402</v>
      </c>
      <c r="AE83">
        <v>23901440137.080299</v>
      </c>
      <c r="AF83">
        <v>29280470206.471699</v>
      </c>
      <c r="AG83">
        <v>30327270741.0937</v>
      </c>
      <c r="AH83">
        <v>29665454335.403099</v>
      </c>
      <c r="AI83">
        <v>35774430324.9841</v>
      </c>
      <c r="AJ83">
        <v>35869120915.214401</v>
      </c>
      <c r="AK83">
        <v>37902269820.780502</v>
      </c>
      <c r="AL83">
        <v>35775273292.887299</v>
      </c>
      <c r="AM83">
        <v>37288606059.734001</v>
      </c>
      <c r="AN83">
        <v>40124024138.369598</v>
      </c>
      <c r="AO83">
        <v>38977734095.775398</v>
      </c>
      <c r="AP83">
        <v>34697904099.179604</v>
      </c>
      <c r="AQ83">
        <v>33633561283.229401</v>
      </c>
      <c r="AR83">
        <v>32672714284.848801</v>
      </c>
      <c r="AS83">
        <v>28403138948.705898</v>
      </c>
      <c r="AT83">
        <v>27951566384.416</v>
      </c>
      <c r="AU83">
        <v>30578398932.821701</v>
      </c>
      <c r="AV83">
        <v>38569115812.936096</v>
      </c>
      <c r="AW83">
        <v>44524579612.599899</v>
      </c>
      <c r="AX83">
        <v>44442050523.139198</v>
      </c>
      <c r="AY83">
        <v>45792148415.524399</v>
      </c>
      <c r="AZ83">
        <v>50684467384.422897</v>
      </c>
      <c r="BA83">
        <v>55365965844.831001</v>
      </c>
      <c r="BB83">
        <v>56441455398.191002</v>
      </c>
      <c r="BC83">
        <v>52044060565.052399</v>
      </c>
      <c r="BD83">
        <v>54120871009.501602</v>
      </c>
      <c r="BE83">
        <v>50216507403.166397</v>
      </c>
      <c r="BF83">
        <v>52001462447.663803</v>
      </c>
      <c r="BG83">
        <v>53134750898.802399</v>
      </c>
      <c r="BH83">
        <v>45647471640.501297</v>
      </c>
      <c r="BI83">
        <v>47370589552.6306</v>
      </c>
      <c r="BJ83">
        <v>49195662250.319801</v>
      </c>
      <c r="BK83">
        <v>51409812838.591698</v>
      </c>
      <c r="BL83">
        <v>50118929211.934601</v>
      </c>
      <c r="BM83">
        <v>52747064858.087303</v>
      </c>
      <c r="BN83">
        <v>56646996215.704803</v>
      </c>
    </row>
    <row r="84" spans="1:66" x14ac:dyDescent="0.45">
      <c r="A84" t="s">
        <v>165</v>
      </c>
      <c r="B84" t="s">
        <v>166</v>
      </c>
      <c r="C84" t="s">
        <v>9</v>
      </c>
      <c r="D84" t="s">
        <v>10</v>
      </c>
    </row>
    <row r="85" spans="1:66" x14ac:dyDescent="0.45">
      <c r="A85" t="s">
        <v>167</v>
      </c>
      <c r="B85" t="s">
        <v>168</v>
      </c>
      <c r="C85" t="s">
        <v>9</v>
      </c>
      <c r="D85" t="s">
        <v>10</v>
      </c>
    </row>
    <row r="86" spans="1:66" x14ac:dyDescent="0.45">
      <c r="A86" t="s">
        <v>169</v>
      </c>
      <c r="B86" t="s">
        <v>170</v>
      </c>
      <c r="C86" t="s">
        <v>9</v>
      </c>
      <c r="D86" t="s">
        <v>10</v>
      </c>
      <c r="L86">
        <v>3008117.8531794599</v>
      </c>
      <c r="M86">
        <v>2989113.9700684701</v>
      </c>
      <c r="N86">
        <v>4350652.5978896804</v>
      </c>
      <c r="O86">
        <v>4638155.1575055299</v>
      </c>
      <c r="P86">
        <v>5498336.6986737195</v>
      </c>
      <c r="Q86">
        <v>6673861.6344215702</v>
      </c>
      <c r="R86">
        <v>9421730.0988384392</v>
      </c>
      <c r="S86">
        <v>10494173.365738099</v>
      </c>
      <c r="T86">
        <v>16844521.797557801</v>
      </c>
      <c r="U86">
        <v>20117179.326218899</v>
      </c>
      <c r="V86">
        <v>28927873.656789299</v>
      </c>
      <c r="X86">
        <v>56881751.7699157</v>
      </c>
      <c r="Y86">
        <v>68629307.080651298</v>
      </c>
      <c r="Z86">
        <v>88322642.613466993</v>
      </c>
      <c r="AA86">
        <v>88555899.7705459</v>
      </c>
      <c r="AB86">
        <v>86599171.797011599</v>
      </c>
      <c r="AC86">
        <v>80328270.287465394</v>
      </c>
      <c r="AD86">
        <v>95489724.281768098</v>
      </c>
      <c r="AE86">
        <v>136006884.08517301</v>
      </c>
      <c r="AS86">
        <v>91295212.198164001</v>
      </c>
      <c r="AT86">
        <v>90036137.231443301</v>
      </c>
      <c r="AU86">
        <v>94693165.449046493</v>
      </c>
      <c r="AV86">
        <v>108396421.197522</v>
      </c>
      <c r="AW86">
        <v>125121856.57363001</v>
      </c>
      <c r="AX86">
        <v>118111430.45644499</v>
      </c>
      <c r="AY86">
        <v>130237717.301918</v>
      </c>
      <c r="AZ86">
        <v>0</v>
      </c>
      <c r="BA86">
        <v>0</v>
      </c>
      <c r="BB86">
        <v>0</v>
      </c>
      <c r="BC86">
        <v>268738503.90791398</v>
      </c>
      <c r="BD86">
        <v>265965337.617035</v>
      </c>
      <c r="BE86">
        <v>278143957.12665498</v>
      </c>
      <c r="BF86">
        <v>282163387.57995301</v>
      </c>
      <c r="BG86">
        <v>208124773.33813599</v>
      </c>
      <c r="BH86">
        <v>170374503.33925101</v>
      </c>
      <c r="BI86">
        <v>202815390.68040201</v>
      </c>
      <c r="BJ86">
        <v>267430770.80282</v>
      </c>
      <c r="BK86">
        <v>261217395.059596</v>
      </c>
      <c r="BL86">
        <v>266879196.119858</v>
      </c>
      <c r="BM86">
        <v>263471597.12930301</v>
      </c>
      <c r="BN86">
        <v>311454928.63542902</v>
      </c>
    </row>
    <row r="87" spans="1:66" x14ac:dyDescent="0.45">
      <c r="A87" t="s">
        <v>171</v>
      </c>
      <c r="B87" t="s">
        <v>172</v>
      </c>
      <c r="C87" t="s">
        <v>9</v>
      </c>
      <c r="D87" t="s">
        <v>10</v>
      </c>
      <c r="E87">
        <v>5129857089.8917704</v>
      </c>
      <c r="F87">
        <v>5308314126.2810497</v>
      </c>
      <c r="G87">
        <v>5597132750.9636898</v>
      </c>
      <c r="H87">
        <v>5810811570.8508501</v>
      </c>
      <c r="I87">
        <v>6159898580.62988</v>
      </c>
      <c r="J87">
        <v>6475329219.5109196</v>
      </c>
      <c r="K87">
        <v>6692138864.5979004</v>
      </c>
      <c r="L87">
        <v>6933197077.3822203</v>
      </c>
      <c r="M87">
        <v>6220499923.0844002</v>
      </c>
      <c r="N87">
        <v>6199702306.8618402</v>
      </c>
      <c r="O87">
        <v>6792098923.7819796</v>
      </c>
      <c r="P87">
        <v>7518385128.2038202</v>
      </c>
      <c r="Q87">
        <v>8789192636.7361298</v>
      </c>
      <c r="R87">
        <v>9446894124.04146</v>
      </c>
      <c r="S87">
        <v>10450754431.8186</v>
      </c>
      <c r="T87">
        <v>12907674883.7019</v>
      </c>
      <c r="U87">
        <v>12038757739.317699</v>
      </c>
      <c r="V87">
        <v>12952124605.6775</v>
      </c>
      <c r="W87">
        <v>15897336095.5357</v>
      </c>
      <c r="X87">
        <v>20544684886.403</v>
      </c>
      <c r="Y87">
        <v>28360159219.724899</v>
      </c>
      <c r="Z87">
        <v>26948261220.556198</v>
      </c>
      <c r="AA87">
        <v>27714188335.474201</v>
      </c>
      <c r="AB87">
        <v>26423122398.885502</v>
      </c>
      <c r="AC87">
        <v>25418839536.393799</v>
      </c>
      <c r="AD87">
        <v>26031881546.001099</v>
      </c>
      <c r="AE87">
        <v>30432577939.642502</v>
      </c>
      <c r="AF87">
        <v>34921759890.191803</v>
      </c>
      <c r="AG87">
        <v>38357236513.957802</v>
      </c>
      <c r="AH87">
        <v>37456646813.310799</v>
      </c>
      <c r="AI87">
        <v>43545094840.1343</v>
      </c>
      <c r="AJ87">
        <v>47045457327.368301</v>
      </c>
      <c r="AK87">
        <v>45592591817.976501</v>
      </c>
      <c r="AL87">
        <v>38113206791.460297</v>
      </c>
      <c r="AM87">
        <v>38569013504.857399</v>
      </c>
      <c r="AN87">
        <v>38294283079.834801</v>
      </c>
      <c r="AO87">
        <v>38566134645.392097</v>
      </c>
      <c r="AP87">
        <v>39889947448.983002</v>
      </c>
      <c r="AQ87">
        <v>41222125832.621498</v>
      </c>
      <c r="AR87">
        <v>40760400666.565598</v>
      </c>
      <c r="AS87">
        <v>39343711272.578201</v>
      </c>
      <c r="AT87">
        <v>39512579943.649696</v>
      </c>
      <c r="AU87">
        <v>44245265998.309402</v>
      </c>
      <c r="AV87">
        <v>52343122277.067398</v>
      </c>
      <c r="AW87">
        <v>60250782544.703201</v>
      </c>
      <c r="AX87">
        <v>61653635038.461998</v>
      </c>
      <c r="AY87">
        <v>64217619528.327301</v>
      </c>
      <c r="AZ87">
        <v>73448032014.166504</v>
      </c>
      <c r="BA87">
        <v>72915407669.740402</v>
      </c>
      <c r="BB87">
        <v>64010506669.801003</v>
      </c>
      <c r="BC87">
        <v>63979111970.269402</v>
      </c>
      <c r="BD87">
        <v>66569552573.134903</v>
      </c>
      <c r="BE87">
        <v>65452487554.2416</v>
      </c>
      <c r="BF87">
        <v>63837724855.431198</v>
      </c>
      <c r="BG87">
        <v>66995468654.289497</v>
      </c>
      <c r="BH87">
        <v>59990205719.324501</v>
      </c>
      <c r="BI87">
        <v>53327327634.384399</v>
      </c>
      <c r="BJ87">
        <v>51633539217.163803</v>
      </c>
      <c r="BK87">
        <v>55680228214.986603</v>
      </c>
      <c r="BL87">
        <v>56856133066.007599</v>
      </c>
      <c r="BM87">
        <v>60675039625</v>
      </c>
      <c r="BN87">
        <v>68366440551.925697</v>
      </c>
    </row>
    <row r="88" spans="1:66" x14ac:dyDescent="0.45">
      <c r="A88" t="s">
        <v>173</v>
      </c>
      <c r="B88" t="s">
        <v>174</v>
      </c>
      <c r="C88" t="s">
        <v>9</v>
      </c>
      <c r="D88" t="s">
        <v>10</v>
      </c>
      <c r="AO88">
        <v>67706683.560342103</v>
      </c>
      <c r="AP88">
        <v>44007707.1290944</v>
      </c>
      <c r="AQ88">
        <v>41084456.980040602</v>
      </c>
      <c r="AR88">
        <v>25882678.363266401</v>
      </c>
      <c r="AS88">
        <v>18824291.4324173</v>
      </c>
      <c r="AT88">
        <v>23829967.872958299</v>
      </c>
      <c r="AU88">
        <v>33975807.039277099</v>
      </c>
      <c r="AV88">
        <v>42647402.884906702</v>
      </c>
      <c r="AW88">
        <v>70419742.780371994</v>
      </c>
      <c r="AX88">
        <v>214071430.147627</v>
      </c>
      <c r="AY88">
        <v>404172025.858922</v>
      </c>
      <c r="AZ88">
        <v>931750564.20571196</v>
      </c>
      <c r="BA88">
        <v>1090160250.6053801</v>
      </c>
      <c r="BB88">
        <v>603655214.93693495</v>
      </c>
      <c r="BC88">
        <v>454178215.15535802</v>
      </c>
      <c r="BD88">
        <v>468779626.83625299</v>
      </c>
      <c r="BE88">
        <v>491982529.35853302</v>
      </c>
      <c r="BF88">
        <v>441878926.97677201</v>
      </c>
      <c r="BG88">
        <v>415643210.85748202</v>
      </c>
      <c r="BH88">
        <v>299514176.28460503</v>
      </c>
      <c r="BI88">
        <v>315194446.32233602</v>
      </c>
      <c r="BJ88">
        <v>321136644.607665</v>
      </c>
      <c r="BK88">
        <v>333912381.84090501</v>
      </c>
      <c r="BL88">
        <v>310614128.50550199</v>
      </c>
      <c r="BM88">
        <v>287864077.66990298</v>
      </c>
      <c r="BN88">
        <v>302144188.93722802</v>
      </c>
    </row>
    <row r="89" spans="1:66" x14ac:dyDescent="0.45">
      <c r="A89" t="s">
        <v>175</v>
      </c>
      <c r="B89" t="s">
        <v>176</v>
      </c>
      <c r="C89" t="s">
        <v>9</v>
      </c>
      <c r="D89" t="s">
        <v>10</v>
      </c>
      <c r="E89">
        <v>20821777.351957399</v>
      </c>
      <c r="F89">
        <v>27454210.299250901</v>
      </c>
      <c r="G89">
        <v>27944464.054594699</v>
      </c>
      <c r="H89">
        <v>31096095.3389474</v>
      </c>
      <c r="I89">
        <v>33302237.237994399</v>
      </c>
      <c r="J89">
        <v>35578415.387804702</v>
      </c>
      <c r="K89">
        <v>47344505.5160551</v>
      </c>
      <c r="L89">
        <v>0</v>
      </c>
      <c r="M89">
        <v>44271216.355346397</v>
      </c>
      <c r="N89">
        <v>49026817.669265099</v>
      </c>
      <c r="O89">
        <v>46918664.509486698</v>
      </c>
      <c r="P89">
        <v>41139332.295584403</v>
      </c>
      <c r="Q89">
        <v>30202525.756563898</v>
      </c>
      <c r="R89">
        <v>41052242.843769602</v>
      </c>
      <c r="S89">
        <v>64121526.388139702</v>
      </c>
      <c r="T89">
        <v>78825105.709164903</v>
      </c>
      <c r="U89">
        <v>88961005.063599497</v>
      </c>
      <c r="V89">
        <v>121717795.68115</v>
      </c>
      <c r="W89">
        <v>101354226.354936</v>
      </c>
      <c r="X89">
        <v>66362988.080858096</v>
      </c>
      <c r="Y89">
        <v>120610364.85090201</v>
      </c>
      <c r="Z89">
        <v>195559792.17906401</v>
      </c>
      <c r="AB89">
        <v>71148287.353417397</v>
      </c>
      <c r="AC89">
        <v>44624487.026924796</v>
      </c>
      <c r="AD89">
        <v>63162776.659219101</v>
      </c>
      <c r="AE89">
        <v>51650922.762522399</v>
      </c>
      <c r="AF89">
        <v>43338474.855354004</v>
      </c>
      <c r="AG89">
        <v>22760424.650286499</v>
      </c>
      <c r="AH89">
        <v>22626966.333771799</v>
      </c>
      <c r="AI89">
        <v>27612553.502005201</v>
      </c>
      <c r="AJ89">
        <v>41427184.175522901</v>
      </c>
      <c r="AK89">
        <v>41663996.044426903</v>
      </c>
      <c r="AL89">
        <v>41004328.5772423</v>
      </c>
      <c r="AM89">
        <v>37823250.830297098</v>
      </c>
      <c r="AN89">
        <v>49054322.264289401</v>
      </c>
      <c r="AO89">
        <v>44417812.616556697</v>
      </c>
      <c r="AP89">
        <v>45483310.220902801</v>
      </c>
      <c r="AQ89">
        <v>57453085.661386199</v>
      </c>
      <c r="AR89">
        <v>59277760.901280001</v>
      </c>
      <c r="AS89">
        <v>50882608.240857802</v>
      </c>
      <c r="AT89">
        <v>32352140.4988099</v>
      </c>
      <c r="AU89">
        <v>36975481.343787402</v>
      </c>
      <c r="AV89">
        <v>53244020.286952399</v>
      </c>
      <c r="AW89">
        <v>56353842.989677504</v>
      </c>
      <c r="AX89">
        <v>64196566.399530403</v>
      </c>
      <c r="AY89">
        <v>75732607.927092701</v>
      </c>
      <c r="AZ89">
        <v>126077788.99286599</v>
      </c>
      <c r="BA89">
        <v>113668160.24804799</v>
      </c>
      <c r="BB89">
        <v>118290743.895514</v>
      </c>
      <c r="BC89">
        <v>122480468.47702999</v>
      </c>
      <c r="BD89">
        <v>234327479.57800001</v>
      </c>
      <c r="BE89">
        <v>337260972.70327801</v>
      </c>
      <c r="BF89">
        <v>254997057.39361799</v>
      </c>
      <c r="BG89">
        <v>252653833.71661499</v>
      </c>
      <c r="BH89">
        <v>190540362.00290701</v>
      </c>
      <c r="BI89">
        <v>161751874.26381701</v>
      </c>
      <c r="BJ89">
        <v>189129841.49035901</v>
      </c>
      <c r="BK89">
        <v>218444253.592195</v>
      </c>
      <c r="BL89">
        <v>233320137.03844699</v>
      </c>
      <c r="BM89">
        <v>239887164.283223</v>
      </c>
      <c r="BN89">
        <v>298345433.05757201</v>
      </c>
    </row>
    <row r="90" spans="1:66" x14ac:dyDescent="0.45">
      <c r="A90" t="s">
        <v>177</v>
      </c>
      <c r="B90" t="s">
        <v>178</v>
      </c>
      <c r="C90" t="s">
        <v>9</v>
      </c>
      <c r="D90" t="s">
        <v>10</v>
      </c>
    </row>
    <row r="91" spans="1:66" x14ac:dyDescent="0.45">
      <c r="A91" t="s">
        <v>179</v>
      </c>
      <c r="B91" t="s">
        <v>180</v>
      </c>
      <c r="C91" t="s">
        <v>9</v>
      </c>
      <c r="D91" t="s">
        <v>10</v>
      </c>
      <c r="J91">
        <v>10492201.741948601</v>
      </c>
      <c r="K91">
        <v>13895077.9825805</v>
      </c>
      <c r="M91">
        <v>14178651.002633199</v>
      </c>
      <c r="N91">
        <v>14705286.6113024</v>
      </c>
      <c r="O91">
        <v>15069880.494227299</v>
      </c>
      <c r="P91">
        <v>26327764.415263601</v>
      </c>
      <c r="Q91">
        <v>31711404.230239701</v>
      </c>
      <c r="R91">
        <v>36058910.702303998</v>
      </c>
      <c r="W91">
        <v>85228280.984612301</v>
      </c>
      <c r="X91">
        <v>71021091.746480405</v>
      </c>
      <c r="Y91">
        <v>60309243.024107903</v>
      </c>
      <c r="Z91">
        <v>52510728.896654099</v>
      </c>
      <c r="AA91">
        <v>52266833.586694099</v>
      </c>
      <c r="AJ91">
        <v>71764178.399645597</v>
      </c>
      <c r="AK91">
        <v>55654040.294855498</v>
      </c>
      <c r="AL91">
        <v>43956503.992715798</v>
      </c>
      <c r="AM91">
        <v>45871747.5087955</v>
      </c>
      <c r="AP91">
        <v>44370189.805811897</v>
      </c>
      <c r="AQ91">
        <v>45034483.316219702</v>
      </c>
      <c r="AR91">
        <v>55211186.391811997</v>
      </c>
      <c r="AS91">
        <v>45967931.214114398</v>
      </c>
      <c r="AT91">
        <v>87718398.818800807</v>
      </c>
      <c r="AU91">
        <v>98084865.171268895</v>
      </c>
      <c r="AV91">
        <v>84133949.308036104</v>
      </c>
      <c r="AW91">
        <v>81018570.097997695</v>
      </c>
      <c r="BE91">
        <v>168913357.46790299</v>
      </c>
      <c r="BF91">
        <v>196818705.59419101</v>
      </c>
      <c r="BG91">
        <v>196945589.753241</v>
      </c>
      <c r="BH91">
        <v>221414232.31020701</v>
      </c>
      <c r="BI91">
        <v>161856744.45321801</v>
      </c>
      <c r="BJ91">
        <v>181637775.870545</v>
      </c>
      <c r="BK91">
        <v>197079526.352476</v>
      </c>
      <c r="BL91">
        <v>197754330.707634</v>
      </c>
      <c r="BM91">
        <v>206992890.786064</v>
      </c>
      <c r="BN91">
        <v>244558590.41580299</v>
      </c>
    </row>
    <row r="92" spans="1:66" x14ac:dyDescent="0.45">
      <c r="A92" t="s">
        <v>181</v>
      </c>
      <c r="B92" t="s">
        <v>182</v>
      </c>
      <c r="C92" t="s">
        <v>9</v>
      </c>
      <c r="D92" t="s">
        <v>10</v>
      </c>
      <c r="AB92">
        <v>727666.88016615098</v>
      </c>
      <c r="AC92">
        <v>846805.02000524499</v>
      </c>
      <c r="AD92">
        <v>1244263.4191691</v>
      </c>
      <c r="AE92">
        <v>1046935.94340481</v>
      </c>
      <c r="AF92">
        <v>1392344.2270722601</v>
      </c>
      <c r="AG92">
        <v>2161462.758742</v>
      </c>
      <c r="AH92">
        <v>2722988.3511481402</v>
      </c>
      <c r="AI92">
        <v>3464911.1117034</v>
      </c>
      <c r="AJ92">
        <v>3996271.6731897099</v>
      </c>
      <c r="AK92">
        <v>3501687.8922536802</v>
      </c>
      <c r="AL92">
        <v>2556388.6676277802</v>
      </c>
      <c r="AM92">
        <v>2316899.6959851901</v>
      </c>
      <c r="AN92">
        <v>2886551.70751845</v>
      </c>
      <c r="AO92">
        <v>3929706.2314933799</v>
      </c>
      <c r="AP92">
        <v>4176388.69826082</v>
      </c>
      <c r="AQ92">
        <v>4049572.0231887298</v>
      </c>
      <c r="AR92">
        <v>3519056.43653851</v>
      </c>
      <c r="AS92">
        <v>3323532.1717914199</v>
      </c>
      <c r="AT92">
        <v>2454230.2004181799</v>
      </c>
      <c r="AU92">
        <v>2259285.66407937</v>
      </c>
      <c r="AV92">
        <v>1997861.9372250701</v>
      </c>
      <c r="AW92">
        <v>1931395.4998484901</v>
      </c>
      <c r="AX92">
        <v>2985085.0731748301</v>
      </c>
      <c r="AY92">
        <v>2786319.2437744299</v>
      </c>
      <c r="AZ92">
        <v>4547026.1403748598</v>
      </c>
      <c r="BA92">
        <v>17163533.4619059</v>
      </c>
      <c r="BB92">
        <v>7095299.5751452502</v>
      </c>
      <c r="BE92">
        <v>11173079.8607106</v>
      </c>
      <c r="BF92">
        <v>10378890.693483399</v>
      </c>
      <c r="BG92">
        <v>14599970.284939401</v>
      </c>
      <c r="BH92">
        <v>14288131.905325999</v>
      </c>
      <c r="BK92">
        <v>11487224.9434107</v>
      </c>
      <c r="BL92">
        <v>14456446.201773301</v>
      </c>
      <c r="BM92">
        <v>14805015.9297537</v>
      </c>
      <c r="BN92">
        <v>14706392.8093029</v>
      </c>
    </row>
    <row r="93" spans="1:66" x14ac:dyDescent="0.45">
      <c r="A93" t="s">
        <v>183</v>
      </c>
      <c r="B93" t="s">
        <v>184</v>
      </c>
      <c r="C93" t="s">
        <v>9</v>
      </c>
      <c r="D93" t="s">
        <v>10</v>
      </c>
      <c r="AA93">
        <v>9407751.8570934795</v>
      </c>
      <c r="AB93">
        <v>18064755.199407101</v>
      </c>
      <c r="AC93">
        <v>6465128.7120096004</v>
      </c>
      <c r="AD93">
        <v>4652567.4826344997</v>
      </c>
      <c r="AE93">
        <v>6128820.1382815</v>
      </c>
      <c r="AF93">
        <v>3883662.22371057</v>
      </c>
      <c r="AH93">
        <v>4434725.1547665196</v>
      </c>
      <c r="AM93">
        <v>2016728.76510656</v>
      </c>
      <c r="AN93">
        <v>2211919.9105161498</v>
      </c>
      <c r="AO93">
        <v>1897743.6567302099</v>
      </c>
      <c r="AP93">
        <v>1817811.12239985</v>
      </c>
      <c r="AQ93">
        <v>2900235.9513994399</v>
      </c>
      <c r="AS93">
        <v>9531360.6076609306</v>
      </c>
      <c r="AT93">
        <v>6183163.5151744997</v>
      </c>
      <c r="AU93">
        <v>6363093.7691897098</v>
      </c>
      <c r="AV93">
        <v>7505161.7343427399</v>
      </c>
      <c r="AX93">
        <v>12116374.8322173</v>
      </c>
      <c r="BB93">
        <v>13744583.702185201</v>
      </c>
      <c r="BC93">
        <v>17129808.167954501</v>
      </c>
      <c r="BD93">
        <v>17519804.3512353</v>
      </c>
      <c r="BE93">
        <v>24491750.6811589</v>
      </c>
      <c r="BF93">
        <v>21710792.648368601</v>
      </c>
      <c r="BG93">
        <v>21470831.208658699</v>
      </c>
      <c r="BH93">
        <v>17036957.292550199</v>
      </c>
      <c r="BI93">
        <v>15730078.467708699</v>
      </c>
      <c r="BJ93">
        <v>19021935.3520215</v>
      </c>
      <c r="BK93">
        <v>21198429.4927161</v>
      </c>
      <c r="BL93">
        <v>22571242.3074691</v>
      </c>
      <c r="BM93">
        <v>23306688.445965901</v>
      </c>
      <c r="BN93">
        <v>26339358.9537884</v>
      </c>
    </row>
    <row r="94" spans="1:66" x14ac:dyDescent="0.45">
      <c r="A94" t="s">
        <v>185</v>
      </c>
      <c r="B94" t="s">
        <v>186</v>
      </c>
      <c r="C94" t="s">
        <v>9</v>
      </c>
      <c r="D94" t="s">
        <v>10</v>
      </c>
      <c r="AM94">
        <v>2379301.3391450001</v>
      </c>
      <c r="AN94">
        <v>3447875.1793055399</v>
      </c>
      <c r="AZ94">
        <v>196314371.738509</v>
      </c>
      <c r="BA94">
        <v>292754658.835877</v>
      </c>
      <c r="BB94">
        <v>371927587.85732698</v>
      </c>
      <c r="BG94">
        <v>166540270.52149701</v>
      </c>
      <c r="BH94">
        <v>137262659.56547499</v>
      </c>
      <c r="BI94">
        <v>139200817.64180201</v>
      </c>
      <c r="BJ94">
        <v>136210361.388331</v>
      </c>
      <c r="BK94">
        <v>149498690.044337</v>
      </c>
      <c r="BL94">
        <v>148636933.02250299</v>
      </c>
      <c r="BM94">
        <v>162373364.38041899</v>
      </c>
      <c r="BN94">
        <v>170180660.44453901</v>
      </c>
    </row>
    <row r="95" spans="1:66" x14ac:dyDescent="0.45">
      <c r="A95" t="s">
        <v>187</v>
      </c>
      <c r="B95" t="s">
        <v>188</v>
      </c>
      <c r="C95" t="s">
        <v>9</v>
      </c>
      <c r="D95" t="s">
        <v>10</v>
      </c>
      <c r="E95">
        <v>170327798.09636301</v>
      </c>
      <c r="F95">
        <v>167762365.80146599</v>
      </c>
      <c r="G95">
        <v>170034222.65282899</v>
      </c>
      <c r="H95">
        <v>179495712.797773</v>
      </c>
      <c r="I95">
        <v>188207553.06328499</v>
      </c>
      <c r="J95">
        <v>209674799.610636</v>
      </c>
      <c r="K95">
        <v>238979294.897497</v>
      </c>
      <c r="L95">
        <v>313035616.32010502</v>
      </c>
      <c r="M95">
        <v>366771882.677522</v>
      </c>
      <c r="N95">
        <v>425403589.91425598</v>
      </c>
      <c r="O95">
        <v>473596990.49648398</v>
      </c>
      <c r="P95">
        <v>515997642.01037902</v>
      </c>
      <c r="Q95">
        <v>573692101.49701297</v>
      </c>
      <c r="R95">
        <v>674802452.23772395</v>
      </c>
      <c r="S95">
        <v>1049955702.95995</v>
      </c>
      <c r="T95">
        <v>1433217344.8960299</v>
      </c>
      <c r="U95">
        <v>1559887279.7850101</v>
      </c>
      <c r="V95">
        <v>1838775321.43188</v>
      </c>
      <c r="W95">
        <v>2118929495.4421999</v>
      </c>
      <c r="X95">
        <v>2424261939.1519499</v>
      </c>
      <c r="Y95">
        <v>2275580288.9651098</v>
      </c>
      <c r="Z95">
        <v>2578400683.8573999</v>
      </c>
      <c r="AA95">
        <v>2638652976.0720601</v>
      </c>
      <c r="AB95">
        <v>2195463585.6401</v>
      </c>
      <c r="AC95">
        <v>1994286405.2722299</v>
      </c>
      <c r="AD95">
        <v>1927083076.3461599</v>
      </c>
      <c r="AE95">
        <v>1998816951.1907201</v>
      </c>
      <c r="AF95">
        <v>2399225050.0069199</v>
      </c>
      <c r="AG95">
        <v>2749556829.1546402</v>
      </c>
      <c r="AH95">
        <v>2560254613.5061002</v>
      </c>
      <c r="AI95">
        <v>3193376484.0678301</v>
      </c>
      <c r="AJ95">
        <v>3146899034.9562001</v>
      </c>
      <c r="AK95">
        <v>3623052914.9521098</v>
      </c>
      <c r="AL95">
        <v>3364413329.7660499</v>
      </c>
      <c r="AM95">
        <v>3587244914.4412599</v>
      </c>
      <c r="AN95">
        <v>4179913246.9725399</v>
      </c>
      <c r="AO95">
        <v>4613167576.65798</v>
      </c>
      <c r="AP95">
        <v>4573516492.2929497</v>
      </c>
      <c r="AQ95">
        <v>4824257168.8823795</v>
      </c>
      <c r="AR95">
        <v>5012285642.2982903</v>
      </c>
      <c r="AS95">
        <v>4564522446.2390699</v>
      </c>
      <c r="AT95">
        <v>4428103551.6460695</v>
      </c>
      <c r="AU95">
        <v>4734177215.1898699</v>
      </c>
      <c r="AV95">
        <v>5035585541.8640804</v>
      </c>
      <c r="AW95">
        <v>6267468787.4441996</v>
      </c>
      <c r="AX95">
        <v>7028428592.7473497</v>
      </c>
      <c r="AY95">
        <v>7607186181.6165504</v>
      </c>
      <c r="AZ95">
        <v>8533090258.1031904</v>
      </c>
      <c r="BA95">
        <v>10574138499.2859</v>
      </c>
      <c r="BB95">
        <v>10641348182.867701</v>
      </c>
      <c r="BC95">
        <v>8163619386.9239597</v>
      </c>
      <c r="BD95">
        <v>7128608267.12819</v>
      </c>
      <c r="BE95">
        <v>5914988423.3978395</v>
      </c>
      <c r="BF95">
        <v>5655183035.7202101</v>
      </c>
      <c r="BG95">
        <v>5531285908.8796597</v>
      </c>
      <c r="BH95">
        <v>4818121326.3835001</v>
      </c>
      <c r="BI95">
        <v>4963484464.40452</v>
      </c>
      <c r="BJ95">
        <v>5088178883.2122498</v>
      </c>
      <c r="BK95">
        <v>5757114360.9173403</v>
      </c>
      <c r="BL95">
        <v>5471562919.8387804</v>
      </c>
      <c r="BM95">
        <v>5301379231.7337303</v>
      </c>
      <c r="BN95">
        <v>8079943235.5723696</v>
      </c>
    </row>
    <row r="96" spans="1:66" x14ac:dyDescent="0.45">
      <c r="A96" t="s">
        <v>189</v>
      </c>
      <c r="B96" t="s">
        <v>190</v>
      </c>
      <c r="C96" t="s">
        <v>9</v>
      </c>
      <c r="D96" t="s">
        <v>10</v>
      </c>
    </row>
    <row r="97" spans="1:66" x14ac:dyDescent="0.45">
      <c r="A97" t="s">
        <v>191</v>
      </c>
      <c r="B97" t="s">
        <v>192</v>
      </c>
      <c r="C97" t="s">
        <v>9</v>
      </c>
      <c r="D97" t="s">
        <v>10</v>
      </c>
    </row>
    <row r="98" spans="1:66" x14ac:dyDescent="0.45">
      <c r="A98" t="s">
        <v>193</v>
      </c>
      <c r="B98" t="s">
        <v>194</v>
      </c>
      <c r="C98" t="s">
        <v>9</v>
      </c>
      <c r="D98" t="s">
        <v>10</v>
      </c>
      <c r="E98">
        <v>12084076.433120999</v>
      </c>
      <c r="F98">
        <v>12084076.433120999</v>
      </c>
      <c r="G98">
        <v>11954140.1273885</v>
      </c>
      <c r="H98">
        <v>14812738.853503199</v>
      </c>
      <c r="I98">
        <v>12993630.573248399</v>
      </c>
      <c r="J98">
        <v>18580891.7197452</v>
      </c>
      <c r="K98">
        <v>19100636.942675199</v>
      </c>
      <c r="L98">
        <v>21179617.834394898</v>
      </c>
      <c r="M98">
        <v>20400000</v>
      </c>
      <c r="N98">
        <v>17600000</v>
      </c>
      <c r="O98">
        <v>32300000</v>
      </c>
      <c r="P98">
        <v>22200000</v>
      </c>
      <c r="Q98">
        <v>24000000</v>
      </c>
      <c r="R98">
        <v>23400000</v>
      </c>
      <c r="S98">
        <v>28400000</v>
      </c>
      <c r="T98">
        <v>44900000</v>
      </c>
      <c r="U98">
        <v>55500000</v>
      </c>
      <c r="V98">
        <v>75200000</v>
      </c>
      <c r="W98">
        <v>71700000</v>
      </c>
      <c r="X98">
        <v>90200000</v>
      </c>
      <c r="Y98">
        <v>103760000</v>
      </c>
      <c r="Z98">
        <v>162640000</v>
      </c>
      <c r="AA98">
        <v>176590000</v>
      </c>
      <c r="AB98">
        <v>184250000</v>
      </c>
      <c r="AC98">
        <v>207480000</v>
      </c>
      <c r="AD98">
        <v>224420000</v>
      </c>
      <c r="AE98">
        <v>140853333.33333299</v>
      </c>
      <c r="AF98">
        <v>124028000</v>
      </c>
      <c r="AG98">
        <v>146588384.397499</v>
      </c>
      <c r="AH98">
        <v>151627061.346818</v>
      </c>
      <c r="AI98">
        <v>132196105.007847</v>
      </c>
      <c r="AJ98">
        <v>119310860.469926</v>
      </c>
      <c r="AK98">
        <v>153753024.29297799</v>
      </c>
      <c r="AL98">
        <v>144445075.381165</v>
      </c>
      <c r="AM98">
        <v>153011545.41660899</v>
      </c>
      <c r="AN98">
        <v>158348657.49268299</v>
      </c>
      <c r="AO98">
        <v>141370462.94214499</v>
      </c>
      <c r="AP98">
        <v>132112832.56969599</v>
      </c>
      <c r="AQ98">
        <v>139804367.71363601</v>
      </c>
      <c r="AR98">
        <v>123754165.19420899</v>
      </c>
      <c r="AS98">
        <v>157848092.78695801</v>
      </c>
      <c r="AT98">
        <v>196765577.53999099</v>
      </c>
      <c r="AU98">
        <v>158368119.258724</v>
      </c>
      <c r="AV98">
        <v>178771793.951529</v>
      </c>
      <c r="AW98">
        <v>114893349.273265</v>
      </c>
      <c r="AX98">
        <v>104467679.861251</v>
      </c>
      <c r="AY98">
        <v>130546929.154779</v>
      </c>
      <c r="AZ98">
        <v>135925872.83176699</v>
      </c>
      <c r="BA98">
        <v>166494048.304041</v>
      </c>
      <c r="BB98">
        <v>147410544.062655</v>
      </c>
      <c r="BC98">
        <v>169798840.12574199</v>
      </c>
      <c r="BD98">
        <v>197433150.684228</v>
      </c>
      <c r="BE98">
        <v>224366543.649735</v>
      </c>
      <c r="BF98">
        <v>249757853.37815201</v>
      </c>
      <c r="BG98">
        <v>245672875.88320801</v>
      </c>
      <c r="BH98">
        <v>252455480.635391</v>
      </c>
      <c r="BI98">
        <v>290912704.00085002</v>
      </c>
      <c r="BJ98">
        <v>275014798.544949</v>
      </c>
      <c r="BK98">
        <v>273114976.84402603</v>
      </c>
      <c r="BL98">
        <v>331882551.64349699</v>
      </c>
      <c r="BM98">
        <v>342766481.025774</v>
      </c>
      <c r="BN98">
        <v>341780821.917808</v>
      </c>
    </row>
    <row r="99" spans="1:66" x14ac:dyDescent="0.45">
      <c r="A99" t="s">
        <v>195</v>
      </c>
      <c r="B99" t="s">
        <v>196</v>
      </c>
      <c r="C99" t="s">
        <v>9</v>
      </c>
      <c r="D99" t="s">
        <v>10</v>
      </c>
    </row>
    <row r="100" spans="1:66" x14ac:dyDescent="0.45">
      <c r="A100" t="s">
        <v>197</v>
      </c>
      <c r="B100" t="s">
        <v>198</v>
      </c>
      <c r="C100" t="s">
        <v>9</v>
      </c>
      <c r="D100" t="s">
        <v>10</v>
      </c>
      <c r="R100">
        <v>5032808.2120236596</v>
      </c>
      <c r="S100">
        <v>11136757.5869161</v>
      </c>
      <c r="T100">
        <v>32436379.692448799</v>
      </c>
      <c r="U100">
        <v>34000000</v>
      </c>
      <c r="V100">
        <v>24274509.803921599</v>
      </c>
      <c r="W100">
        <v>17333333.333333299</v>
      </c>
      <c r="X100">
        <v>17176470.5882353</v>
      </c>
      <c r="Y100">
        <v>21882352.9411765</v>
      </c>
      <c r="Z100">
        <v>22400000</v>
      </c>
      <c r="AA100">
        <v>24710000</v>
      </c>
      <c r="AB100">
        <v>22100000</v>
      </c>
      <c r="AC100">
        <v>20740845.136588901</v>
      </c>
      <c r="AD100">
        <v>38971271.328950897</v>
      </c>
      <c r="AE100">
        <v>27829660.9415741</v>
      </c>
      <c r="AF100">
        <v>10619291.2340621</v>
      </c>
      <c r="AG100">
        <v>11020000</v>
      </c>
      <c r="AH100">
        <v>6023830.2134114904</v>
      </c>
      <c r="AI100">
        <v>3589328.49015893</v>
      </c>
      <c r="AJ100">
        <v>2031374.3728255699</v>
      </c>
      <c r="AK100">
        <v>3625349.9944000901</v>
      </c>
      <c r="AL100">
        <v>4436526.4736053003</v>
      </c>
      <c r="AM100">
        <v>5485552.1006580396</v>
      </c>
      <c r="AN100">
        <v>5691560.61385037</v>
      </c>
      <c r="AO100">
        <v>5558340.1602849504</v>
      </c>
      <c r="AS100">
        <v>12585649.290138699</v>
      </c>
      <c r="AT100">
        <v>14371052.8985004</v>
      </c>
      <c r="AU100">
        <v>16652243.463666599</v>
      </c>
      <c r="AV100">
        <v>16345330.5687082</v>
      </c>
      <c r="AW100">
        <v>22132238.7397382</v>
      </c>
      <c r="AX100">
        <v>18506566.604127601</v>
      </c>
      <c r="AY100">
        <v>19176973.644773901</v>
      </c>
      <c r="AZ100">
        <v>24971954.118420299</v>
      </c>
      <c r="BA100">
        <v>30520593.420516301</v>
      </c>
      <c r="BB100">
        <v>31055650.894827198</v>
      </c>
      <c r="BC100">
        <v>31075055.491170499</v>
      </c>
      <c r="BD100">
        <v>32416747.541883599</v>
      </c>
      <c r="BE100">
        <v>33542606.602139398</v>
      </c>
      <c r="BF100">
        <v>35163485.7882898</v>
      </c>
      <c r="BG100">
        <v>39280967.469796799</v>
      </c>
      <c r="BH100">
        <v>46430508.474576302</v>
      </c>
      <c r="BI100">
        <v>51562130.823215298</v>
      </c>
      <c r="BJ100">
        <v>59510895.883777201</v>
      </c>
      <c r="BK100">
        <v>61745465.962467797</v>
      </c>
      <c r="BL100">
        <v>67206937.713028401</v>
      </c>
      <c r="BM100">
        <v>76541839.683116794</v>
      </c>
      <c r="BN100">
        <v>70703651.645104796</v>
      </c>
    </row>
    <row r="101" spans="1:66" x14ac:dyDescent="0.45">
      <c r="A101" t="s">
        <v>199</v>
      </c>
      <c r="B101" t="s">
        <v>200</v>
      </c>
      <c r="C101" t="s">
        <v>9</v>
      </c>
      <c r="D101" t="s">
        <v>10</v>
      </c>
      <c r="E101">
        <v>69823591198.485504</v>
      </c>
      <c r="F101">
        <v>73872770401.578903</v>
      </c>
      <c r="G101">
        <v>81336786148.604904</v>
      </c>
      <c r="H101">
        <v>83375988797.632401</v>
      </c>
      <c r="I101">
        <v>83848723897.614197</v>
      </c>
      <c r="J101">
        <v>86621031546.736404</v>
      </c>
      <c r="K101">
        <v>100744437000.981</v>
      </c>
      <c r="L101">
        <v>115097195292.007</v>
      </c>
      <c r="M101">
        <v>122091630334.71001</v>
      </c>
      <c r="N101">
        <v>125047264737.47</v>
      </c>
      <c r="O101">
        <v>127397530854.993</v>
      </c>
      <c r="P101">
        <v>127610769450.278</v>
      </c>
      <c r="Q101">
        <v>138806249498.64499</v>
      </c>
      <c r="R101">
        <v>151199328184.24899</v>
      </c>
      <c r="S101">
        <v>167554695292.15799</v>
      </c>
      <c r="T101">
        <v>181726460937.75601</v>
      </c>
      <c r="U101">
        <v>187679550987.77399</v>
      </c>
      <c r="V101">
        <v>220855269924.69</v>
      </c>
      <c r="W101">
        <v>243541849539.896</v>
      </c>
      <c r="X101">
        <v>272178163895.16</v>
      </c>
      <c r="Y101">
        <v>312786280198.23798</v>
      </c>
      <c r="Z101">
        <v>344492726363.33698</v>
      </c>
      <c r="AA101">
        <v>392977587322.59998</v>
      </c>
      <c r="AB101">
        <v>386326703273.26801</v>
      </c>
      <c r="AC101">
        <v>405179551744.25299</v>
      </c>
      <c r="AD101">
        <v>431192617717.33002</v>
      </c>
      <c r="AE101">
        <v>471799683434.44202</v>
      </c>
      <c r="AF101">
        <v>530111896575.58398</v>
      </c>
      <c r="AG101">
        <v>562214907338.91504</v>
      </c>
      <c r="AH101">
        <v>573209559158.31995</v>
      </c>
      <c r="AI101">
        <v>623809765853.42505</v>
      </c>
      <c r="AJ101">
        <v>612016089465.92004</v>
      </c>
      <c r="AK101">
        <v>639049487070.56006</v>
      </c>
      <c r="AL101">
        <v>612048516818.86401</v>
      </c>
      <c r="AM101">
        <v>611202122825.36902</v>
      </c>
      <c r="AN101">
        <v>619598154646.11694</v>
      </c>
      <c r="AO101">
        <v>607419392781.55603</v>
      </c>
      <c r="AP101">
        <v>601264892333.52502</v>
      </c>
      <c r="AQ101">
        <v>592794688744.42505</v>
      </c>
      <c r="AR101">
        <v>602248613645.81702</v>
      </c>
      <c r="AS101">
        <v>615769796101.97998</v>
      </c>
      <c r="AT101">
        <v>621248436474.16895</v>
      </c>
      <c r="AU101">
        <v>680975961761.95398</v>
      </c>
      <c r="AV101">
        <v>791533208167.422</v>
      </c>
      <c r="AW101">
        <v>887213773524.172</v>
      </c>
      <c r="AX101">
        <v>939815283267.07703</v>
      </c>
      <c r="AY101">
        <v>988510862645.62195</v>
      </c>
      <c r="AZ101">
        <v>1073080550728.75</v>
      </c>
      <c r="BA101">
        <v>1185516084387.26</v>
      </c>
      <c r="BB101">
        <v>1221679874925.1101</v>
      </c>
      <c r="BC101">
        <v>1264736903447.28</v>
      </c>
      <c r="BD101">
        <v>1315190021248.6399</v>
      </c>
      <c r="BE101">
        <v>1282239035179.3</v>
      </c>
      <c r="BF101">
        <v>1241487830173.27</v>
      </c>
      <c r="BG101">
        <v>1227818658594.6499</v>
      </c>
      <c r="BH101">
        <v>1148620140652.6699</v>
      </c>
      <c r="BI101">
        <v>1140858878470.8799</v>
      </c>
      <c r="BJ101">
        <v>1174638728872.98</v>
      </c>
      <c r="BK101">
        <v>1248920967974.73</v>
      </c>
      <c r="BL101">
        <v>1295227379452.1001</v>
      </c>
      <c r="BM101">
        <v>1366109530342.78</v>
      </c>
      <c r="BN101">
        <v>1444785760649.1201</v>
      </c>
    </row>
    <row r="102" spans="1:66" x14ac:dyDescent="0.45">
      <c r="A102" t="s">
        <v>201</v>
      </c>
      <c r="B102" t="s">
        <v>202</v>
      </c>
      <c r="C102" t="s">
        <v>9</v>
      </c>
      <c r="D102" t="s">
        <v>10</v>
      </c>
    </row>
    <row r="103" spans="1:66" x14ac:dyDescent="0.45">
      <c r="A103" t="s">
        <v>203</v>
      </c>
      <c r="B103" t="s">
        <v>204</v>
      </c>
      <c r="C103" t="s">
        <v>9</v>
      </c>
      <c r="D103" t="s">
        <v>10</v>
      </c>
      <c r="E103">
        <v>3920000</v>
      </c>
      <c r="F103">
        <v>3830000</v>
      </c>
      <c r="G103">
        <v>3830000</v>
      </c>
      <c r="H103">
        <v>3820000</v>
      </c>
      <c r="I103">
        <v>5850000</v>
      </c>
      <c r="J103">
        <v>6250000</v>
      </c>
      <c r="K103">
        <v>6500000</v>
      </c>
      <c r="L103">
        <v>6800000</v>
      </c>
      <c r="M103">
        <v>7050000</v>
      </c>
      <c r="N103">
        <v>7200000</v>
      </c>
      <c r="O103">
        <v>9900000</v>
      </c>
      <c r="P103">
        <v>11400000</v>
      </c>
      <c r="Q103">
        <v>15449922.750386201</v>
      </c>
      <c r="R103">
        <v>15950000</v>
      </c>
      <c r="S103">
        <v>16900000</v>
      </c>
      <c r="T103">
        <v>21400000</v>
      </c>
      <c r="U103">
        <v>23700000</v>
      </c>
      <c r="V103">
        <v>31800000</v>
      </c>
      <c r="W103">
        <v>43100000</v>
      </c>
      <c r="X103">
        <v>49550000</v>
      </c>
      <c r="Y103">
        <v>57000000</v>
      </c>
      <c r="Z103">
        <v>60500000</v>
      </c>
      <c r="AA103">
        <v>67000000</v>
      </c>
      <c r="AB103">
        <v>70000000</v>
      </c>
      <c r="AC103">
        <v>81000000</v>
      </c>
      <c r="AD103">
        <v>94000000</v>
      </c>
      <c r="AE103">
        <v>105500000</v>
      </c>
      <c r="AF103">
        <v>122500000</v>
      </c>
      <c r="AG103">
        <v>132000000</v>
      </c>
      <c r="AH103">
        <v>138000000</v>
      </c>
      <c r="AI103">
        <v>67120949.031853303</v>
      </c>
      <c r="AJ103">
        <v>47398089.4055866</v>
      </c>
      <c r="AL103">
        <v>40592869.129331604</v>
      </c>
      <c r="AS103">
        <v>52462396.894711301</v>
      </c>
      <c r="AT103">
        <v>62951976.579615697</v>
      </c>
      <c r="AU103">
        <v>63602176.0560809</v>
      </c>
      <c r="AV103">
        <v>82195176.791407496</v>
      </c>
      <c r="AW103">
        <v>60561786.6441103</v>
      </c>
      <c r="AX103">
        <v>62589274.809768297</v>
      </c>
      <c r="AY103">
        <v>75595918.540158406</v>
      </c>
      <c r="AZ103">
        <v>95924340.172849</v>
      </c>
      <c r="BA103">
        <v>132428400.639025</v>
      </c>
      <c r="BB103">
        <v>156802557.27675399</v>
      </c>
      <c r="BC103">
        <v>170186979.69314799</v>
      </c>
      <c r="BD103">
        <v>200358405.88673699</v>
      </c>
      <c r="BE103">
        <v>212341274.31776899</v>
      </c>
      <c r="BF103">
        <v>294917779.40816802</v>
      </c>
      <c r="BG103">
        <v>314071900.22010303</v>
      </c>
      <c r="BH103">
        <v>356266320.95564401</v>
      </c>
      <c r="BI103">
        <v>363272338.52591097</v>
      </c>
      <c r="BJ103">
        <v>398460128.38247401</v>
      </c>
      <c r="BK103">
        <v>385320064.20647103</v>
      </c>
      <c r="BL103">
        <v>407390257.83289802</v>
      </c>
      <c r="BM103">
        <v>350370790.61474198</v>
      </c>
      <c r="BN103">
        <v>438108692.039222</v>
      </c>
    </row>
    <row r="104" spans="1:66" x14ac:dyDescent="0.45">
      <c r="A104" t="s">
        <v>205</v>
      </c>
      <c r="B104" t="s">
        <v>206</v>
      </c>
      <c r="C104" t="s">
        <v>9</v>
      </c>
      <c r="D104" t="s">
        <v>10</v>
      </c>
      <c r="M104">
        <v>326483888.46200597</v>
      </c>
      <c r="N104">
        <v>393983669.78427601</v>
      </c>
      <c r="O104">
        <v>503516298.408611</v>
      </c>
      <c r="P104">
        <v>561652137.97388196</v>
      </c>
      <c r="Q104">
        <v>607309530.30868006</v>
      </c>
      <c r="R104">
        <v>715390790.93993902</v>
      </c>
      <c r="S104">
        <v>937839065.31006002</v>
      </c>
      <c r="T104">
        <v>1138972593.9412999</v>
      </c>
      <c r="U104">
        <v>1217248454.79916</v>
      </c>
      <c r="V104">
        <v>1535833757.3968799</v>
      </c>
      <c r="W104">
        <v>2121241401.5460801</v>
      </c>
      <c r="X104">
        <v>2459925044.9196801</v>
      </c>
      <c r="Y104">
        <v>2759253745.7939901</v>
      </c>
      <c r="Z104">
        <v>2664409279.12253</v>
      </c>
      <c r="AA104">
        <v>2248099753.3100801</v>
      </c>
      <c r="AB104">
        <v>2169334435.5385499</v>
      </c>
      <c r="AC104">
        <v>2422006409.2682199</v>
      </c>
      <c r="AD104">
        <v>2358199368.3775201</v>
      </c>
      <c r="AE104">
        <v>2465152768.1124501</v>
      </c>
      <c r="AF104">
        <v>2475871974.7845998</v>
      </c>
      <c r="AG104">
        <v>2779612119.7862401</v>
      </c>
      <c r="AH104">
        <v>2428788364.9769201</v>
      </c>
      <c r="AI104">
        <v>3579924256.23422</v>
      </c>
      <c r="AJ104">
        <v>2156740076.41085</v>
      </c>
      <c r="AK104">
        <v>1961613586.4638</v>
      </c>
      <c r="AL104">
        <v>2289872479.52914</v>
      </c>
      <c r="AM104">
        <v>1395188693.09235</v>
      </c>
      <c r="AN104">
        <v>1334850629.4935701</v>
      </c>
      <c r="AO104">
        <v>1593847463.73615</v>
      </c>
      <c r="AP104">
        <v>1814603452.2574999</v>
      </c>
      <c r="AQ104">
        <v>2288182785.5240598</v>
      </c>
      <c r="AR104">
        <v>2888721569.14428</v>
      </c>
      <c r="AS104">
        <v>2824352742.4244699</v>
      </c>
      <c r="AT104">
        <v>2328184433.5095701</v>
      </c>
      <c r="AU104">
        <v>2383024756.2112699</v>
      </c>
      <c r="AV104">
        <v>2847382654.80832</v>
      </c>
      <c r="AW104">
        <v>3942772480.0952001</v>
      </c>
      <c r="AX104">
        <v>4035054537.1524701</v>
      </c>
      <c r="AY104">
        <v>4873641800.0039101</v>
      </c>
      <c r="AZ104">
        <v>6274638786.06213</v>
      </c>
      <c r="BA104">
        <v>8177322404.0353899</v>
      </c>
      <c r="BB104">
        <v>7872733068.9770498</v>
      </c>
      <c r="BC104">
        <v>5209927093.0958796</v>
      </c>
      <c r="BD104">
        <v>5454930126.4808102</v>
      </c>
      <c r="BE104">
        <v>5521182566.8138199</v>
      </c>
      <c r="BF104">
        <v>6958302124.3357401</v>
      </c>
      <c r="BG104">
        <v>7581922991.7902403</v>
      </c>
      <c r="BH104">
        <v>8782593685.6458492</v>
      </c>
      <c r="BI104">
        <v>9935443263.3344402</v>
      </c>
      <c r="BJ104">
        <v>11719984402.362301</v>
      </c>
      <c r="BK104">
        <v>9039884606.3487892</v>
      </c>
      <c r="BL104">
        <v>9092294002.6305695</v>
      </c>
      <c r="BM104">
        <v>9937981861.8523102</v>
      </c>
      <c r="BN104">
        <v>10077597130.583099</v>
      </c>
    </row>
    <row r="105" spans="1:66" x14ac:dyDescent="0.45">
      <c r="A105" t="s">
        <v>207</v>
      </c>
      <c r="B105" t="s">
        <v>208</v>
      </c>
      <c r="C105" t="s">
        <v>9</v>
      </c>
      <c r="D105" t="s">
        <v>10</v>
      </c>
      <c r="AK105">
        <v>782003661.25074995</v>
      </c>
      <c r="AL105">
        <v>1168936758.7276299</v>
      </c>
      <c r="AM105">
        <v>1625222365.41786</v>
      </c>
      <c r="AN105">
        <v>2060388930.09811</v>
      </c>
      <c r="AO105">
        <v>1938698897.34568</v>
      </c>
      <c r="AP105">
        <v>1797184680.6631801</v>
      </c>
      <c r="AQ105">
        <v>1427264826.84272</v>
      </c>
      <c r="AR105">
        <v>1035949008.25958</v>
      </c>
      <c r="AS105">
        <v>659775033.31251395</v>
      </c>
      <c r="AT105">
        <v>629464103.75062597</v>
      </c>
      <c r="AU105">
        <v>733680739.05443299</v>
      </c>
      <c r="AV105">
        <v>709399147.19976401</v>
      </c>
      <c r="AW105">
        <v>730867004.51084995</v>
      </c>
      <c r="AX105">
        <v>799160901.22435796</v>
      </c>
      <c r="AY105">
        <v>849431034.68949699</v>
      </c>
      <c r="AZ105">
        <v>978853732.10004997</v>
      </c>
      <c r="BA105">
        <v>1295957074.3094299</v>
      </c>
      <c r="BB105">
        <v>1129098496.3900101</v>
      </c>
      <c r="BC105">
        <v>1015876653.55283</v>
      </c>
      <c r="BD105">
        <v>1106464041.9770701</v>
      </c>
      <c r="BE105">
        <v>955320163.615821</v>
      </c>
      <c r="BF105">
        <v>956952644.05210996</v>
      </c>
      <c r="BG105">
        <v>1063469743.28113</v>
      </c>
      <c r="BH105">
        <v>883162983.26681697</v>
      </c>
      <c r="BI105">
        <v>836685042.08223999</v>
      </c>
      <c r="BJ105">
        <v>920837052.91818798</v>
      </c>
      <c r="BK105">
        <v>966358716.79888701</v>
      </c>
      <c r="BL105">
        <v>1001812141.34703</v>
      </c>
      <c r="BM105">
        <v>1013002721.49985</v>
      </c>
      <c r="BN105">
        <v>1739751845.45312</v>
      </c>
    </row>
    <row r="106" spans="1:66" x14ac:dyDescent="0.45">
      <c r="A106" t="s">
        <v>209</v>
      </c>
      <c r="B106" t="s">
        <v>210</v>
      </c>
      <c r="C106" t="s">
        <v>9</v>
      </c>
      <c r="D106" t="s">
        <v>10</v>
      </c>
      <c r="AG106">
        <v>1972400</v>
      </c>
      <c r="AH106">
        <v>2231550</v>
      </c>
      <c r="AI106">
        <v>2670400</v>
      </c>
      <c r="AJ106">
        <v>2623227.3866994102</v>
      </c>
      <c r="AK106">
        <v>1743605.9365393899</v>
      </c>
      <c r="AL106">
        <v>1649639.3059075801</v>
      </c>
      <c r="AM106">
        <v>1599966.7553191499</v>
      </c>
      <c r="AN106">
        <v>2478871.1887065899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5159584.7483365098</v>
      </c>
      <c r="BG106">
        <v>5351159.5097434102</v>
      </c>
      <c r="BH106">
        <v>7356229.6892146301</v>
      </c>
      <c r="BI106">
        <v>6451431.6605567001</v>
      </c>
      <c r="BJ106">
        <v>7361349.2462276202</v>
      </c>
      <c r="BK106">
        <v>13968388.1629034</v>
      </c>
      <c r="BL106">
        <v>11301748.948417099</v>
      </c>
      <c r="BM106">
        <v>26380884.783253498</v>
      </c>
      <c r="BN106">
        <v>20912067.404932499</v>
      </c>
    </row>
    <row r="107" spans="1:66" x14ac:dyDescent="0.45">
      <c r="A107" t="s">
        <v>211</v>
      </c>
      <c r="B107" t="s">
        <v>212</v>
      </c>
      <c r="C107" t="s">
        <v>9</v>
      </c>
      <c r="D107" t="s">
        <v>10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150166666.66666701</v>
      </c>
      <c r="N107">
        <v>173333333.33333299</v>
      </c>
      <c r="O107">
        <v>223333333.33333299</v>
      </c>
      <c r="P107">
        <v>225670995.09207401</v>
      </c>
      <c r="Q107">
        <v>231632283.74954799</v>
      </c>
      <c r="R107">
        <v>263447030.80900699</v>
      </c>
      <c r="S107">
        <v>308005578.32325202</v>
      </c>
      <c r="T107">
        <v>366147086.51532602</v>
      </c>
      <c r="U107">
        <v>382438611.38704997</v>
      </c>
      <c r="V107">
        <v>419914698.72341001</v>
      </c>
      <c r="W107">
        <v>538098139.60481405</v>
      </c>
      <c r="X107">
        <v>621170386.19371498</v>
      </c>
      <c r="Y107">
        <v>740802218.10323906</v>
      </c>
      <c r="Z107">
        <v>757701599.62464595</v>
      </c>
      <c r="AA107">
        <v>750740503.132635</v>
      </c>
      <c r="AB107">
        <v>700708442.01344705</v>
      </c>
      <c r="AC107">
        <v>641103030.25257003</v>
      </c>
      <c r="AD107">
        <v>1025550984.2496099</v>
      </c>
      <c r="AE107">
        <v>765838789.843799</v>
      </c>
      <c r="AF107">
        <v>823921397.47288203</v>
      </c>
      <c r="AG107">
        <v>1027508668.36463</v>
      </c>
      <c r="AH107">
        <v>812646128.16445303</v>
      </c>
      <c r="AI107">
        <v>847389246.88992596</v>
      </c>
      <c r="AJ107">
        <v>722549153.41324198</v>
      </c>
      <c r="AK107">
        <v>812017967.19518304</v>
      </c>
      <c r="AL107">
        <v>735860385.58431602</v>
      </c>
      <c r="AM107">
        <v>757131989.349563</v>
      </c>
      <c r="AN107">
        <v>612184817.11635005</v>
      </c>
      <c r="AO107">
        <v>585271901.83888304</v>
      </c>
      <c r="AP107">
        <v>695972460.90508497</v>
      </c>
      <c r="AQ107">
        <v>618464379.99645495</v>
      </c>
      <c r="AR107">
        <v>702942491.12361205</v>
      </c>
      <c r="AS107">
        <v>715857664.81559598</v>
      </c>
      <c r="AT107">
        <v>845055673.84550905</v>
      </c>
      <c r="AU107">
        <v>1079154823.6243</v>
      </c>
      <c r="AV107">
        <v>1401561253.1040001</v>
      </c>
      <c r="AW107">
        <v>1532612234.0268099</v>
      </c>
      <c r="AX107">
        <v>1596087843.1529701</v>
      </c>
      <c r="AY107">
        <v>1410071771.4720299</v>
      </c>
      <c r="AZ107">
        <v>1776464117.2818699</v>
      </c>
      <c r="BA107">
        <v>1867877499.0848999</v>
      </c>
      <c r="BB107">
        <v>1475818169.23822</v>
      </c>
      <c r="BC107">
        <v>1350820413.18817</v>
      </c>
      <c r="BD107">
        <v>1472069831.6381099</v>
      </c>
      <c r="BE107">
        <v>1322277702.75073</v>
      </c>
      <c r="BF107">
        <v>1280050962.2477</v>
      </c>
      <c r="BG107">
        <v>1209801890.2128799</v>
      </c>
      <c r="BH107">
        <v>1132476291.7378199</v>
      </c>
      <c r="BI107">
        <v>1288676093.1675999</v>
      </c>
      <c r="BJ107">
        <v>1463013911.2230799</v>
      </c>
      <c r="BK107">
        <v>1791545364.63643</v>
      </c>
      <c r="BL107">
        <v>2051055453.4630001</v>
      </c>
      <c r="BM107">
        <v>2771214572.0057902</v>
      </c>
      <c r="BN107">
        <v>2777132530.6767201</v>
      </c>
    </row>
    <row r="108" spans="1:66" x14ac:dyDescent="0.45">
      <c r="A108" t="s">
        <v>213</v>
      </c>
      <c r="B108" t="s">
        <v>214</v>
      </c>
      <c r="C108" t="s">
        <v>9</v>
      </c>
      <c r="D108" t="s">
        <v>10</v>
      </c>
      <c r="AH108">
        <v>82322151405.328705</v>
      </c>
      <c r="AI108">
        <v>81434829097.697906</v>
      </c>
      <c r="AJ108">
        <v>77697093520.860794</v>
      </c>
      <c r="AK108">
        <v>83637263534.993896</v>
      </c>
      <c r="AL108">
        <v>79955591455.158005</v>
      </c>
      <c r="AM108">
        <v>89740989139.104202</v>
      </c>
      <c r="AN108">
        <v>101186682135.495</v>
      </c>
      <c r="AO108">
        <v>110063484311.909</v>
      </c>
      <c r="AP108">
        <v>118254383259.007</v>
      </c>
      <c r="AQ108">
        <v>107606542551.838</v>
      </c>
      <c r="AR108">
        <v>108636924814.69501</v>
      </c>
      <c r="AS108">
        <v>115966174870.353</v>
      </c>
      <c r="AT108">
        <v>123540147825.31799</v>
      </c>
      <c r="AU108">
        <v>121260360010.519</v>
      </c>
      <c r="AV108">
        <v>134314815000.776</v>
      </c>
      <c r="AW108">
        <v>156470160556.59799</v>
      </c>
      <c r="AX108">
        <v>186216823912.89001</v>
      </c>
      <c r="AY108">
        <v>216870518632.45001</v>
      </c>
      <c r="AZ108">
        <v>264250706391.30301</v>
      </c>
      <c r="BA108">
        <v>323138908444.41199</v>
      </c>
      <c r="BB108">
        <v>337228586758.125</v>
      </c>
      <c r="BC108">
        <v>380808523534.85602</v>
      </c>
      <c r="BD108">
        <v>431600209251.05402</v>
      </c>
      <c r="BE108">
        <v>469541599262.63098</v>
      </c>
      <c r="BF108">
        <v>507685397710.56097</v>
      </c>
      <c r="BG108">
        <v>517713323464.93903</v>
      </c>
      <c r="BH108">
        <v>492056399733.36603</v>
      </c>
      <c r="BI108">
        <v>496366230457.89099</v>
      </c>
      <c r="BJ108">
        <v>530475993552.53003</v>
      </c>
      <c r="BK108">
        <v>546522143839.87701</v>
      </c>
      <c r="BL108">
        <v>563306613621.43604</v>
      </c>
      <c r="BM108">
        <v>574748433732.28601</v>
      </c>
      <c r="BN108">
        <v>625857326118.896</v>
      </c>
    </row>
    <row r="109" spans="1:66" x14ac:dyDescent="0.45">
      <c r="A109" t="s">
        <v>215</v>
      </c>
      <c r="B109" t="s">
        <v>216</v>
      </c>
      <c r="C109" t="s">
        <v>9</v>
      </c>
      <c r="D109" t="s">
        <v>10</v>
      </c>
      <c r="AH109">
        <v>90622133629.742294</v>
      </c>
      <c r="AI109">
        <v>92485280898.926498</v>
      </c>
      <c r="AJ109">
        <v>89053334882.037201</v>
      </c>
      <c r="AK109">
        <v>95907668028.291306</v>
      </c>
      <c r="AL109">
        <v>91952860362.229401</v>
      </c>
      <c r="AM109">
        <v>102898813620.63499</v>
      </c>
      <c r="AN109">
        <v>113987134450.57001</v>
      </c>
      <c r="AO109">
        <v>123561769359.88901</v>
      </c>
      <c r="AP109">
        <v>132072390837.914</v>
      </c>
      <c r="AQ109">
        <v>122600801855.56</v>
      </c>
      <c r="AR109">
        <v>125111757921.657</v>
      </c>
      <c r="AS109">
        <v>134039607886.681</v>
      </c>
      <c r="AT109">
        <v>141661367844.78299</v>
      </c>
      <c r="AU109">
        <v>142434417130.37701</v>
      </c>
      <c r="AV109">
        <v>169326395226.44501</v>
      </c>
      <c r="AW109">
        <v>198719358586.92099</v>
      </c>
      <c r="AX109">
        <v>232240661680.255</v>
      </c>
      <c r="AY109">
        <v>231985539134.836</v>
      </c>
      <c r="AZ109">
        <v>281864761923.29797</v>
      </c>
      <c r="BA109">
        <v>343858021289.74298</v>
      </c>
      <c r="BB109">
        <v>358322316371.99402</v>
      </c>
      <c r="BC109">
        <v>401247388635.66498</v>
      </c>
      <c r="BD109">
        <v>454715671491.66901</v>
      </c>
      <c r="BE109">
        <v>493904139416.63501</v>
      </c>
      <c r="BF109">
        <v>533373809620.04102</v>
      </c>
      <c r="BG109">
        <v>545780764795.12701</v>
      </c>
      <c r="BH109">
        <v>520696297164.336</v>
      </c>
      <c r="BI109">
        <v>525803594234.08099</v>
      </c>
      <c r="BJ109">
        <v>563016233663.42505</v>
      </c>
      <c r="BK109">
        <v>578525047543.00903</v>
      </c>
      <c r="BL109">
        <v>593347991158.65601</v>
      </c>
      <c r="BM109">
        <v>607066902071.00598</v>
      </c>
      <c r="BN109">
        <v>661042124109.23901</v>
      </c>
    </row>
    <row r="110" spans="1:66" x14ac:dyDescent="0.45">
      <c r="A110" t="s">
        <v>217</v>
      </c>
      <c r="B110" t="s">
        <v>218</v>
      </c>
      <c r="C110" t="s">
        <v>9</v>
      </c>
      <c r="D110" t="s">
        <v>10</v>
      </c>
      <c r="O110">
        <v>2213458033.9899902</v>
      </c>
      <c r="P110">
        <v>2346597100.4152999</v>
      </c>
      <c r="Q110">
        <v>2462034571.8056102</v>
      </c>
      <c r="R110">
        <v>2935368241.7504301</v>
      </c>
      <c r="S110">
        <v>3803197760.6293602</v>
      </c>
      <c r="T110">
        <v>6211216034.9142199</v>
      </c>
      <c r="U110">
        <v>6148183101.3895102</v>
      </c>
      <c r="V110">
        <v>7285430429.8538303</v>
      </c>
      <c r="W110">
        <v>8250696139.71984</v>
      </c>
      <c r="X110">
        <v>9296219594.9172497</v>
      </c>
      <c r="Y110">
        <v>10479185150.293301</v>
      </c>
      <c r="Z110">
        <v>9835828996.6925392</v>
      </c>
      <c r="AA110">
        <v>9502147667.2820396</v>
      </c>
      <c r="AB110">
        <v>9579802812.3296509</v>
      </c>
      <c r="AC110">
        <v>10058214368.643299</v>
      </c>
      <c r="AD110">
        <v>9974014548.4265404</v>
      </c>
      <c r="AE110">
        <v>9986401507.6885891</v>
      </c>
      <c r="AF110">
        <v>10014280882.504801</v>
      </c>
      <c r="AG110">
        <v>10807424479.7344</v>
      </c>
      <c r="AH110">
        <v>8299982224.4136</v>
      </c>
      <c r="AI110">
        <v>11050451801.2286</v>
      </c>
      <c r="AJ110">
        <v>11356241361.176399</v>
      </c>
      <c r="AK110">
        <v>12270404493.2974</v>
      </c>
      <c r="AL110">
        <v>11997268907.0714</v>
      </c>
      <c r="AM110">
        <v>13157824481.5303</v>
      </c>
      <c r="AN110">
        <v>12800452315.0749</v>
      </c>
      <c r="AO110">
        <v>13498285047.9802</v>
      </c>
      <c r="AP110">
        <v>13818007578.907101</v>
      </c>
      <c r="AQ110">
        <v>14994259303.7222</v>
      </c>
      <c r="AR110">
        <v>16474833106.961399</v>
      </c>
      <c r="AS110">
        <v>18073433016.3274</v>
      </c>
      <c r="AT110">
        <v>18121220019.465199</v>
      </c>
      <c r="AU110">
        <v>21174057119.857899</v>
      </c>
      <c r="AV110">
        <v>35011580225.668999</v>
      </c>
      <c r="AW110">
        <v>42249198030.322601</v>
      </c>
      <c r="AX110">
        <v>46023837767.364899</v>
      </c>
      <c r="AY110">
        <v>15115020502.3855</v>
      </c>
      <c r="AZ110">
        <v>17614055531.995201</v>
      </c>
      <c r="BA110">
        <v>20719112845.3311</v>
      </c>
      <c r="BB110">
        <v>21093729613.869202</v>
      </c>
      <c r="BC110">
        <v>20438865100.809299</v>
      </c>
      <c r="BD110">
        <v>23115462240.6152</v>
      </c>
      <c r="BE110">
        <v>24362540154.0047</v>
      </c>
      <c r="BF110">
        <v>25688411909.48</v>
      </c>
      <c r="BG110">
        <v>28067441330.188702</v>
      </c>
      <c r="BH110">
        <v>28639897430.970402</v>
      </c>
      <c r="BI110">
        <v>29437363776.1903</v>
      </c>
      <c r="BJ110">
        <v>32540240110.894501</v>
      </c>
      <c r="BK110">
        <v>32002903703.131802</v>
      </c>
      <c r="BL110">
        <v>30041377537.220501</v>
      </c>
      <c r="BM110">
        <v>32318468338.719398</v>
      </c>
      <c r="BN110">
        <v>35184797990.3424</v>
      </c>
    </row>
    <row r="111" spans="1:66" x14ac:dyDescent="0.45">
      <c r="A111" t="s">
        <v>219</v>
      </c>
      <c r="B111" t="s">
        <v>220</v>
      </c>
      <c r="C111" t="s">
        <v>9</v>
      </c>
      <c r="D111" t="s">
        <v>10</v>
      </c>
      <c r="E111">
        <v>232225199.493213</v>
      </c>
      <c r="F111">
        <v>238385198.79321399</v>
      </c>
      <c r="G111">
        <v>238980184.884206</v>
      </c>
      <c r="H111">
        <v>267022200.71542799</v>
      </c>
      <c r="I111">
        <v>318080233.80026799</v>
      </c>
      <c r="J111">
        <v>531073409.30025202</v>
      </c>
      <c r="K111">
        <v>635393522.16836095</v>
      </c>
      <c r="L111">
        <v>753223375.89631903</v>
      </c>
      <c r="M111">
        <v>908561338.39315498</v>
      </c>
      <c r="N111">
        <v>1295280272.6366701</v>
      </c>
      <c r="O111">
        <v>1394418063.0642099</v>
      </c>
      <c r="P111">
        <v>1486384619.2112601</v>
      </c>
      <c r="Q111">
        <v>1508915386.41712</v>
      </c>
      <c r="R111">
        <v>1674063404.16676</v>
      </c>
      <c r="S111">
        <v>2185762661.3706498</v>
      </c>
      <c r="T111">
        <v>4092690095.2618899</v>
      </c>
      <c r="U111">
        <v>3860862627.6293802</v>
      </c>
      <c r="V111">
        <v>4602630038.2445602</v>
      </c>
      <c r="W111">
        <v>4785794496.31991</v>
      </c>
      <c r="X111">
        <v>5165462314.58776</v>
      </c>
      <c r="Y111">
        <v>5380096503.3713703</v>
      </c>
      <c r="Z111">
        <v>4737113418.6132097</v>
      </c>
      <c r="AA111">
        <v>4404780519.5246401</v>
      </c>
      <c r="AB111">
        <v>4398809167.44526</v>
      </c>
      <c r="AC111">
        <v>4056963012.1740499</v>
      </c>
      <c r="AD111">
        <v>3914243295.19731</v>
      </c>
      <c r="AE111">
        <v>3524882304.6437502</v>
      </c>
      <c r="AF111">
        <v>3680398016.90762</v>
      </c>
      <c r="AG111">
        <v>3881239534.9251699</v>
      </c>
      <c r="AH111">
        <v>3617081109.4834299</v>
      </c>
      <c r="AI111">
        <v>4029966723.4593902</v>
      </c>
      <c r="AJ111">
        <v>4142111149.1945601</v>
      </c>
      <c r="AK111">
        <v>4416901696.8404598</v>
      </c>
      <c r="AL111">
        <v>4334522677.6659203</v>
      </c>
      <c r="AM111">
        <v>4307343617.4741697</v>
      </c>
      <c r="AN111">
        <v>5040901816.2370396</v>
      </c>
      <c r="AO111">
        <v>5116673165.0889196</v>
      </c>
      <c r="AP111">
        <v>5077335469.1300898</v>
      </c>
      <c r="AQ111">
        <v>4754609007.8490801</v>
      </c>
      <c r="AR111">
        <v>4447024493.3589802</v>
      </c>
      <c r="AS111">
        <v>4164458886.87644</v>
      </c>
      <c r="AT111">
        <v>4195933323.6444602</v>
      </c>
      <c r="AU111">
        <v>5375910901.1610804</v>
      </c>
      <c r="AV111">
        <v>5149812227.5671396</v>
      </c>
      <c r="AW111">
        <v>5707172450.2121296</v>
      </c>
      <c r="AX111">
        <v>6122414227.5577202</v>
      </c>
      <c r="AY111">
        <v>6775815647.42869</v>
      </c>
      <c r="AZ111">
        <v>7419902595.6922798</v>
      </c>
      <c r="BA111">
        <v>8103861804.7299805</v>
      </c>
      <c r="BB111">
        <v>7848605790.6178598</v>
      </c>
      <c r="BC111">
        <v>9388873958.3827896</v>
      </c>
      <c r="BD111">
        <v>10687583725.5375</v>
      </c>
      <c r="BE111">
        <v>11521210422.476101</v>
      </c>
      <c r="BF111">
        <v>12246082361.933201</v>
      </c>
      <c r="BG111">
        <v>13532996444.623899</v>
      </c>
      <c r="BH111">
        <v>13311539753.5282</v>
      </c>
      <c r="BI111">
        <v>14047241447.356001</v>
      </c>
      <c r="BJ111">
        <v>15409407199.8505</v>
      </c>
      <c r="BK111">
        <v>17664392851.429199</v>
      </c>
      <c r="BL111">
        <v>14849522825.0292</v>
      </c>
      <c r="BM111">
        <v>14985852783.5944</v>
      </c>
      <c r="BN111">
        <v>17916344312.8992</v>
      </c>
    </row>
    <row r="112" spans="1:66" x14ac:dyDescent="0.45">
      <c r="A112" t="s">
        <v>221</v>
      </c>
      <c r="B112" t="s">
        <v>222</v>
      </c>
      <c r="C112" t="s">
        <v>9</v>
      </c>
      <c r="D112" t="s">
        <v>10</v>
      </c>
      <c r="S112">
        <v>698192771.084337</v>
      </c>
      <c r="T112">
        <v>1063855421.6867501</v>
      </c>
      <c r="U112">
        <v>1275301204.8192799</v>
      </c>
      <c r="V112">
        <v>1468674698.7951801</v>
      </c>
      <c r="W112">
        <v>1627662342.0692501</v>
      </c>
      <c r="X112">
        <v>1552431165.78793</v>
      </c>
      <c r="Y112">
        <v>2114454045.8122399</v>
      </c>
      <c r="Z112">
        <v>2654105929.9699101</v>
      </c>
      <c r="AA112">
        <v>2741068094.3000002</v>
      </c>
      <c r="AB112">
        <v>2047257950.10256</v>
      </c>
      <c r="AC112">
        <v>2002310076.6126699</v>
      </c>
      <c r="AD112">
        <v>1923319346.6477001</v>
      </c>
      <c r="AE112">
        <v>1734616704.09182</v>
      </c>
      <c r="AF112">
        <v>1347598625.1787</v>
      </c>
      <c r="AG112">
        <v>1356706412.7662101</v>
      </c>
      <c r="AH112">
        <v>1409556738.1896701</v>
      </c>
      <c r="AI112">
        <v>1613975396.26983</v>
      </c>
      <c r="AJ112">
        <v>1697029205.4637201</v>
      </c>
      <c r="AK112">
        <v>1887635965.9493999</v>
      </c>
      <c r="AL112">
        <v>1933304585.3097601</v>
      </c>
      <c r="AM112">
        <v>2239731574.68472</v>
      </c>
      <c r="AN112">
        <v>2478753541.0764899</v>
      </c>
      <c r="AO112">
        <v>2874845237.5869899</v>
      </c>
      <c r="AP112">
        <v>3231358571.2419801</v>
      </c>
      <c r="AQ112">
        <v>972702125.109851</v>
      </c>
      <c r="AR112">
        <v>1135147005.4677501</v>
      </c>
      <c r="AS112">
        <v>1129542839.56935</v>
      </c>
      <c r="AT112">
        <v>919022697.81403196</v>
      </c>
      <c r="AU112">
        <v>1369857128.8954501</v>
      </c>
      <c r="AV112">
        <v>2134746704.3171799</v>
      </c>
      <c r="AW112">
        <v>2428947795.2980499</v>
      </c>
      <c r="AX112">
        <v>2146270791.3864801</v>
      </c>
      <c r="AY112">
        <v>2611875117.3667898</v>
      </c>
      <c r="AZ112">
        <v>3348758341.5381298</v>
      </c>
      <c r="BA112">
        <v>3232202215.4952698</v>
      </c>
      <c r="BB112">
        <v>3304459138.20152</v>
      </c>
      <c r="BC112">
        <v>4663365759.3755198</v>
      </c>
      <c r="BD112">
        <v>5838026185.7172298</v>
      </c>
      <c r="BE112">
        <v>6531097955.2832098</v>
      </c>
      <c r="BF112">
        <v>8384028600.9253197</v>
      </c>
      <c r="BG112">
        <v>6929248704.2067099</v>
      </c>
      <c r="BH112">
        <v>7595030527.6433296</v>
      </c>
      <c r="BI112">
        <v>7396626074.6860504</v>
      </c>
      <c r="BJ112">
        <v>8797528449.5420399</v>
      </c>
      <c r="BK112">
        <v>7493744633.3577995</v>
      </c>
      <c r="BL112">
        <v>8154244767.6185598</v>
      </c>
      <c r="BM112">
        <v>9386956717.6465607</v>
      </c>
      <c r="BN112">
        <v>8259275725.0517998</v>
      </c>
    </row>
    <row r="113" spans="1:66" x14ac:dyDescent="0.45">
      <c r="A113" t="s">
        <v>223</v>
      </c>
      <c r="B113" t="s">
        <v>224</v>
      </c>
      <c r="C113" t="s">
        <v>9</v>
      </c>
      <c r="D113" t="s">
        <v>10</v>
      </c>
      <c r="R113">
        <v>1261304837.5836599</v>
      </c>
      <c r="S113">
        <v>1617435099.2587099</v>
      </c>
      <c r="T113">
        <v>2118525939.6523299</v>
      </c>
      <c r="U113">
        <v>2287320473.7601299</v>
      </c>
      <c r="V113">
        <v>2682800391.6092701</v>
      </c>
      <c r="W113">
        <v>3464901643.39993</v>
      </c>
      <c r="X113">
        <v>4130757280.3294902</v>
      </c>
      <c r="Y113">
        <v>5099088646.9219103</v>
      </c>
      <c r="Z113">
        <v>5098715578.0793304</v>
      </c>
      <c r="AA113">
        <v>5097367147.7573996</v>
      </c>
      <c r="AB113">
        <v>5180993644.8843899</v>
      </c>
      <c r="AC113">
        <v>6001251356.4692802</v>
      </c>
      <c r="AD113">
        <v>6059771253.2292299</v>
      </c>
      <c r="AE113">
        <v>6461519203.0448503</v>
      </c>
      <c r="AF113">
        <v>6333882865.5971699</v>
      </c>
      <c r="AG113">
        <v>6926184944.8092403</v>
      </c>
      <c r="AH113">
        <v>4682901114.9301701</v>
      </c>
      <c r="AI113">
        <v>7020485077.7692204</v>
      </c>
      <c r="AJ113">
        <v>7214130211.9818401</v>
      </c>
      <c r="AK113">
        <v>7853502796.4569197</v>
      </c>
      <c r="AL113">
        <v>7662746229.4054298</v>
      </c>
      <c r="AM113">
        <v>8850480864.0561695</v>
      </c>
      <c r="AN113">
        <v>7759550498.8379002</v>
      </c>
      <c r="AO113">
        <v>8381611882.8913002</v>
      </c>
      <c r="AP113">
        <v>8740672109.7770195</v>
      </c>
      <c r="AQ113">
        <v>10239650295.8731</v>
      </c>
      <c r="AR113">
        <v>12027808613.602501</v>
      </c>
      <c r="AS113">
        <v>13908974129.451</v>
      </c>
      <c r="AT113">
        <v>13925286695.8207</v>
      </c>
      <c r="AU113">
        <v>15798146218.6968</v>
      </c>
      <c r="AV113">
        <v>29861767998.101898</v>
      </c>
      <c r="AW113">
        <v>36542025580.110497</v>
      </c>
      <c r="AX113">
        <v>39901423539.807198</v>
      </c>
      <c r="AY113">
        <v>8339204854.95681</v>
      </c>
      <c r="AZ113">
        <v>10194152936.3029</v>
      </c>
      <c r="BA113">
        <v>12615251040.601101</v>
      </c>
      <c r="BB113">
        <v>13245123823.2514</v>
      </c>
      <c r="BC113">
        <v>11049991142.4265</v>
      </c>
      <c r="BD113">
        <v>12427878515.0777</v>
      </c>
      <c r="BE113">
        <v>12841329731.528601</v>
      </c>
      <c r="BF113">
        <v>13442329547.546801</v>
      </c>
      <c r="BG113">
        <v>14534444885.5648</v>
      </c>
      <c r="BH113">
        <v>15328357677.4422</v>
      </c>
      <c r="BI113">
        <v>15390122328.834299</v>
      </c>
      <c r="BJ113">
        <v>17130832911.044001</v>
      </c>
      <c r="BK113">
        <v>14338510851.7027</v>
      </c>
      <c r="BL113">
        <v>15191854712.191299</v>
      </c>
      <c r="BM113">
        <v>17332615555.125</v>
      </c>
      <c r="BN113">
        <v>17268453677.443199</v>
      </c>
    </row>
    <row r="114" spans="1:66" x14ac:dyDescent="0.45">
      <c r="A114" t="s">
        <v>225</v>
      </c>
      <c r="B114" t="s">
        <v>226</v>
      </c>
      <c r="C114" t="s">
        <v>9</v>
      </c>
      <c r="D114" t="s">
        <v>10</v>
      </c>
    </row>
    <row r="115" spans="1:66" x14ac:dyDescent="0.45">
      <c r="A115" t="s">
        <v>227</v>
      </c>
      <c r="B115" t="s">
        <v>228</v>
      </c>
      <c r="C115" t="s">
        <v>9</v>
      </c>
      <c r="D115" t="s">
        <v>10</v>
      </c>
      <c r="E115">
        <v>681765681.76568198</v>
      </c>
      <c r="F115">
        <v>748388248.38824797</v>
      </c>
      <c r="G115">
        <v>1065436065.43607</v>
      </c>
      <c r="H115">
        <v>1795449295.4493001</v>
      </c>
      <c r="I115">
        <v>1986654486.65449</v>
      </c>
      <c r="J115">
        <v>2125989625.98963</v>
      </c>
      <c r="K115">
        <v>1661154906.4101501</v>
      </c>
      <c r="L115">
        <v>1487733333.3333299</v>
      </c>
      <c r="M115">
        <v>1586866666.6666701</v>
      </c>
      <c r="N115">
        <v>1691433333.3333299</v>
      </c>
      <c r="O115">
        <v>1832966666.6666701</v>
      </c>
      <c r="P115">
        <v>2255256982.8375602</v>
      </c>
      <c r="Q115">
        <v>2497244705.68716</v>
      </c>
      <c r="R115">
        <v>2529921054.3990998</v>
      </c>
      <c r="S115">
        <v>2895415720.3515401</v>
      </c>
      <c r="T115">
        <v>3323646800.5191102</v>
      </c>
      <c r="U115">
        <v>3294910612.3492098</v>
      </c>
      <c r="V115">
        <v>3477080944.5012798</v>
      </c>
      <c r="W115">
        <v>3975819129.8743801</v>
      </c>
      <c r="X115">
        <v>4589738351.59412</v>
      </c>
      <c r="Y115">
        <v>5420809519.0857401</v>
      </c>
      <c r="Z115">
        <v>5879007035.8444595</v>
      </c>
      <c r="AA115">
        <v>6302107956.2100096</v>
      </c>
      <c r="AB115">
        <v>6830768697.5809202</v>
      </c>
      <c r="AC115">
        <v>6956682449.4393902</v>
      </c>
      <c r="AD115">
        <v>7567024020.30933</v>
      </c>
      <c r="AE115">
        <v>9539363085.6091595</v>
      </c>
      <c r="AF115">
        <v>10877406164.41</v>
      </c>
      <c r="AG115">
        <v>11346419153.4156</v>
      </c>
      <c r="AH115">
        <v>10589796924.594</v>
      </c>
      <c r="AI115">
        <v>10537035450.052799</v>
      </c>
      <c r="AJ115">
        <v>8622473881.3845501</v>
      </c>
      <c r="AK115">
        <v>8083231409.7098198</v>
      </c>
      <c r="AL115">
        <v>8253542581.4851103</v>
      </c>
      <c r="AM115">
        <v>8880551226.0268993</v>
      </c>
      <c r="AN115">
        <v>9754464629.8929005</v>
      </c>
      <c r="AO115">
        <v>9904672736.3038101</v>
      </c>
      <c r="AP115">
        <v>11464883389.832399</v>
      </c>
      <c r="AQ115">
        <v>11920610818.3832</v>
      </c>
      <c r="AR115">
        <v>13895562461.386999</v>
      </c>
      <c r="AS115">
        <v>14287514240.703501</v>
      </c>
      <c r="AT115">
        <v>14600642346.099701</v>
      </c>
      <c r="AU115">
        <v>14749667251.5907</v>
      </c>
      <c r="AV115">
        <v>16333986643.282</v>
      </c>
      <c r="AW115">
        <v>20238566526.5411</v>
      </c>
      <c r="AX115">
        <v>23072312925.170101</v>
      </c>
      <c r="AY115">
        <v>23951927958.152199</v>
      </c>
      <c r="AZ115">
        <v>28254773450.064701</v>
      </c>
      <c r="BA115">
        <v>33002376727.3797</v>
      </c>
      <c r="BB115">
        <v>38722154392.184303</v>
      </c>
      <c r="BC115">
        <v>46090445656.500298</v>
      </c>
      <c r="BD115">
        <v>49633815793.702698</v>
      </c>
      <c r="BE115">
        <v>47216920048.2061</v>
      </c>
      <c r="BF115">
        <v>47403528801.4226</v>
      </c>
      <c r="BG115">
        <v>50914096277.083</v>
      </c>
      <c r="BH115">
        <v>51295483753.943604</v>
      </c>
      <c r="BI115">
        <v>56637622640.8741</v>
      </c>
      <c r="BJ115">
        <v>64559435280.692703</v>
      </c>
      <c r="BK115">
        <v>66257801718.275002</v>
      </c>
      <c r="BL115">
        <v>71468900524.304092</v>
      </c>
      <c r="BM115">
        <v>72937064047.799301</v>
      </c>
      <c r="BN115">
        <v>76598031181.426605</v>
      </c>
    </row>
    <row r="116" spans="1:66" x14ac:dyDescent="0.45">
      <c r="A116" t="s">
        <v>229</v>
      </c>
      <c r="B116" t="s">
        <v>230</v>
      </c>
      <c r="C116" t="s">
        <v>9</v>
      </c>
      <c r="D116" t="s">
        <v>10</v>
      </c>
    </row>
    <row r="117" spans="1:66" x14ac:dyDescent="0.45">
      <c r="A117" t="s">
        <v>231</v>
      </c>
      <c r="B117" t="s">
        <v>232</v>
      </c>
      <c r="C117" t="s">
        <v>9</v>
      </c>
      <c r="D117" t="s">
        <v>10</v>
      </c>
      <c r="E117">
        <v>25800590.105804499</v>
      </c>
      <c r="F117">
        <v>27564733.019021899</v>
      </c>
      <c r="G117">
        <v>29163487.534125101</v>
      </c>
      <c r="H117">
        <v>30210947.388847999</v>
      </c>
      <c r="I117">
        <v>36054670.788880602</v>
      </c>
      <c r="J117">
        <v>39086791.420973003</v>
      </c>
      <c r="K117">
        <v>38314978.896440402</v>
      </c>
      <c r="L117">
        <v>39693241.926503301</v>
      </c>
      <c r="M117">
        <v>37141485.432599097</v>
      </c>
      <c r="N117">
        <v>41630596.267328002</v>
      </c>
      <c r="O117">
        <v>50986848.322868198</v>
      </c>
      <c r="P117">
        <v>63486922.173178896</v>
      </c>
      <c r="Q117">
        <v>84039646.649921</v>
      </c>
      <c r="R117">
        <v>98307831.825110495</v>
      </c>
      <c r="S117">
        <v>111205418.870676</v>
      </c>
      <c r="T117">
        <v>154362392.72162199</v>
      </c>
      <c r="U117">
        <v>152839849.31123</v>
      </c>
      <c r="V117">
        <v>171725705.96437699</v>
      </c>
      <c r="W117">
        <v>217465500.004531</v>
      </c>
      <c r="X117">
        <v>290141008.530146</v>
      </c>
      <c r="Y117">
        <v>362511166.63861501</v>
      </c>
      <c r="Z117">
        <v>327043451.14503199</v>
      </c>
      <c r="AA117">
        <v>342048872.74775898</v>
      </c>
      <c r="AB117">
        <v>310258091.66805297</v>
      </c>
      <c r="AC117">
        <v>284275226.22503</v>
      </c>
      <c r="AD117">
        <v>301495819.03588003</v>
      </c>
      <c r="AE117">
        <v>409081178.23857701</v>
      </c>
      <c r="AF117">
        <v>435378990.38889199</v>
      </c>
      <c r="AG117">
        <v>453486446.99367303</v>
      </c>
      <c r="AH117">
        <v>434222056.024692</v>
      </c>
      <c r="AI117">
        <v>594006010.40292096</v>
      </c>
      <c r="AJ117">
        <v>624932658.11873698</v>
      </c>
      <c r="AK117">
        <v>674035044.46219206</v>
      </c>
      <c r="AL117">
        <v>597723765.56669199</v>
      </c>
      <c r="AM117">
        <v>633699379.13951194</v>
      </c>
      <c r="AN117">
        <v>702039703.12306595</v>
      </c>
      <c r="AO117">
        <v>750987245.81727803</v>
      </c>
      <c r="AP117">
        <v>765305513.30389905</v>
      </c>
      <c r="AQ117">
        <v>742402153.19053495</v>
      </c>
      <c r="AR117">
        <v>741508607.78562701</v>
      </c>
      <c r="AS117">
        <v>694674774.27676404</v>
      </c>
      <c r="AT117">
        <v>767778364.39942396</v>
      </c>
      <c r="AU117">
        <v>811255940.89689898</v>
      </c>
      <c r="AV117">
        <v>965199981.03910196</v>
      </c>
      <c r="AW117">
        <v>1101860647.03582</v>
      </c>
      <c r="AX117">
        <v>1144978361.43859</v>
      </c>
      <c r="AY117">
        <v>1190379117.3706999</v>
      </c>
      <c r="AZ117">
        <v>1372225370.1559501</v>
      </c>
      <c r="BA117">
        <v>1582890833.8521299</v>
      </c>
      <c r="BB117">
        <v>1415725373.4494901</v>
      </c>
      <c r="BC117">
        <v>1274228688.3563199</v>
      </c>
      <c r="BD117">
        <v>1300331547.01086</v>
      </c>
      <c r="BE117">
        <v>1157531729.65486</v>
      </c>
      <c r="BF117">
        <v>1195763444.3722999</v>
      </c>
      <c r="BG117">
        <v>1192733691.2242</v>
      </c>
      <c r="BH117">
        <v>997005655.98314297</v>
      </c>
      <c r="BI117">
        <v>1001610418.29936</v>
      </c>
      <c r="BJ117">
        <v>1025063447.41951</v>
      </c>
      <c r="BK117">
        <v>1107137377.0994899</v>
      </c>
      <c r="BL117">
        <v>1112740707.56829</v>
      </c>
      <c r="BM117">
        <v>1144420380.7135501</v>
      </c>
      <c r="BN117">
        <v>1267738883.63292</v>
      </c>
    </row>
    <row r="118" spans="1:66" x14ac:dyDescent="0.45">
      <c r="A118" t="s">
        <v>233</v>
      </c>
      <c r="B118" t="s">
        <v>234</v>
      </c>
      <c r="C118" t="s">
        <v>9</v>
      </c>
      <c r="D118" t="s">
        <v>10</v>
      </c>
      <c r="E118">
        <v>98679867.986798704</v>
      </c>
      <c r="F118">
        <v>105940594.059406</v>
      </c>
      <c r="G118">
        <v>109900990.09901001</v>
      </c>
      <c r="H118">
        <v>128712871.287129</v>
      </c>
      <c r="I118">
        <v>155445544.55445501</v>
      </c>
      <c r="J118">
        <v>200000000</v>
      </c>
      <c r="K118">
        <v>256105610.56105599</v>
      </c>
      <c r="L118">
        <v>331023102.31023097</v>
      </c>
      <c r="M118">
        <v>437293729.37293702</v>
      </c>
      <c r="N118">
        <v>566006600.66006601</v>
      </c>
      <c r="O118">
        <v>620132013.20132005</v>
      </c>
      <c r="P118">
        <v>402310231.02310199</v>
      </c>
      <c r="Q118">
        <v>371947194.71947199</v>
      </c>
      <c r="R118">
        <v>480857166.91296202</v>
      </c>
      <c r="S118">
        <v>3877862663.1267099</v>
      </c>
      <c r="T118">
        <v>5951043741.9820204</v>
      </c>
      <c r="U118">
        <v>7186307294.3581495</v>
      </c>
      <c r="V118">
        <v>7617207960.4300203</v>
      </c>
      <c r="W118">
        <v>8113739880.8755503</v>
      </c>
      <c r="X118">
        <v>4993779938.9199896</v>
      </c>
      <c r="Y118">
        <v>4874889400.1061802</v>
      </c>
      <c r="Z118">
        <v>8121567621.44701</v>
      </c>
      <c r="AA118">
        <v>9703525315.2599506</v>
      </c>
      <c r="AB118">
        <v>10550357292.931601</v>
      </c>
      <c r="AC118">
        <v>9926303621.9710007</v>
      </c>
      <c r="AD118">
        <v>10706415944.5065</v>
      </c>
      <c r="AE118">
        <v>11741433342.091299</v>
      </c>
      <c r="AF118">
        <v>15263376569.5996</v>
      </c>
      <c r="AG118">
        <v>18889008562.658199</v>
      </c>
      <c r="AH118">
        <v>16301812932.063601</v>
      </c>
      <c r="AI118">
        <v>16474401698.234501</v>
      </c>
      <c r="AJ118">
        <v>17549594829.9352</v>
      </c>
      <c r="AK118">
        <v>19732558015.405701</v>
      </c>
      <c r="AL118">
        <v>1448177703.4805801</v>
      </c>
      <c r="AM118">
        <v>1703171536.2056999</v>
      </c>
      <c r="AN118">
        <v>2501544189.5578499</v>
      </c>
      <c r="AO118">
        <v>3550986964.1929302</v>
      </c>
      <c r="AP118">
        <v>4642384615.8233004</v>
      </c>
      <c r="AQ118">
        <v>5479362941.7437496</v>
      </c>
      <c r="AR118">
        <v>6650285143.9977198</v>
      </c>
      <c r="AS118">
        <v>8327053824.3626099</v>
      </c>
      <c r="AT118">
        <v>10378791765.718599</v>
      </c>
      <c r="AU118">
        <v>3243891033.2326598</v>
      </c>
      <c r="AV118">
        <v>3717068449.7839198</v>
      </c>
      <c r="AW118">
        <v>5243621132.5994101</v>
      </c>
      <c r="AX118">
        <v>6796744965.3947601</v>
      </c>
      <c r="AY118">
        <v>8751474767.0358791</v>
      </c>
      <c r="AZ118">
        <v>9330901881.7711201</v>
      </c>
      <c r="BA118">
        <v>11081950208.569099</v>
      </c>
      <c r="BB118">
        <v>12584623338.7062</v>
      </c>
      <c r="BC118">
        <v>13561272454.2139</v>
      </c>
      <c r="BD118">
        <v>14277667360.568199</v>
      </c>
      <c r="BE118">
        <v>16493963286.928699</v>
      </c>
      <c r="BF118">
        <v>11997186984.0994</v>
      </c>
      <c r="BG118">
        <v>9901118855.3026505</v>
      </c>
      <c r="BH118">
        <v>10588769670.868401</v>
      </c>
      <c r="BI118">
        <v>12263957414.621599</v>
      </c>
      <c r="BJ118">
        <v>13931196489.797501</v>
      </c>
      <c r="BK118">
        <v>11230852287.9331</v>
      </c>
      <c r="BL118">
        <v>12528450210.913401</v>
      </c>
      <c r="BM118">
        <v>15825143121.288601</v>
      </c>
      <c r="BN118">
        <v>24589091553.922199</v>
      </c>
    </row>
    <row r="119" spans="1:66" x14ac:dyDescent="0.45">
      <c r="A119" t="s">
        <v>235</v>
      </c>
      <c r="B119" t="s">
        <v>236</v>
      </c>
      <c r="C119" t="s">
        <v>9</v>
      </c>
      <c r="D119" t="s">
        <v>10</v>
      </c>
      <c r="E119">
        <v>118726952.50921901</v>
      </c>
      <c r="F119">
        <v>125481949.80722</v>
      </c>
      <c r="G119">
        <v>135064945.974022</v>
      </c>
      <c r="H119">
        <v>163218934.71242601</v>
      </c>
      <c r="I119">
        <v>185198925.92043</v>
      </c>
      <c r="J119">
        <v>225742909.70283601</v>
      </c>
      <c r="K119">
        <v>234996906.00123799</v>
      </c>
      <c r="L119">
        <v>234541906.183238</v>
      </c>
      <c r="M119">
        <v>291437883.42484701</v>
      </c>
      <c r="N119">
        <v>375997849.60086</v>
      </c>
      <c r="O119">
        <v>401050839.57966399</v>
      </c>
      <c r="P119">
        <v>426263340.16538298</v>
      </c>
      <c r="Q119">
        <v>466113288.07809103</v>
      </c>
      <c r="R119">
        <v>665185288.98542297</v>
      </c>
      <c r="S119">
        <v>1427457784.18103</v>
      </c>
      <c r="T119">
        <v>1590171817.1166999</v>
      </c>
      <c r="U119">
        <v>1761176239.5281</v>
      </c>
      <c r="V119">
        <v>2007693505.8954201</v>
      </c>
      <c r="W119">
        <v>1986021658.30269</v>
      </c>
      <c r="X119">
        <v>2371712820.9295902</v>
      </c>
      <c r="Y119">
        <v>2976492817.81426</v>
      </c>
      <c r="Z119">
        <v>4086497761.7044902</v>
      </c>
      <c r="AW119">
        <v>613724869.61786699</v>
      </c>
      <c r="AX119">
        <v>1120278532.6087</v>
      </c>
      <c r="AY119">
        <v>1236081012.9342699</v>
      </c>
      <c r="AZ119">
        <v>1989948747.37958</v>
      </c>
      <c r="BA119">
        <v>3116304019.8477898</v>
      </c>
      <c r="BB119">
        <v>3237179487.1794901</v>
      </c>
      <c r="BC119">
        <v>3752905982.9059801</v>
      </c>
      <c r="BD119">
        <v>4278632478.6324801</v>
      </c>
      <c r="BE119">
        <v>4141066053.8343501</v>
      </c>
      <c r="BF119">
        <v>7780188679.2452803</v>
      </c>
      <c r="BG119">
        <v>6923644082.3327599</v>
      </c>
      <c r="BH119">
        <v>9604231010.8509693</v>
      </c>
      <c r="BI119">
        <v>5970383697.6694202</v>
      </c>
      <c r="BJ119">
        <v>7416385135.1351404</v>
      </c>
      <c r="BK119">
        <v>6317977150.0525398</v>
      </c>
      <c r="BL119">
        <v>7598829335.7453699</v>
      </c>
      <c r="BM119">
        <v>5649373636.9799604</v>
      </c>
      <c r="BN119">
        <v>4728165568.2747202</v>
      </c>
    </row>
    <row r="120" spans="1:66" x14ac:dyDescent="0.45">
      <c r="A120" t="s">
        <v>237</v>
      </c>
      <c r="B120" t="s">
        <v>238</v>
      </c>
      <c r="C120" t="s">
        <v>9</v>
      </c>
      <c r="D120" t="s">
        <v>10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</row>
    <row r="121" spans="1:66" x14ac:dyDescent="0.45">
      <c r="A121" t="s">
        <v>239</v>
      </c>
      <c r="B121" t="s">
        <v>240</v>
      </c>
      <c r="C121" t="s">
        <v>9</v>
      </c>
      <c r="D121" t="s">
        <v>10</v>
      </c>
      <c r="E121">
        <v>190277777.777778</v>
      </c>
      <c r="F121">
        <v>241805555.555556</v>
      </c>
      <c r="G121">
        <v>210604174.49715301</v>
      </c>
      <c r="H121">
        <v>259250864.16954699</v>
      </c>
      <c r="I121">
        <v>278584261.94753999</v>
      </c>
      <c r="J121">
        <v>313917713.059044</v>
      </c>
      <c r="K121">
        <v>375501251.67083901</v>
      </c>
      <c r="L121">
        <v>605514168.12342501</v>
      </c>
      <c r="M121">
        <v>690001971.43420398</v>
      </c>
      <c r="N121">
        <v>872002491.43569005</v>
      </c>
      <c r="O121">
        <v>1259646456.13273</v>
      </c>
      <c r="P121">
        <v>1270657787.2804501</v>
      </c>
      <c r="Q121">
        <v>1461373749.9401901</v>
      </c>
      <c r="R121">
        <v>2574504909.77879</v>
      </c>
      <c r="S121">
        <v>3475602770.2834802</v>
      </c>
      <c r="T121">
        <v>3758315380.7911701</v>
      </c>
      <c r="U121">
        <v>3648665017.1533399</v>
      </c>
      <c r="V121">
        <v>3180556220.3819799</v>
      </c>
      <c r="W121">
        <v>3117508058.31813</v>
      </c>
      <c r="X121">
        <v>3394518703.9486098</v>
      </c>
      <c r="Y121">
        <v>4120814786.0484099</v>
      </c>
      <c r="Z121">
        <v>4700103231.6763802</v>
      </c>
      <c r="AA121">
        <v>4518481888.9850397</v>
      </c>
      <c r="AB121">
        <v>4265358581.8605499</v>
      </c>
      <c r="AC121">
        <v>4214300330.82091</v>
      </c>
      <c r="AD121">
        <v>4004517114.1366601</v>
      </c>
      <c r="AE121">
        <v>4386224325.1962605</v>
      </c>
      <c r="AF121">
        <v>5995553855.4156399</v>
      </c>
      <c r="AG121">
        <v>6999574985.3043404</v>
      </c>
      <c r="AH121">
        <v>5550710260.4425697</v>
      </c>
      <c r="AI121">
        <v>6528767331.2365599</v>
      </c>
      <c r="AJ121">
        <v>9337649894.6241608</v>
      </c>
      <c r="AK121">
        <v>7313388389.7285004</v>
      </c>
      <c r="AL121">
        <v>7752806699.97369</v>
      </c>
      <c r="AM121">
        <v>7772187267.59513</v>
      </c>
      <c r="AN121">
        <v>7945971519.5095501</v>
      </c>
      <c r="AO121">
        <v>8499441747.4085102</v>
      </c>
      <c r="AP121">
        <v>8580697530.0584497</v>
      </c>
      <c r="AQ121">
        <v>8095647853.1633596</v>
      </c>
      <c r="AR121">
        <v>7652604037.0302296</v>
      </c>
      <c r="AS121">
        <v>8327543752.99401</v>
      </c>
      <c r="AT121">
        <v>8504274012.3405399</v>
      </c>
      <c r="AU121">
        <v>7981518926.4260798</v>
      </c>
      <c r="AV121">
        <v>8225281206.2896795</v>
      </c>
      <c r="AW121">
        <v>8605125435.6333599</v>
      </c>
      <c r="AX121">
        <v>8921942197.5622196</v>
      </c>
      <c r="AY121">
        <v>9315253567.8137093</v>
      </c>
      <c r="AZ121">
        <v>11382202878.2302</v>
      </c>
      <c r="BA121">
        <v>13803713496.580299</v>
      </c>
      <c r="BB121">
        <v>12754237934.6649</v>
      </c>
      <c r="BC121">
        <v>13875211595.7068</v>
      </c>
      <c r="BD121">
        <v>15100066207.7677</v>
      </c>
      <c r="BE121">
        <v>14524419593.7675</v>
      </c>
      <c r="BF121">
        <v>16247825942.460899</v>
      </c>
      <c r="BG121">
        <v>17737375713.577</v>
      </c>
      <c r="BH121">
        <v>16457098752.197599</v>
      </c>
      <c r="BI121">
        <v>17434558598.5485</v>
      </c>
      <c r="BJ121">
        <v>19357002461.070499</v>
      </c>
      <c r="BK121">
        <v>19899819039.513</v>
      </c>
      <c r="BL121">
        <v>20339225589.225601</v>
      </c>
      <c r="BM121">
        <v>21816569767.441898</v>
      </c>
      <c r="BN121">
        <v>24340979541.227501</v>
      </c>
    </row>
    <row r="122" spans="1:66" x14ac:dyDescent="0.45">
      <c r="A122" t="s">
        <v>241</v>
      </c>
      <c r="B122" t="s">
        <v>242</v>
      </c>
      <c r="C122" t="s">
        <v>9</v>
      </c>
      <c r="D122" t="s">
        <v>10</v>
      </c>
      <c r="E122">
        <v>1009308856.43093</v>
      </c>
      <c r="F122">
        <v>1062907313.20441</v>
      </c>
      <c r="G122">
        <v>1222013656.1065199</v>
      </c>
      <c r="H122">
        <v>1463283723.5815699</v>
      </c>
      <c r="I122">
        <v>1586666707.9737</v>
      </c>
      <c r="J122">
        <v>1719942314.72245</v>
      </c>
      <c r="K122">
        <v>1904604598.71246</v>
      </c>
      <c r="L122">
        <v>1928786564.4730599</v>
      </c>
      <c r="M122">
        <v>1991165044.3327799</v>
      </c>
      <c r="N122">
        <v>2003805617.3440001</v>
      </c>
      <c r="O122">
        <v>2216771793.07653</v>
      </c>
      <c r="P122">
        <v>2648079366.02068</v>
      </c>
      <c r="Q122">
        <v>3289362465.0157499</v>
      </c>
      <c r="R122">
        <v>3638240139.2265501</v>
      </c>
      <c r="S122">
        <v>3890003394.12994</v>
      </c>
      <c r="T122">
        <v>4217069828.6907401</v>
      </c>
      <c r="U122">
        <v>3844185965.3612199</v>
      </c>
      <c r="V122">
        <v>4556493517.8927202</v>
      </c>
      <c r="W122">
        <v>5540992657.9632998</v>
      </c>
      <c r="X122">
        <v>6904107162.8323202</v>
      </c>
      <c r="Y122">
        <v>7915696625.5047302</v>
      </c>
      <c r="Z122">
        <v>7387713297.7908001</v>
      </c>
      <c r="AA122">
        <v>8062597403.3410997</v>
      </c>
      <c r="AB122">
        <v>8409527115.57584</v>
      </c>
      <c r="AC122">
        <v>8296144788.10221</v>
      </c>
      <c r="AD122">
        <v>8253390532.6103802</v>
      </c>
      <c r="AE122">
        <v>11941809156.309799</v>
      </c>
      <c r="AF122">
        <v>15653065895.3873</v>
      </c>
      <c r="AG122">
        <v>17403664789.8428</v>
      </c>
      <c r="AH122">
        <v>17675486539.462898</v>
      </c>
      <c r="AI122">
        <v>20734625578.569</v>
      </c>
      <c r="AJ122">
        <v>21585706771.8811</v>
      </c>
      <c r="AK122">
        <v>22177090390.331902</v>
      </c>
      <c r="AL122">
        <v>18242013901.2785</v>
      </c>
      <c r="AM122">
        <v>18062459081.75</v>
      </c>
      <c r="AN122">
        <v>17185853003.8965</v>
      </c>
      <c r="AO122">
        <v>20793128832.2001</v>
      </c>
      <c r="AP122">
        <v>20156102258.360901</v>
      </c>
      <c r="AQ122">
        <v>20825125351.855099</v>
      </c>
      <c r="AR122">
        <v>21016456909.9333</v>
      </c>
      <c r="AS122">
        <v>19878720932.375198</v>
      </c>
      <c r="AT122">
        <v>19519381482.044899</v>
      </c>
      <c r="AU122">
        <v>21610059761.8936</v>
      </c>
      <c r="AV122">
        <v>26824213292.040699</v>
      </c>
      <c r="AW122">
        <v>30261076654.684502</v>
      </c>
      <c r="AX122">
        <v>29737642391.6828</v>
      </c>
      <c r="AY122">
        <v>29633022263.313499</v>
      </c>
      <c r="AZ122">
        <v>31982431792.488201</v>
      </c>
      <c r="BA122">
        <v>36839989746.218903</v>
      </c>
      <c r="BB122">
        <v>34054481324.399899</v>
      </c>
      <c r="BC122">
        <v>32020819951.1287</v>
      </c>
      <c r="BD122">
        <v>33828804971.119999</v>
      </c>
      <c r="BE122">
        <v>29781008205.125599</v>
      </c>
      <c r="BF122">
        <v>29957445904.5168</v>
      </c>
      <c r="BG122">
        <v>27701034334.9422</v>
      </c>
      <c r="BH122">
        <v>22180845070.422501</v>
      </c>
      <c r="BI122">
        <v>25033027894.6754</v>
      </c>
      <c r="BJ122">
        <v>26447892915.427399</v>
      </c>
      <c r="BK122">
        <v>28420098438.440601</v>
      </c>
      <c r="BL122">
        <v>26380673981.1912</v>
      </c>
      <c r="BM122">
        <v>28921342756.183701</v>
      </c>
      <c r="BN122">
        <v>32006137653.737</v>
      </c>
    </row>
    <row r="123" spans="1:66" x14ac:dyDescent="0.45">
      <c r="A123" t="s">
        <v>243</v>
      </c>
      <c r="B123" t="s">
        <v>244</v>
      </c>
      <c r="C123" t="s">
        <v>9</v>
      </c>
      <c r="D123" t="s">
        <v>10</v>
      </c>
      <c r="U123">
        <v>27445027.4450274</v>
      </c>
      <c r="V123">
        <v>30580030.580030601</v>
      </c>
      <c r="Z123">
        <v>44922028.494122699</v>
      </c>
      <c r="AA123">
        <v>53608918.7277565</v>
      </c>
      <c r="AB123">
        <v>50162507.374936603</v>
      </c>
      <c r="AC123">
        <v>25153444.252815299</v>
      </c>
      <c r="AD123">
        <v>18714379.263694201</v>
      </c>
      <c r="AE123">
        <v>23522088.126137499</v>
      </c>
      <c r="AF123">
        <v>25325014.9908779</v>
      </c>
      <c r="AG123">
        <v>30932577.821100298</v>
      </c>
      <c r="AH123">
        <v>40933809.603386797</v>
      </c>
      <c r="AI123">
        <v>38609944.557581201</v>
      </c>
      <c r="AJ123">
        <v>31891976.658770699</v>
      </c>
      <c r="AK123">
        <v>47192327.626381204</v>
      </c>
      <c r="AL123">
        <v>44542579.543541498</v>
      </c>
      <c r="AM123">
        <v>34218503.954856902</v>
      </c>
      <c r="AN123">
        <v>35298829.608930603</v>
      </c>
      <c r="AO123">
        <v>41791263.914481796</v>
      </c>
      <c r="AP123">
        <v>54854608.877402604</v>
      </c>
      <c r="AQ123">
        <v>47640218.878248997</v>
      </c>
      <c r="AR123">
        <v>45131071.753300801</v>
      </c>
      <c r="AS123">
        <v>43566232.491270304</v>
      </c>
      <c r="AT123">
        <v>46374382.287270904</v>
      </c>
      <c r="AU123">
        <v>56898147.096305102</v>
      </c>
      <c r="AV123">
        <v>54845871.817030899</v>
      </c>
      <c r="AW123">
        <v>54533132.234808102</v>
      </c>
      <c r="AX123">
        <v>59329776.3191486</v>
      </c>
      <c r="AY123">
        <v>72645523.006697193</v>
      </c>
      <c r="AZ123">
        <v>83511942.097519696</v>
      </c>
      <c r="BA123">
        <v>130699170.654872</v>
      </c>
      <c r="BB123">
        <v>114808331.8448</v>
      </c>
      <c r="BC123">
        <v>115571395.968398</v>
      </c>
      <c r="BD123">
        <v>133638559.827692</v>
      </c>
      <c r="BE123">
        <v>137635505.66811201</v>
      </c>
      <c r="BF123">
        <v>128431323.01154201</v>
      </c>
      <c r="BG123">
        <v>121310243.54997601</v>
      </c>
      <c r="BH123">
        <v>123854135.722601</v>
      </c>
      <c r="BI123">
        <v>137649061.81923401</v>
      </c>
      <c r="BJ123">
        <v>143545555.4269</v>
      </c>
      <c r="BK123">
        <v>209675820.86554399</v>
      </c>
      <c r="BL123">
        <v>266015074.51050901</v>
      </c>
      <c r="BM123">
        <v>236865671.64179099</v>
      </c>
      <c r="BN123">
        <v>209817012.194713</v>
      </c>
    </row>
    <row r="124" spans="1:66" x14ac:dyDescent="0.45">
      <c r="A124" t="s">
        <v>245</v>
      </c>
      <c r="B124" t="s">
        <v>246</v>
      </c>
      <c r="C124" t="s">
        <v>9</v>
      </c>
      <c r="D124" t="s">
        <v>10</v>
      </c>
      <c r="E124">
        <v>56139977.544009</v>
      </c>
      <c r="F124">
        <v>55509977.7960089</v>
      </c>
      <c r="G124">
        <v>60409975.836009704</v>
      </c>
      <c r="H124">
        <v>61879975.248009898</v>
      </c>
      <c r="I124">
        <v>61879975.248009898</v>
      </c>
      <c r="J124">
        <v>62929974.828010097</v>
      </c>
      <c r="K124">
        <v>76089969.5640122</v>
      </c>
      <c r="L124">
        <v>104719958.11201701</v>
      </c>
      <c r="M124">
        <v>127749948.90002</v>
      </c>
      <c r="O124">
        <v>109759956.096018</v>
      </c>
      <c r="P124">
        <v>108639956.544017</v>
      </c>
      <c r="Q124">
        <v>129359948.25602099</v>
      </c>
      <c r="R124">
        <v>150652370.41613501</v>
      </c>
      <c r="S124">
        <v>163307378.01621899</v>
      </c>
      <c r="T124">
        <v>180742482.61369899</v>
      </c>
      <c r="U124">
        <v>294593397.85470903</v>
      </c>
      <c r="V124">
        <v>262704735.063034</v>
      </c>
      <c r="W124">
        <v>304948875.255624</v>
      </c>
      <c r="X124">
        <v>399556492.29355401</v>
      </c>
      <c r="Y124">
        <v>416212133.92632401</v>
      </c>
      <c r="Z124">
        <v>438818156.78216201</v>
      </c>
      <c r="AA124">
        <v>465258786.01500201</v>
      </c>
      <c r="AB124">
        <v>484742989.81764299</v>
      </c>
      <c r="AC124">
        <v>457778991.58570999</v>
      </c>
      <c r="AD124">
        <v>501742160.27874601</v>
      </c>
      <c r="AE124">
        <v>625775075.29302895</v>
      </c>
      <c r="AF124">
        <v>647050307.42276001</v>
      </c>
      <c r="AG124">
        <v>587776388.488132</v>
      </c>
      <c r="AH124">
        <v>382891036.17276001</v>
      </c>
      <c r="AI124">
        <v>322429005.35171902</v>
      </c>
      <c r="AJ124">
        <v>433271745.10109198</v>
      </c>
      <c r="AK124">
        <v>367745484.82093698</v>
      </c>
      <c r="AL124">
        <v>391137488.43546402</v>
      </c>
      <c r="AM124">
        <v>407863026.71574402</v>
      </c>
      <c r="AN124">
        <v>299838515.54234397</v>
      </c>
      <c r="AO124">
        <v>417489421.72073299</v>
      </c>
      <c r="AP124">
        <v>444287729.196051</v>
      </c>
      <c r="AQ124">
        <v>496473906.91114199</v>
      </c>
      <c r="AR124">
        <v>511988716.50211602</v>
      </c>
      <c r="AS124">
        <v>529337094.499295</v>
      </c>
      <c r="AT124">
        <v>528926645.63184202</v>
      </c>
      <c r="AU124">
        <v>521861777.15091699</v>
      </c>
      <c r="AV124">
        <v>611847672.778561</v>
      </c>
      <c r="AW124">
        <v>586741889.98589599</v>
      </c>
      <c r="AX124">
        <v>603667136.81241202</v>
      </c>
      <c r="AY124">
        <v>701551480.95909703</v>
      </c>
      <c r="AZ124">
        <v>1032440056.41749</v>
      </c>
      <c r="BA124">
        <v>1358383579.9043801</v>
      </c>
      <c r="BB124">
        <v>1568309859.1549301</v>
      </c>
      <c r="BC124">
        <v>1557887323.94366</v>
      </c>
      <c r="BD124">
        <v>1594788732.3943701</v>
      </c>
      <c r="BE124">
        <v>1472816901.4084499</v>
      </c>
      <c r="BF124">
        <v>1444929577.4647901</v>
      </c>
      <c r="BG124">
        <v>1548873239.43662</v>
      </c>
      <c r="BH124">
        <v>1614929577.4647901</v>
      </c>
      <c r="BI124">
        <v>1769436619.7183101</v>
      </c>
      <c r="BJ124">
        <v>1939718309.8591499</v>
      </c>
      <c r="BK124">
        <v>1957746478.87324</v>
      </c>
      <c r="BL124">
        <v>2032112676.05634</v>
      </c>
      <c r="BM124">
        <v>2055915492.9577501</v>
      </c>
      <c r="BN124">
        <v>2176760563.38028</v>
      </c>
    </row>
    <row r="125" spans="1:66" x14ac:dyDescent="0.45">
      <c r="A125" t="s">
        <v>247</v>
      </c>
      <c r="B125" t="s">
        <v>248</v>
      </c>
      <c r="C125" t="s">
        <v>9</v>
      </c>
      <c r="D125" t="s">
        <v>10</v>
      </c>
      <c r="E125">
        <v>480555555.555556</v>
      </c>
      <c r="F125">
        <v>492361111.11111099</v>
      </c>
      <c r="G125">
        <v>538194444.44444394</v>
      </c>
      <c r="H125">
        <v>629861111.11111104</v>
      </c>
      <c r="I125">
        <v>718055555.55555606</v>
      </c>
      <c r="J125">
        <v>821388888.88888896</v>
      </c>
      <c r="K125">
        <v>932430555.55555606</v>
      </c>
      <c r="L125">
        <v>1039027777.7777801</v>
      </c>
      <c r="M125">
        <v>1168194444.4444399</v>
      </c>
      <c r="N125">
        <v>1335416666.6666701</v>
      </c>
      <c r="O125">
        <v>1575347222.2222199</v>
      </c>
      <c r="P125">
        <v>1896540415.9941599</v>
      </c>
      <c r="Q125">
        <v>2567519427.9155102</v>
      </c>
      <c r="R125">
        <v>3374561100.0287099</v>
      </c>
      <c r="S125">
        <v>3962157887.1686702</v>
      </c>
      <c r="T125">
        <v>4534902135.2013397</v>
      </c>
      <c r="U125">
        <v>5008396503.8172102</v>
      </c>
      <c r="V125">
        <v>6157312576.8127804</v>
      </c>
      <c r="W125">
        <v>8657135932.9411392</v>
      </c>
      <c r="X125">
        <v>9173587660.8560696</v>
      </c>
      <c r="Y125">
        <v>9711741590.6254292</v>
      </c>
      <c r="Z125">
        <v>10851176225.1968</v>
      </c>
      <c r="AA125">
        <v>10193936011.7554</v>
      </c>
      <c r="AB125">
        <v>11429317255.5492</v>
      </c>
      <c r="AC125">
        <v>12225078098.028799</v>
      </c>
      <c r="AD125">
        <v>13087751953.5835</v>
      </c>
      <c r="AE125">
        <v>19457334441.0159</v>
      </c>
      <c r="AF125">
        <v>23642290700.166599</v>
      </c>
      <c r="AG125">
        <v>28216102752.980801</v>
      </c>
      <c r="AH125">
        <v>27966353541.503601</v>
      </c>
      <c r="AI125">
        <v>28800451682.413399</v>
      </c>
      <c r="AJ125">
        <v>32785415754.192402</v>
      </c>
      <c r="AK125">
        <v>35999123575.810699</v>
      </c>
      <c r="AL125">
        <v>41353936221.874496</v>
      </c>
      <c r="AM125">
        <v>45285594082.654999</v>
      </c>
      <c r="AN125">
        <v>49961673236.968903</v>
      </c>
      <c r="AO125">
        <v>44047104680.131302</v>
      </c>
      <c r="AP125">
        <v>40634840607.979103</v>
      </c>
      <c r="AQ125">
        <v>37849012642.756203</v>
      </c>
      <c r="AR125">
        <v>43122898504.9207</v>
      </c>
      <c r="AS125">
        <v>45509673827.309402</v>
      </c>
      <c r="AT125">
        <v>40757967234.158096</v>
      </c>
      <c r="AU125">
        <v>39333708169.840797</v>
      </c>
      <c r="AV125">
        <v>42486177361.061996</v>
      </c>
      <c r="AW125">
        <v>45339809414.657097</v>
      </c>
      <c r="AX125">
        <v>44300613329.946098</v>
      </c>
      <c r="AY125">
        <v>41552592885.579399</v>
      </c>
      <c r="AZ125">
        <v>40530045688.4692</v>
      </c>
      <c r="BA125">
        <v>46361468280.459396</v>
      </c>
      <c r="BB125">
        <v>51465158207.589798</v>
      </c>
      <c r="BC125">
        <v>54655450735.305</v>
      </c>
      <c r="BD125">
        <v>60762213840.891098</v>
      </c>
      <c r="BE125">
        <v>60011530194.697403</v>
      </c>
      <c r="BF125">
        <v>49023932406.858101</v>
      </c>
      <c r="BG125">
        <v>46903466612.5187</v>
      </c>
      <c r="BH125">
        <v>42106103305.792801</v>
      </c>
      <c r="BI125">
        <v>46471287714.246002</v>
      </c>
      <c r="BJ125">
        <v>45058468760.6493</v>
      </c>
      <c r="BK125">
        <v>48535909410.586998</v>
      </c>
      <c r="BL125">
        <v>50970702354.635399</v>
      </c>
      <c r="BM125">
        <v>51970830952.537102</v>
      </c>
      <c r="BN125">
        <v>54123551701.523003</v>
      </c>
    </row>
    <row r="126" spans="1:66" x14ac:dyDescent="0.45">
      <c r="A126" t="s">
        <v>249</v>
      </c>
      <c r="B126" t="s">
        <v>250</v>
      </c>
      <c r="C126" t="s">
        <v>9</v>
      </c>
      <c r="D126" t="s">
        <v>10</v>
      </c>
      <c r="AL126">
        <v>0</v>
      </c>
      <c r="AM126">
        <v>106926892.957739</v>
      </c>
      <c r="AN126">
        <v>177686628.383921</v>
      </c>
      <c r="AO126">
        <v>241771205.86954901</v>
      </c>
      <c r="AP126">
        <v>236752278.37613899</v>
      </c>
      <c r="AQ126">
        <v>242646223.08382899</v>
      </c>
      <c r="AR126">
        <v>143905357.12791699</v>
      </c>
      <c r="AS126">
        <v>143527541.10586599</v>
      </c>
      <c r="AT126">
        <v>221486206.52055401</v>
      </c>
      <c r="AU126">
        <v>245956719.44623899</v>
      </c>
      <c r="AV126">
        <v>317564315.13077003</v>
      </c>
      <c r="AW126">
        <v>426441724.55618</v>
      </c>
      <c r="AX126">
        <v>591985249.84948802</v>
      </c>
      <c r="AY126">
        <v>793027147.49105799</v>
      </c>
      <c r="AZ126">
        <v>1359776098.6993501</v>
      </c>
      <c r="BA126">
        <v>1540810813.0574701</v>
      </c>
      <c r="BB126">
        <v>1271890275.7344201</v>
      </c>
      <c r="BC126">
        <v>1501815343.8973899</v>
      </c>
      <c r="BD126">
        <v>1803970781.81161</v>
      </c>
      <c r="BE126">
        <v>2177543205.4884601</v>
      </c>
      <c r="BF126">
        <v>2551124374.7083101</v>
      </c>
      <c r="BG126">
        <v>2306468864.8095598</v>
      </c>
      <c r="BH126">
        <v>0</v>
      </c>
      <c r="BI126">
        <v>1281103431.9791701</v>
      </c>
      <c r="BJ126">
        <v>1390619095.2539699</v>
      </c>
      <c r="BK126">
        <v>1498378532.7077301</v>
      </c>
      <c r="BL126">
        <v>1853499708.8689201</v>
      </c>
      <c r="BM126">
        <v>1548175774.9091799</v>
      </c>
      <c r="BN126">
        <v>1617793374.99735</v>
      </c>
    </row>
    <row r="127" spans="1:66" x14ac:dyDescent="0.45">
      <c r="A127" t="s">
        <v>251</v>
      </c>
      <c r="B127" t="s">
        <v>252</v>
      </c>
      <c r="C127" t="s">
        <v>9</v>
      </c>
      <c r="D127" t="s">
        <v>10</v>
      </c>
      <c r="H127">
        <v>1861999.2552002999</v>
      </c>
      <c r="I127">
        <v>5879997.6480009397</v>
      </c>
      <c r="J127">
        <v>9897996.0408015903</v>
      </c>
      <c r="K127">
        <v>13047994.780802101</v>
      </c>
      <c r="L127">
        <v>15987993.604802599</v>
      </c>
      <c r="M127">
        <v>16365993.453602601</v>
      </c>
      <c r="N127">
        <v>15749993.700002501</v>
      </c>
      <c r="O127">
        <v>17023993.190402701</v>
      </c>
      <c r="P127">
        <v>22077991.168803498</v>
      </c>
      <c r="Q127">
        <v>29735988.105604801</v>
      </c>
      <c r="R127">
        <v>37319917.155481599</v>
      </c>
      <c r="S127">
        <v>46763683.966356501</v>
      </c>
      <c r="T127">
        <v>54090933.232014999</v>
      </c>
      <c r="U127">
        <v>75910048.116799802</v>
      </c>
      <c r="V127">
        <v>147766705.00787801</v>
      </c>
      <c r="W127">
        <v>239475869.99215999</v>
      </c>
      <c r="X127">
        <v>291024720.04505497</v>
      </c>
      <c r="Y127">
        <v>271691156.15637898</v>
      </c>
      <c r="Z127">
        <v>241171594.36308399</v>
      </c>
      <c r="AA127">
        <v>243721560.477189</v>
      </c>
      <c r="AB127">
        <v>208691732.71231601</v>
      </c>
      <c r="AC127">
        <v>175004682.979624</v>
      </c>
      <c r="AD127">
        <v>145781732.097541</v>
      </c>
      <c r="AE127">
        <v>181255662.31349</v>
      </c>
      <c r="AF127">
        <v>249810082.34829399</v>
      </c>
      <c r="AG127">
        <v>250942407.49192801</v>
      </c>
      <c r="AH127">
        <v>228606148.98529601</v>
      </c>
      <c r="AI127">
        <v>246456438.63354701</v>
      </c>
      <c r="AJ127">
        <v>191908506.283649</v>
      </c>
      <c r="AK127">
        <v>156036602.02130601</v>
      </c>
      <c r="AL127">
        <v>105704527.312319</v>
      </c>
      <c r="AM127">
        <v>117331482.62462801</v>
      </c>
      <c r="AN127">
        <v>149096438.251753</v>
      </c>
      <c r="AO127">
        <v>170804816.25635299</v>
      </c>
      <c r="AP127">
        <v>175834896.93828601</v>
      </c>
      <c r="AQ127">
        <v>171964013.27221799</v>
      </c>
      <c r="AR127">
        <v>151917777.44283101</v>
      </c>
      <c r="AS127">
        <v>165584735.249522</v>
      </c>
      <c r="AT127">
        <v>195365005.49875799</v>
      </c>
      <c r="AU127">
        <v>213894508.00072601</v>
      </c>
      <c r="AV127">
        <v>245938663.815128</v>
      </c>
      <c r="AW127">
        <v>259807840.71518499</v>
      </c>
      <c r="AX127">
        <v>316799485.401851</v>
      </c>
      <c r="AY127">
        <v>375807203.24878502</v>
      </c>
      <c r="AZ127">
        <v>494684896.66892499</v>
      </c>
      <c r="BA127">
        <v>580011940.67824805</v>
      </c>
      <c r="BB127">
        <v>578071672.354949</v>
      </c>
      <c r="BC127">
        <v>622049847.79107702</v>
      </c>
      <c r="BD127">
        <v>646678106.71675098</v>
      </c>
      <c r="BE127">
        <v>840072589.95665395</v>
      </c>
      <c r="BF127">
        <v>860560896.11473799</v>
      </c>
      <c r="BG127">
        <v>819042626.79953504</v>
      </c>
      <c r="BH127">
        <v>843667802.79701102</v>
      </c>
      <c r="BI127">
        <v>933103002.54957199</v>
      </c>
      <c r="BJ127">
        <v>1015384781.9759001</v>
      </c>
      <c r="BK127">
        <v>1113648361.6452</v>
      </c>
      <c r="BL127">
        <v>1116872419.91312</v>
      </c>
      <c r="BM127">
        <v>1115321770.3237</v>
      </c>
      <c r="BN127">
        <v>1113287246.85377</v>
      </c>
    </row>
    <row r="128" spans="1:66" x14ac:dyDescent="0.45">
      <c r="A128" t="s">
        <v>253</v>
      </c>
      <c r="B128" t="s">
        <v>254</v>
      </c>
      <c r="C128" t="s">
        <v>9</v>
      </c>
      <c r="D128" t="s">
        <v>10</v>
      </c>
      <c r="AK128">
        <v>0</v>
      </c>
      <c r="AL128">
        <v>0</v>
      </c>
      <c r="AM128">
        <v>12086953.614285599</v>
      </c>
      <c r="AN128">
        <v>26712568.957392</v>
      </c>
      <c r="AO128">
        <v>28276956.3452411</v>
      </c>
      <c r="AP128">
        <v>31158797.6961843</v>
      </c>
      <c r="AQ128">
        <v>26092304.296080198</v>
      </c>
      <c r="AR128">
        <v>23133179.474821601</v>
      </c>
      <c r="AS128">
        <v>25794155.811486699</v>
      </c>
      <c r="AT128">
        <v>22212067.2103022</v>
      </c>
      <c r="AU128">
        <v>25933378.3936374</v>
      </c>
      <c r="AV128">
        <v>32603112.027015898</v>
      </c>
      <c r="AW128">
        <v>37238358.120417602</v>
      </c>
      <c r="AX128">
        <v>39718288.699837603</v>
      </c>
      <c r="AY128">
        <v>47207036.727110602</v>
      </c>
      <c r="AZ128">
        <v>50909587.097327396</v>
      </c>
      <c r="BA128">
        <v>61124321.9338011</v>
      </c>
      <c r="BB128">
        <v>67213747.345824793</v>
      </c>
      <c r="BC128">
        <v>77237992.3114243</v>
      </c>
      <c r="BD128">
        <v>86423386.406437203</v>
      </c>
      <c r="BE128">
        <v>107529842.877185</v>
      </c>
      <c r="BF128">
        <v>119000613.91160101</v>
      </c>
      <c r="BG128">
        <v>127971088.839247</v>
      </c>
      <c r="BH128">
        <v>117003278.063733</v>
      </c>
      <c r="BI128">
        <v>115645311.811562</v>
      </c>
      <c r="BJ128">
        <v>121515805.359074</v>
      </c>
      <c r="BK128">
        <v>127148346.679175</v>
      </c>
      <c r="BL128">
        <v>128943451.77071001</v>
      </c>
      <c r="BM128">
        <v>131104408.70462801</v>
      </c>
      <c r="BN128">
        <v>124852201.205722</v>
      </c>
    </row>
    <row r="129" spans="1:66" x14ac:dyDescent="0.45">
      <c r="A129" t="s">
        <v>255</v>
      </c>
      <c r="B129" t="s">
        <v>256</v>
      </c>
      <c r="C129" t="s">
        <v>9</v>
      </c>
      <c r="D129" t="s">
        <v>10</v>
      </c>
      <c r="AE129">
        <v>0</v>
      </c>
      <c r="AF129">
        <v>0</v>
      </c>
      <c r="AG129">
        <v>0</v>
      </c>
      <c r="AH129">
        <v>0</v>
      </c>
      <c r="AI129">
        <v>29090909.090909101</v>
      </c>
      <c r="AJ129">
        <v>43294683.663426302</v>
      </c>
      <c r="AK129">
        <v>62293735.887192301</v>
      </c>
      <c r="AL129">
        <v>44626255.113425098</v>
      </c>
      <c r="AM129">
        <v>107258618.996169</v>
      </c>
      <c r="AN129">
        <v>123101153.48677801</v>
      </c>
      <c r="AO129">
        <v>113563610.865522</v>
      </c>
      <c r="AP129">
        <v>103419601.187951</v>
      </c>
      <c r="AQ129">
        <v>83323986.0913039</v>
      </c>
      <c r="AR129">
        <v>88172003.477045998</v>
      </c>
      <c r="AS129">
        <v>81025841.3070364</v>
      </c>
      <c r="AT129">
        <v>70846940.885982499</v>
      </c>
      <c r="AU129">
        <v>65182716.099875301</v>
      </c>
      <c r="AV129">
        <v>67525224.433913097</v>
      </c>
      <c r="AW129">
        <v>69218798.630563304</v>
      </c>
      <c r="AX129">
        <v>70959071.472205296</v>
      </c>
      <c r="AY129">
        <v>75881313.592883706</v>
      </c>
      <c r="AZ129">
        <v>79015425.882051304</v>
      </c>
      <c r="BA129">
        <v>82630723.427976593</v>
      </c>
      <c r="BB129">
        <v>136589737.95276001</v>
      </c>
      <c r="BC129">
        <v>167857927.989066</v>
      </c>
      <c r="BD129">
        <v>192159418.504374</v>
      </c>
      <c r="BE129">
        <v>217305727.746095</v>
      </c>
      <c r="BF129">
        <v>243470109.87646699</v>
      </c>
      <c r="BG129">
        <v>277974068.11145502</v>
      </c>
      <c r="BH129">
        <v>325188062.34328097</v>
      </c>
      <c r="BI129">
        <v>382205260.41154402</v>
      </c>
      <c r="BJ129">
        <v>458262797.923612</v>
      </c>
      <c r="BK129">
        <v>543204689.08615696</v>
      </c>
      <c r="BL129">
        <v>595407617.66778505</v>
      </c>
      <c r="BM129">
        <v>646974133.28147197</v>
      </c>
      <c r="BN129">
        <v>643379507.67352998</v>
      </c>
    </row>
    <row r="130" spans="1:66" x14ac:dyDescent="0.45">
      <c r="A130" t="s">
        <v>257</v>
      </c>
      <c r="B130" t="s">
        <v>258</v>
      </c>
      <c r="C130" t="s">
        <v>9</v>
      </c>
      <c r="D130" t="s">
        <v>10</v>
      </c>
    </row>
    <row r="131" spans="1:66" x14ac:dyDescent="0.45">
      <c r="A131" t="s">
        <v>259</v>
      </c>
      <c r="B131" t="s">
        <v>260</v>
      </c>
      <c r="C131" t="s">
        <v>9</v>
      </c>
      <c r="D131" t="s">
        <v>10</v>
      </c>
    </row>
    <row r="132" spans="1:66" x14ac:dyDescent="0.45">
      <c r="A132" t="s">
        <v>261</v>
      </c>
      <c r="B132" t="s">
        <v>262</v>
      </c>
      <c r="C132" t="s">
        <v>9</v>
      </c>
      <c r="D132" t="s">
        <v>10</v>
      </c>
      <c r="E132">
        <v>275643564.35643601</v>
      </c>
      <c r="F132">
        <v>157061350.08654401</v>
      </c>
      <c r="G132">
        <v>186153846.153846</v>
      </c>
      <c r="H132">
        <v>185384615.384615</v>
      </c>
      <c r="I132">
        <v>137481470.39706001</v>
      </c>
      <c r="J132">
        <v>132131636.142507</v>
      </c>
      <c r="K132">
        <v>176901786.339497</v>
      </c>
      <c r="L132">
        <v>218100895.69232199</v>
      </c>
      <c r="M132">
        <v>278696524.42661202</v>
      </c>
      <c r="N132">
        <v>347028223.80544198</v>
      </c>
      <c r="O132">
        <v>386403740.38820702</v>
      </c>
      <c r="P132">
        <v>460899849.34336197</v>
      </c>
      <c r="Q132">
        <v>531950093.40941799</v>
      </c>
      <c r="R132">
        <v>544785374.64664304</v>
      </c>
      <c r="S132">
        <v>852963864.00047505</v>
      </c>
      <c r="T132">
        <v>1030991735.53719</v>
      </c>
      <c r="U132">
        <v>1708677685.9504099</v>
      </c>
      <c r="V132">
        <v>2237603305.78512</v>
      </c>
      <c r="W132">
        <v>3190082644.6280999</v>
      </c>
      <c r="X132">
        <v>3543388429.75207</v>
      </c>
      <c r="Y132">
        <v>3980692489.03581</v>
      </c>
      <c r="Z132">
        <v>4463839959.5904999</v>
      </c>
      <c r="AA132">
        <v>4646524886.3331699</v>
      </c>
      <c r="AB132">
        <v>4714159752.9094496</v>
      </c>
      <c r="AC132">
        <v>4759446931.4222803</v>
      </c>
      <c r="AD132">
        <v>4883795774.8097696</v>
      </c>
      <c r="AE132">
        <v>5325292074.2318897</v>
      </c>
      <c r="AF132">
        <v>6040845305.0025101</v>
      </c>
      <c r="AG132">
        <v>7732395675.54562</v>
      </c>
      <c r="AH132">
        <v>9468974884.4302502</v>
      </c>
      <c r="AI132">
        <v>10110714871.058701</v>
      </c>
      <c r="AJ132">
        <v>10956524347.7561</v>
      </c>
      <c r="AK132">
        <v>11614665196.099199</v>
      </c>
      <c r="AL132">
        <v>12377424872.706301</v>
      </c>
      <c r="AM132">
        <v>13519265762.7271</v>
      </c>
      <c r="AN132">
        <v>16085095679.480499</v>
      </c>
      <c r="AO132">
        <v>16408665266.9578</v>
      </c>
      <c r="AP132">
        <v>14848484529.937799</v>
      </c>
      <c r="AQ132">
        <v>10457957529.3983</v>
      </c>
      <c r="AR132">
        <v>12095186823.909401</v>
      </c>
      <c r="AS132">
        <v>13801107024.121099</v>
      </c>
      <c r="AT132">
        <v>12941850827.659401</v>
      </c>
      <c r="AU132">
        <v>14101703314.7096</v>
      </c>
      <c r="AV132">
        <v>15847047272.177999</v>
      </c>
      <c r="AW132">
        <v>17829864142.772301</v>
      </c>
      <c r="AX132">
        <v>22159512557.1222</v>
      </c>
      <c r="AY132">
        <v>25177237741.034401</v>
      </c>
      <c r="AZ132">
        <v>27726129585.249298</v>
      </c>
      <c r="BA132">
        <v>26072410507.690201</v>
      </c>
      <c r="BB132">
        <v>24575661939.182301</v>
      </c>
      <c r="BC132">
        <v>28175181218.967899</v>
      </c>
      <c r="BD132">
        <v>30991707946.476101</v>
      </c>
      <c r="BE132">
        <v>31951760810.319</v>
      </c>
      <c r="BF132">
        <v>34311220715.1665</v>
      </c>
      <c r="BG132">
        <v>37552298953.823196</v>
      </c>
      <c r="BH132">
        <v>36570769322.574402</v>
      </c>
      <c r="BI132">
        <v>36885283430.023399</v>
      </c>
      <c r="BJ132">
        <v>39170682135.621597</v>
      </c>
      <c r="BK132">
        <v>43069973342.875198</v>
      </c>
      <c r="BL132">
        <v>43890861986.136902</v>
      </c>
      <c r="BM132">
        <v>45523984708.106201</v>
      </c>
      <c r="BN132">
        <v>50226948866.567001</v>
      </c>
    </row>
    <row r="133" spans="1:66" x14ac:dyDescent="0.45">
      <c r="A133" t="s">
        <v>263</v>
      </c>
      <c r="B133" t="s">
        <v>264</v>
      </c>
      <c r="C133" t="s">
        <v>9</v>
      </c>
      <c r="D133" t="s">
        <v>10</v>
      </c>
      <c r="O133">
        <v>68739972.504011005</v>
      </c>
      <c r="P133">
        <v>73434840.970743999</v>
      </c>
      <c r="Q133">
        <v>90743549.911992401</v>
      </c>
      <c r="R133">
        <v>136560430.519402</v>
      </c>
      <c r="S133">
        <v>426401410.87698799</v>
      </c>
      <c r="V133">
        <v>748518665.85707998</v>
      </c>
      <c r="W133">
        <v>738039577.82681894</v>
      </c>
      <c r="X133">
        <v>881077990.78034198</v>
      </c>
      <c r="Y133">
        <v>950805965.29003298</v>
      </c>
      <c r="Z133">
        <v>1042021629.57117</v>
      </c>
      <c r="AA133">
        <v>1285119359.80216</v>
      </c>
      <c r="AB133">
        <v>1425498409.82307</v>
      </c>
      <c r="AC133">
        <v>1465909167.67434</v>
      </c>
      <c r="AD133">
        <v>1379869859.9847701</v>
      </c>
      <c r="AE133">
        <v>1295617612.14061</v>
      </c>
      <c r="AF133">
        <v>1336740076.7235</v>
      </c>
      <c r="AG133">
        <v>1704123944.1061699</v>
      </c>
      <c r="AH133">
        <v>2076390756.3168199</v>
      </c>
      <c r="AI133">
        <v>8961536461.4931297</v>
      </c>
      <c r="AJ133">
        <v>12924377965.940701</v>
      </c>
      <c r="AK133">
        <v>6316012045.4398203</v>
      </c>
      <c r="AL133">
        <v>2980065531.6244798</v>
      </c>
      <c r="AM133">
        <v>3296055512.5138898</v>
      </c>
      <c r="AN133">
        <v>3692435533.1582098</v>
      </c>
      <c r="AO133">
        <v>3241385529.4931002</v>
      </c>
      <c r="AP133">
        <v>2454268845.4552302</v>
      </c>
      <c r="AQ133">
        <v>2282153591.7258401</v>
      </c>
      <c r="AR133">
        <v>2286352512.1955199</v>
      </c>
      <c r="AS133">
        <v>2697075596.3558002</v>
      </c>
      <c r="AT133">
        <v>2685735278.4534702</v>
      </c>
      <c r="AU133">
        <v>2821521877.8996701</v>
      </c>
      <c r="AV133">
        <v>3130746412.8961201</v>
      </c>
      <c r="AW133">
        <v>3450118764.8456101</v>
      </c>
      <c r="AX133">
        <v>3509417808.2191801</v>
      </c>
      <c r="AY133">
        <v>3597816497.5738902</v>
      </c>
      <c r="AZ133">
        <v>4115736733.5880699</v>
      </c>
      <c r="BA133">
        <v>4430342077.4621696</v>
      </c>
      <c r="BB133">
        <v>4208871205.9349899</v>
      </c>
      <c r="BC133">
        <v>4335204653.0615101</v>
      </c>
      <c r="BD133">
        <v>5393526319.0315199</v>
      </c>
      <c r="BE133">
        <v>5941536636.94559</v>
      </c>
      <c r="BF133">
        <v>5697937802.2800703</v>
      </c>
      <c r="BG133">
        <v>5832103419.5298405</v>
      </c>
      <c r="BH133">
        <v>5735132890.3654499</v>
      </c>
      <c r="BI133">
        <v>6446742131.3623695</v>
      </c>
      <c r="BJ133">
        <v>6764636913.8780499</v>
      </c>
      <c r="BK133">
        <v>7165279059.5364504</v>
      </c>
      <c r="BL133">
        <v>7373519736.8421097</v>
      </c>
      <c r="BM133">
        <v>6941042345.2768698</v>
      </c>
      <c r="BN133">
        <v>9024335548.17276</v>
      </c>
    </row>
    <row r="134" spans="1:66" x14ac:dyDescent="0.45">
      <c r="A134" t="s">
        <v>265</v>
      </c>
      <c r="B134" t="s">
        <v>266</v>
      </c>
      <c r="C134" t="s">
        <v>9</v>
      </c>
      <c r="D134" t="s">
        <v>10</v>
      </c>
      <c r="E134">
        <v>679953345.13406301</v>
      </c>
      <c r="F134">
        <v>676552327.74625802</v>
      </c>
      <c r="G134">
        <v>1103551149.49668</v>
      </c>
      <c r="H134">
        <v>1159984654.8161099</v>
      </c>
      <c r="I134">
        <v>1127884049.5770299</v>
      </c>
      <c r="J134">
        <v>1429410349.6593299</v>
      </c>
      <c r="K134">
        <v>1551356087.4972401</v>
      </c>
      <c r="L134">
        <v>1664985789.36184</v>
      </c>
      <c r="M134">
        <v>1631378452.8339901</v>
      </c>
      <c r="N134">
        <v>1844766616.78071</v>
      </c>
      <c r="O134">
        <v>2189884822.08495</v>
      </c>
      <c r="P134">
        <v>2450650739.1002598</v>
      </c>
      <c r="Q134">
        <v>2838885094.8263102</v>
      </c>
      <c r="R134">
        <v>3856229214.6312799</v>
      </c>
      <c r="S134">
        <v>4761381859.1166296</v>
      </c>
      <c r="T134">
        <v>4785758009.8278303</v>
      </c>
      <c r="U134">
        <v>6658989944.7415199</v>
      </c>
      <c r="V134">
        <v>6953199304.5489998</v>
      </c>
      <c r="W134">
        <v>7984606712.42202</v>
      </c>
      <c r="X134">
        <v>10287341262.6373</v>
      </c>
      <c r="Y134">
        <v>11961132284.9704</v>
      </c>
      <c r="Z134">
        <v>12491208884.944599</v>
      </c>
      <c r="AA134">
        <v>9211505023.5065193</v>
      </c>
      <c r="AB134">
        <v>8587385810.5568399</v>
      </c>
      <c r="AC134">
        <v>8476129857.1047401</v>
      </c>
      <c r="AD134">
        <v>8604261993.6220798</v>
      </c>
      <c r="AE134">
        <v>8606677895.8232994</v>
      </c>
      <c r="AF134">
        <v>10745266277.722799</v>
      </c>
      <c r="AG134">
        <v>12169542538.613199</v>
      </c>
      <c r="AH134">
        <v>14082196731.6766</v>
      </c>
      <c r="AI134">
        <v>16219539541.028299</v>
      </c>
      <c r="AJ134">
        <v>13626718088.465401</v>
      </c>
      <c r="AK134">
        <v>13057910362.6712</v>
      </c>
      <c r="AL134">
        <v>16115748551.7614</v>
      </c>
      <c r="AM134">
        <v>21132395652.718601</v>
      </c>
      <c r="AN134">
        <v>24980051469.375599</v>
      </c>
      <c r="AO134">
        <v>26264286574.872101</v>
      </c>
      <c r="AP134">
        <v>24963154427.0271</v>
      </c>
      <c r="AQ134">
        <v>25951435083.248402</v>
      </c>
      <c r="AR134">
        <v>21295986121.081299</v>
      </c>
      <c r="AS134">
        <v>22793127400.6535</v>
      </c>
      <c r="AT134">
        <v>22988847543.8419</v>
      </c>
      <c r="AU134">
        <v>19641923101.388699</v>
      </c>
      <c r="AV134">
        <v>18829172172.443501</v>
      </c>
      <c r="AW134">
        <v>20677260739.931999</v>
      </c>
      <c r="AX134">
        <v>26497696731.328602</v>
      </c>
      <c r="AY134">
        <v>29955204522.1595</v>
      </c>
      <c r="AZ134">
        <v>37668726389.125504</v>
      </c>
      <c r="BA134">
        <v>45389715179.512001</v>
      </c>
      <c r="BB134">
        <v>47561852675.360397</v>
      </c>
      <c r="BC134">
        <v>58698905499.616898</v>
      </c>
      <c r="BD134">
        <v>63584440873.554001</v>
      </c>
      <c r="BE134">
        <v>63682670238.825699</v>
      </c>
      <c r="BF134">
        <v>65512727517.814903</v>
      </c>
      <c r="BG134">
        <v>64896808160.221603</v>
      </c>
      <c r="BH134">
        <v>53302347168.746597</v>
      </c>
      <c r="BI134">
        <v>50466681007.4403</v>
      </c>
      <c r="BJ134">
        <v>57762574515.821297</v>
      </c>
      <c r="BK134">
        <v>56247653354.375702</v>
      </c>
      <c r="BL134">
        <v>54055319698.407303</v>
      </c>
      <c r="BM134">
        <v>47987802708.934601</v>
      </c>
      <c r="BN134">
        <v>48560561996.210197</v>
      </c>
    </row>
    <row r="135" spans="1:66" x14ac:dyDescent="0.45">
      <c r="A135" t="s">
        <v>267</v>
      </c>
      <c r="B135" t="s">
        <v>268</v>
      </c>
      <c r="C135" t="s">
        <v>9</v>
      </c>
      <c r="D135" t="s">
        <v>10</v>
      </c>
      <c r="L135">
        <v>35544791.666666701</v>
      </c>
      <c r="M135">
        <v>35461875</v>
      </c>
      <c r="N135">
        <v>36133958.333333299</v>
      </c>
      <c r="O135">
        <v>38045833.333333299</v>
      </c>
      <c r="P135">
        <v>39061458.333333299</v>
      </c>
      <c r="Q135">
        <v>20254568.128297798</v>
      </c>
      <c r="R135">
        <v>21220297.966170099</v>
      </c>
      <c r="AK135">
        <v>102292611.331368</v>
      </c>
      <c r="AL135">
        <v>107643979.057592</v>
      </c>
      <c r="AM135">
        <v>116105380.35049701</v>
      </c>
      <c r="AN135">
        <v>103704532.180094</v>
      </c>
      <c r="AO135">
        <v>78445466.014926895</v>
      </c>
      <c r="AP135">
        <v>67064556.580263197</v>
      </c>
      <c r="AQ135">
        <v>33350210.5611021</v>
      </c>
      <c r="AR135">
        <v>15382947.386799799</v>
      </c>
      <c r="AS135">
        <v>13717664.599297101</v>
      </c>
      <c r="AT135">
        <v>12574570.778305599</v>
      </c>
      <c r="AU135">
        <v>11435617.473623499</v>
      </c>
      <c r="AV135">
        <v>11013340.902639801</v>
      </c>
      <c r="AW135">
        <v>11496967.521302899</v>
      </c>
      <c r="AX135">
        <v>11965988.437570401</v>
      </c>
      <c r="AY135">
        <v>13410565.064616799</v>
      </c>
      <c r="AZ135">
        <v>14838865.5400931</v>
      </c>
      <c r="BA135">
        <v>16267888.959792901</v>
      </c>
      <c r="BB135">
        <v>13973614.5278621</v>
      </c>
      <c r="BC135">
        <v>15356402.9510448</v>
      </c>
      <c r="BD135">
        <v>19009820.599098898</v>
      </c>
      <c r="BE135">
        <v>20327157.6570726</v>
      </c>
      <c r="BF135">
        <v>22677713.119613599</v>
      </c>
    </row>
    <row r="136" spans="1:66" x14ac:dyDescent="0.45">
      <c r="A136" t="s">
        <v>269</v>
      </c>
      <c r="B136" t="s">
        <v>270</v>
      </c>
      <c r="C136" t="s">
        <v>9</v>
      </c>
      <c r="D136" t="s">
        <v>10</v>
      </c>
      <c r="E136">
        <v>22906905.201382</v>
      </c>
      <c r="F136">
        <v>27837147.812981099</v>
      </c>
      <c r="G136">
        <v>40876824.5021668</v>
      </c>
      <c r="H136">
        <v>33900603.430741102</v>
      </c>
      <c r="I136">
        <v>38065368.323106699</v>
      </c>
      <c r="J136">
        <v>44598531.829353601</v>
      </c>
      <c r="K136">
        <v>51425377.305757403</v>
      </c>
      <c r="L136">
        <v>57730955.026025698</v>
      </c>
      <c r="M136">
        <v>65572316.445030101</v>
      </c>
      <c r="N136">
        <v>65138973.385198697</v>
      </c>
      <c r="O136">
        <v>64546127.538253501</v>
      </c>
      <c r="P136">
        <v>66920095.547025301</v>
      </c>
      <c r="Q136">
        <v>106204436.985367</v>
      </c>
      <c r="R136">
        <v>103815507.201961</v>
      </c>
      <c r="S136">
        <v>179142179.60614499</v>
      </c>
      <c r="T136">
        <v>165944100.296267</v>
      </c>
      <c r="U136">
        <v>173074847.035963</v>
      </c>
      <c r="V136">
        <v>126427193.576977</v>
      </c>
      <c r="W136">
        <v>252760229.683593</v>
      </c>
      <c r="X136">
        <v>346311001.46480602</v>
      </c>
      <c r="Y136">
        <v>503476314.78619701</v>
      </c>
      <c r="Z136">
        <v>373214770.03247702</v>
      </c>
      <c r="AA136">
        <v>246651755.12751099</v>
      </c>
      <c r="AB136">
        <v>492472676.60003901</v>
      </c>
      <c r="AC136">
        <v>474574917.56372601</v>
      </c>
      <c r="AD136">
        <v>227203508.558202</v>
      </c>
      <c r="AE136">
        <v>148293323.67298299</v>
      </c>
      <c r="AF136">
        <v>36999768.473169602</v>
      </c>
      <c r="AG136">
        <v>39317743.078464396</v>
      </c>
      <c r="AI136">
        <v>214361038.65835899</v>
      </c>
      <c r="AJ136">
        <v>229469731.00330001</v>
      </c>
      <c r="AK136">
        <v>442786331.07386202</v>
      </c>
      <c r="AL136">
        <v>452979280.56231898</v>
      </c>
      <c r="AM136">
        <v>637473438.60672498</v>
      </c>
      <c r="AN136">
        <v>746264054.12573004</v>
      </c>
      <c r="AO136">
        <v>735631013.592628</v>
      </c>
      <c r="AP136">
        <v>678164279.45045304</v>
      </c>
      <c r="AQ136">
        <v>693871897.52857602</v>
      </c>
      <c r="AR136">
        <v>829663624.78777599</v>
      </c>
      <c r="AS136">
        <v>930016583.74792695</v>
      </c>
      <c r="AT136">
        <v>958540630.18242097</v>
      </c>
      <c r="AU136">
        <v>907462686.56716394</v>
      </c>
      <c r="AV136">
        <v>923383084.57711399</v>
      </c>
      <c r="AW136">
        <v>954560530.67993402</v>
      </c>
      <c r="AX136">
        <v>962520729.68490899</v>
      </c>
      <c r="AY136">
        <v>1008955223.8806</v>
      </c>
      <c r="AZ136">
        <v>1152238805.97015</v>
      </c>
      <c r="BA136">
        <v>1169485903.81426</v>
      </c>
      <c r="BB136">
        <v>1426202321.72471</v>
      </c>
      <c r="BC136">
        <v>1585406301.8242099</v>
      </c>
      <c r="BD136">
        <v>1626533996.68325</v>
      </c>
      <c r="BE136">
        <v>1757213930.3482599</v>
      </c>
      <c r="BF136">
        <v>1935718241.3723199</v>
      </c>
      <c r="BG136">
        <v>2270065959.7937899</v>
      </c>
      <c r="BH136">
        <v>2239416093.73945</v>
      </c>
      <c r="BI136">
        <v>2606456908.3222499</v>
      </c>
      <c r="BJ136">
        <v>2441074857.0182199</v>
      </c>
      <c r="BK136">
        <v>2775557816.2065802</v>
      </c>
      <c r="BL136">
        <v>2521246648.0143399</v>
      </c>
      <c r="BM136">
        <v>1921393034.82587</v>
      </c>
    </row>
    <row r="137" spans="1:66" x14ac:dyDescent="0.45">
      <c r="A137" t="s">
        <v>271</v>
      </c>
      <c r="B137" t="s">
        <v>272</v>
      </c>
      <c r="C137" t="s">
        <v>9</v>
      </c>
      <c r="D137" t="s">
        <v>10</v>
      </c>
      <c r="J137">
        <v>2700000</v>
      </c>
      <c r="K137">
        <v>2800000</v>
      </c>
      <c r="L137">
        <v>3050000</v>
      </c>
      <c r="M137">
        <v>3050000</v>
      </c>
      <c r="N137">
        <v>3050000</v>
      </c>
      <c r="O137">
        <v>3550000</v>
      </c>
      <c r="P137">
        <v>4050000</v>
      </c>
      <c r="Q137">
        <v>4050000</v>
      </c>
      <c r="R137">
        <v>3750000</v>
      </c>
      <c r="S137">
        <v>4550000</v>
      </c>
      <c r="T137">
        <v>5500000</v>
      </c>
      <c r="U137">
        <v>6400000</v>
      </c>
      <c r="V137">
        <v>7750000</v>
      </c>
      <c r="W137">
        <v>8900000</v>
      </c>
      <c r="X137">
        <v>9400000</v>
      </c>
      <c r="Y137">
        <v>12750000</v>
      </c>
      <c r="Z137">
        <v>26350000</v>
      </c>
      <c r="AA137">
        <v>43350000</v>
      </c>
      <c r="AB137">
        <v>38750000</v>
      </c>
      <c r="AC137">
        <v>24950000</v>
      </c>
      <c r="AD137">
        <v>25150000</v>
      </c>
      <c r="AE137">
        <v>24350000</v>
      </c>
      <c r="AF137">
        <v>22250000</v>
      </c>
      <c r="AG137">
        <v>25000000</v>
      </c>
      <c r="AJ137">
        <v>25000000</v>
      </c>
      <c r="AK137">
        <v>22650000</v>
      </c>
      <c r="AL137">
        <v>30450000</v>
      </c>
      <c r="AM137">
        <v>39300000</v>
      </c>
      <c r="AW137">
        <v>4525000</v>
      </c>
      <c r="AX137">
        <v>6467000</v>
      </c>
      <c r="AY137">
        <v>3900500</v>
      </c>
      <c r="AZ137">
        <v>2882000</v>
      </c>
      <c r="BA137">
        <v>4895000</v>
      </c>
      <c r="BB137">
        <v>6739500</v>
      </c>
      <c r="BC137">
        <v>8982000</v>
      </c>
      <c r="BD137">
        <v>12540500</v>
      </c>
      <c r="BE137">
        <v>15179000</v>
      </c>
      <c r="BF137">
        <v>15111500</v>
      </c>
      <c r="BG137">
        <v>14531000</v>
      </c>
      <c r="BH137">
        <v>14799000</v>
      </c>
      <c r="BI137">
        <v>14712000</v>
      </c>
      <c r="BJ137">
        <v>13335500</v>
      </c>
      <c r="BK137">
        <v>13229000</v>
      </c>
      <c r="BL137">
        <v>12901000</v>
      </c>
      <c r="BM137">
        <v>12123500</v>
      </c>
      <c r="BN137">
        <v>14048500</v>
      </c>
    </row>
    <row r="138" spans="1:66" x14ac:dyDescent="0.45">
      <c r="A138" t="s">
        <v>273</v>
      </c>
      <c r="B138" t="s">
        <v>274</v>
      </c>
      <c r="C138" t="s">
        <v>9</v>
      </c>
      <c r="D138" t="s">
        <v>10</v>
      </c>
      <c r="E138">
        <v>5571997.7712008897</v>
      </c>
      <c r="F138">
        <v>7167997.13280115</v>
      </c>
      <c r="G138">
        <v>16687993.3248027</v>
      </c>
      <c r="H138">
        <v>18675992.529603001</v>
      </c>
      <c r="I138">
        <v>21475991.409603398</v>
      </c>
      <c r="J138">
        <v>29119988.352004699</v>
      </c>
      <c r="K138">
        <v>58519976.592009403</v>
      </c>
      <c r="L138">
        <v>79519968.192012697</v>
      </c>
      <c r="M138">
        <v>95479961.808015302</v>
      </c>
      <c r="N138">
        <v>143079942.76802301</v>
      </c>
      <c r="O138">
        <v>242479903.008039</v>
      </c>
      <c r="P138">
        <v>243035871.64562801</v>
      </c>
      <c r="Q138">
        <v>202768227.10041401</v>
      </c>
      <c r="R138">
        <v>298307480.01839799</v>
      </c>
      <c r="S138">
        <v>431682379.04955602</v>
      </c>
      <c r="T138">
        <v>287788252.69970399</v>
      </c>
      <c r="U138">
        <v>326295131.58205903</v>
      </c>
      <c r="V138">
        <v>479647087.83284003</v>
      </c>
      <c r="W138">
        <v>729941800.56814504</v>
      </c>
      <c r="X138">
        <v>853569148.55886304</v>
      </c>
      <c r="Y138">
        <v>1074139253.0341101</v>
      </c>
      <c r="Z138">
        <v>557334522.31364799</v>
      </c>
      <c r="AA138">
        <v>709332450.60850596</v>
      </c>
      <c r="AP138">
        <v>1251990817.2874501</v>
      </c>
      <c r="AQ138">
        <v>1443621758.2671399</v>
      </c>
      <c r="AR138">
        <v>1153487088.4907899</v>
      </c>
      <c r="AS138">
        <v>1085534664.87046</v>
      </c>
      <c r="AT138">
        <v>819747993.60067701</v>
      </c>
      <c r="AU138">
        <v>452513614.75745302</v>
      </c>
      <c r="AV138">
        <v>541401766.51662099</v>
      </c>
      <c r="AW138">
        <v>685073220.07402503</v>
      </c>
      <c r="AX138">
        <v>690930769.34835398</v>
      </c>
      <c r="AY138">
        <v>614356296.20043099</v>
      </c>
      <c r="AZ138">
        <v>639137046.18893695</v>
      </c>
      <c r="BA138">
        <v>1100068652.1298499</v>
      </c>
      <c r="BE138">
        <v>2987413407.7326698</v>
      </c>
      <c r="BF138">
        <v>3964690154.1365199</v>
      </c>
      <c r="BG138">
        <v>3755652496.3509302</v>
      </c>
    </row>
    <row r="139" spans="1:66" x14ac:dyDescent="0.45">
      <c r="A139" t="s">
        <v>275</v>
      </c>
      <c r="B139" t="s">
        <v>276</v>
      </c>
      <c r="C139" t="s">
        <v>9</v>
      </c>
      <c r="D139" t="s">
        <v>10</v>
      </c>
    </row>
    <row r="140" spans="1:66" x14ac:dyDescent="0.45">
      <c r="A140" t="s">
        <v>277</v>
      </c>
      <c r="B140" t="s">
        <v>278</v>
      </c>
      <c r="C140" t="s">
        <v>9</v>
      </c>
      <c r="D140" t="s">
        <v>10</v>
      </c>
      <c r="E140">
        <v>1041102128.14931</v>
      </c>
      <c r="F140">
        <v>952115934.09473598</v>
      </c>
      <c r="G140">
        <v>1470078056.67469</v>
      </c>
      <c r="H140">
        <v>1558299418.0148301</v>
      </c>
      <c r="I140">
        <v>1478294197.3849001</v>
      </c>
      <c r="J140">
        <v>1824898849.2990501</v>
      </c>
      <c r="K140">
        <v>1976690415.8920901</v>
      </c>
      <c r="L140">
        <v>2118145676.0866799</v>
      </c>
      <c r="M140">
        <v>2082974249.8368001</v>
      </c>
      <c r="N140">
        <v>2293646403.13552</v>
      </c>
      <c r="O140">
        <v>2857196045.1558299</v>
      </c>
      <c r="P140">
        <v>3463134106.2151299</v>
      </c>
      <c r="Q140">
        <v>4049748251.4373102</v>
      </c>
      <c r="R140">
        <v>5404489651.82689</v>
      </c>
      <c r="S140">
        <v>6663039430.8653002</v>
      </c>
      <c r="T140">
        <v>6151351163.8231602</v>
      </c>
      <c r="U140">
        <v>7997666536.3280602</v>
      </c>
      <c r="V140">
        <v>8801988932.4153309</v>
      </c>
      <c r="W140">
        <v>10052914879.9512</v>
      </c>
      <c r="X140">
        <v>12832437366.429501</v>
      </c>
      <c r="Y140">
        <v>15264830901.4694</v>
      </c>
      <c r="Z140">
        <v>16537685105.323601</v>
      </c>
      <c r="AA140">
        <v>13494643916.0338</v>
      </c>
      <c r="AB140">
        <v>12366658646.437401</v>
      </c>
      <c r="AC140">
        <v>11485659135.2246</v>
      </c>
      <c r="AD140">
        <v>10765543058.2929</v>
      </c>
      <c r="AE140">
        <v>10967958016.686899</v>
      </c>
      <c r="AF140">
        <v>13005289827.472099</v>
      </c>
      <c r="AG140">
        <v>14628912315.490601</v>
      </c>
      <c r="AH140">
        <v>16667103944.2258</v>
      </c>
      <c r="AI140">
        <v>18390336641.763</v>
      </c>
      <c r="AJ140">
        <v>15995707550.643101</v>
      </c>
      <c r="AK140">
        <v>15665466436.5317</v>
      </c>
      <c r="AL140">
        <v>19231521504.3279</v>
      </c>
      <c r="AM140">
        <v>24113773839.527401</v>
      </c>
      <c r="AN140">
        <v>28627321101.051102</v>
      </c>
      <c r="AO140">
        <v>29578441979.862598</v>
      </c>
      <c r="AP140">
        <v>29318097188.295898</v>
      </c>
      <c r="AQ140">
        <v>30192020605.427101</v>
      </c>
      <c r="AR140">
        <v>25433071539.099701</v>
      </c>
      <c r="AS140">
        <v>27240878883.035099</v>
      </c>
      <c r="AT140">
        <v>27330299656.2257</v>
      </c>
      <c r="AU140">
        <v>22856595391.2309</v>
      </c>
      <c r="AV140">
        <v>22188309682.014599</v>
      </c>
      <c r="AW140">
        <v>25168488710.653599</v>
      </c>
      <c r="AX140">
        <v>32708555562.8787</v>
      </c>
      <c r="AY140">
        <v>37949010240.429604</v>
      </c>
      <c r="AZ140">
        <v>46583560656.912201</v>
      </c>
      <c r="BA140">
        <v>56398851594.416</v>
      </c>
      <c r="BB140">
        <v>56235033581.803001</v>
      </c>
      <c r="BC140">
        <v>68482903993.890198</v>
      </c>
      <c r="BD140">
        <v>73819638767.9944</v>
      </c>
      <c r="BE140">
        <v>75357021898.878601</v>
      </c>
      <c r="BF140">
        <v>78498565892.928497</v>
      </c>
      <c r="BG140">
        <v>72777697944.014297</v>
      </c>
      <c r="BH140">
        <v>59425672851.410301</v>
      </c>
      <c r="BI140">
        <v>56685347152.0914</v>
      </c>
      <c r="BJ140">
        <v>66628054198.931099</v>
      </c>
      <c r="BK140">
        <v>63994234881.576897</v>
      </c>
      <c r="BL140">
        <v>60565329495.4244</v>
      </c>
      <c r="BM140">
        <v>54536844657.830299</v>
      </c>
      <c r="BN140">
        <v>56256603249.767403</v>
      </c>
    </row>
    <row r="141" spans="1:66" x14ac:dyDescent="0.45">
      <c r="A141" t="s">
        <v>279</v>
      </c>
      <c r="B141" t="s">
        <v>280</v>
      </c>
      <c r="C141" t="s">
        <v>9</v>
      </c>
      <c r="D141" t="s">
        <v>10</v>
      </c>
      <c r="R141">
        <v>771447632.482126</v>
      </c>
      <c r="S141">
        <v>931771366.68896496</v>
      </c>
      <c r="T141">
        <v>1033602529.28672</v>
      </c>
      <c r="U141">
        <v>1117902850.6302199</v>
      </c>
      <c r="V141">
        <v>1420110713.5606401</v>
      </c>
      <c r="W141">
        <v>2301568431.6621699</v>
      </c>
      <c r="X141">
        <v>2785711432.5226002</v>
      </c>
      <c r="Y141">
        <v>2978073965.41606</v>
      </c>
      <c r="Z141">
        <v>2837510351.2493901</v>
      </c>
      <c r="AA141">
        <v>2860846361.0235</v>
      </c>
      <c r="AB141">
        <v>2986618540.4931698</v>
      </c>
      <c r="AC141">
        <v>3456064510.71558</v>
      </c>
      <c r="AD141">
        <v>3430220700.5373702</v>
      </c>
      <c r="AE141">
        <v>3657493033.2358398</v>
      </c>
      <c r="AF141">
        <v>3871852683.6052299</v>
      </c>
      <c r="AG141">
        <v>4378882699.0355501</v>
      </c>
      <c r="AH141">
        <v>4851480154.1213398</v>
      </c>
      <c r="AI141">
        <v>5745083979.7884598</v>
      </c>
      <c r="AJ141">
        <v>5048875841.3768396</v>
      </c>
      <c r="AK141">
        <v>5420747722.7751303</v>
      </c>
      <c r="AL141">
        <v>7712671140.7598696</v>
      </c>
      <c r="AM141">
        <v>7620120474.77738</v>
      </c>
      <c r="AN141">
        <v>6913112690.8325901</v>
      </c>
      <c r="AO141">
        <v>7320359580.83319</v>
      </c>
      <c r="AP141">
        <v>7931035214.7165298</v>
      </c>
      <c r="AQ141">
        <v>9181459160.5743809</v>
      </c>
      <c r="AR141">
        <v>11842299523.412399</v>
      </c>
      <c r="AS141">
        <v>13412647197.321899</v>
      </c>
      <c r="AT141">
        <v>13134510344.7019</v>
      </c>
      <c r="AU141">
        <v>14930347449.670401</v>
      </c>
      <c r="AV141">
        <v>28628087747.3964</v>
      </c>
      <c r="AW141">
        <v>35466178199.745903</v>
      </c>
      <c r="AX141">
        <v>39355377033.2883</v>
      </c>
      <c r="AY141">
        <v>8369045348.0302801</v>
      </c>
      <c r="AZ141">
        <v>9990312189.0163994</v>
      </c>
      <c r="BA141">
        <v>13267370204.789499</v>
      </c>
      <c r="BB141">
        <v>13500923610.5459</v>
      </c>
      <c r="BC141">
        <v>11305873562.7952</v>
      </c>
      <c r="BD141">
        <v>12508397035.3452</v>
      </c>
      <c r="BE141">
        <v>15731297506.8584</v>
      </c>
      <c r="BF141">
        <v>18307552010.046902</v>
      </c>
      <c r="BG141">
        <v>19915831472.529701</v>
      </c>
      <c r="BH141">
        <v>17444107009.103199</v>
      </c>
      <c r="BI141">
        <v>16664022472.842899</v>
      </c>
      <c r="BJ141">
        <v>18726659105.9202</v>
      </c>
      <c r="BK141">
        <v>14715870609.1852</v>
      </c>
      <c r="BL141">
        <v>15097454365.0236</v>
      </c>
      <c r="BM141">
        <v>16720927540.8873</v>
      </c>
      <c r="BN141">
        <v>16480223628.089199</v>
      </c>
    </row>
    <row r="142" spans="1:66" x14ac:dyDescent="0.45">
      <c r="A142" t="s">
        <v>281</v>
      </c>
      <c r="B142" t="s">
        <v>282</v>
      </c>
      <c r="C142" t="s">
        <v>9</v>
      </c>
      <c r="D142" t="s">
        <v>10</v>
      </c>
      <c r="O142">
        <v>382706460.36789602</v>
      </c>
      <c r="R142">
        <v>544301057.30104697</v>
      </c>
      <c r="S142">
        <v>683084355.36437094</v>
      </c>
      <c r="T142">
        <v>805737966.38545799</v>
      </c>
      <c r="U142">
        <v>899257514.75810695</v>
      </c>
      <c r="V142">
        <v>1190778778.21925</v>
      </c>
      <c r="W142">
        <v>1538590116.7965801</v>
      </c>
      <c r="X142">
        <v>1979292905.4870999</v>
      </c>
      <c r="Y142">
        <v>2264676046.1057501</v>
      </c>
      <c r="Z142">
        <v>1841015813.9273801</v>
      </c>
      <c r="AA142">
        <v>1796326829.51913</v>
      </c>
      <c r="AB142">
        <v>1790995648.32319</v>
      </c>
      <c r="AC142">
        <v>1930515233.12096</v>
      </c>
      <c r="AD142">
        <v>1691910294.07128</v>
      </c>
      <c r="AE142">
        <v>1958090142.20403</v>
      </c>
      <c r="AF142">
        <v>1961298612.1867399</v>
      </c>
      <c r="AG142">
        <v>2440742653.1279202</v>
      </c>
      <c r="AH142">
        <v>2119777932.5619299</v>
      </c>
      <c r="AI142">
        <v>2133655502.41611</v>
      </c>
      <c r="AJ142">
        <v>1760671722.35952</v>
      </c>
      <c r="AK142">
        <v>1421534947.1006999</v>
      </c>
      <c r="AL142">
        <v>1788361520.1063499</v>
      </c>
      <c r="AM142">
        <v>1163330430.69188</v>
      </c>
      <c r="AO142">
        <v>1298502448.6322401</v>
      </c>
      <c r="AP142">
        <v>1497609015.2916501</v>
      </c>
      <c r="AQ142">
        <v>1678647867.5279801</v>
      </c>
      <c r="AR142">
        <v>2566166243.8492498</v>
      </c>
      <c r="AS142">
        <v>2540186515.8796902</v>
      </c>
      <c r="AT142">
        <v>1893655461.3369901</v>
      </c>
      <c r="AU142">
        <v>2331251421.49721</v>
      </c>
      <c r="AV142">
        <v>1964152721.27584</v>
      </c>
      <c r="AW142">
        <v>3095247113.1210999</v>
      </c>
      <c r="AX142">
        <v>2998346755.93121</v>
      </c>
      <c r="AY142">
        <v>4284127704.4734302</v>
      </c>
      <c r="AZ142">
        <v>5426182102.5109701</v>
      </c>
      <c r="BA142">
        <v>7122054162.0265198</v>
      </c>
      <c r="BB142">
        <v>6731715126.5278902</v>
      </c>
      <c r="BC142">
        <v>4012653724.4098301</v>
      </c>
      <c r="BD142">
        <v>4771683021.4885702</v>
      </c>
      <c r="BE142">
        <v>4332223083.07658</v>
      </c>
      <c r="BF142">
        <v>5209362610.2497597</v>
      </c>
      <c r="BG142">
        <v>6389880361.3965302</v>
      </c>
      <c r="BH142">
        <v>8243588657.7186899</v>
      </c>
      <c r="BI142">
        <v>7908815674.1217299</v>
      </c>
      <c r="BJ142">
        <v>9682140981.4428902</v>
      </c>
      <c r="BK142">
        <v>7684630923.2382298</v>
      </c>
      <c r="BL142">
        <v>6340071335.849</v>
      </c>
      <c r="BM142">
        <v>6590383042.43297</v>
      </c>
      <c r="BN142">
        <v>6338608428.9181604</v>
      </c>
    </row>
    <row r="143" spans="1:66" x14ac:dyDescent="0.45">
      <c r="A143" t="s">
        <v>283</v>
      </c>
      <c r="B143" t="s">
        <v>284</v>
      </c>
      <c r="C143" t="s">
        <v>9</v>
      </c>
      <c r="D143" t="s">
        <v>10</v>
      </c>
    </row>
    <row r="144" spans="1:66" x14ac:dyDescent="0.45">
      <c r="A144" t="s">
        <v>285</v>
      </c>
      <c r="B144" t="s">
        <v>286</v>
      </c>
      <c r="C144" t="s">
        <v>9</v>
      </c>
      <c r="D144" t="s">
        <v>10</v>
      </c>
      <c r="E144">
        <v>16653016.653016699</v>
      </c>
      <c r="F144">
        <v>17083517.083517101</v>
      </c>
      <c r="G144">
        <v>15849765.849765901</v>
      </c>
      <c r="H144">
        <v>13917763.9177639</v>
      </c>
      <c r="I144">
        <v>13938763.9387639</v>
      </c>
      <c r="J144">
        <v>14474264.474264501</v>
      </c>
      <c r="K144">
        <v>15282765.282765299</v>
      </c>
      <c r="L144">
        <v>15711432.162613099</v>
      </c>
      <c r="M144">
        <v>14305226.3216164</v>
      </c>
      <c r="N144">
        <v>15863429.1887097</v>
      </c>
      <c r="O144">
        <v>21042038.717351198</v>
      </c>
      <c r="P144">
        <v>32258064.516128998</v>
      </c>
      <c r="R144">
        <v>25146427.176883999</v>
      </c>
      <c r="S144">
        <v>28417847.6111717</v>
      </c>
      <c r="T144">
        <v>30478781.020012401</v>
      </c>
      <c r="U144">
        <v>23669757.489301</v>
      </c>
      <c r="V144">
        <v>28081232.2562249</v>
      </c>
      <c r="W144">
        <v>21946485.423459601</v>
      </c>
      <c r="X144">
        <v>28073183.575437699</v>
      </c>
      <c r="Y144">
        <v>30811520.224501599</v>
      </c>
      <c r="Z144">
        <v>27684625.656640202</v>
      </c>
      <c r="AA144">
        <v>25974668.703933299</v>
      </c>
      <c r="AB144">
        <v>45952585.364195101</v>
      </c>
      <c r="AC144">
        <v>55750799.977985904</v>
      </c>
      <c r="AD144">
        <v>188947302.54099399</v>
      </c>
      <c r="AE144">
        <v>172743269.33715999</v>
      </c>
      <c r="AF144">
        <v>226699541.85303301</v>
      </c>
      <c r="AG144">
        <v>165486625.50146499</v>
      </c>
      <c r="AH144">
        <v>125682787.242247</v>
      </c>
      <c r="AI144">
        <v>187023405.694545</v>
      </c>
      <c r="AJ144">
        <v>277389023.844917</v>
      </c>
      <c r="AK144">
        <v>326765473.56124598</v>
      </c>
      <c r="AL144">
        <v>354785171.20495301</v>
      </c>
      <c r="AM144">
        <v>437032405.07456201</v>
      </c>
      <c r="AN144">
        <v>763663963.66162205</v>
      </c>
      <c r="AO144">
        <v>767105591.68032706</v>
      </c>
      <c r="AP144">
        <v>698792770.86377394</v>
      </c>
      <c r="AQ144">
        <v>733435634.70033395</v>
      </c>
      <c r="AR144">
        <v>631014150.108657</v>
      </c>
      <c r="AS144">
        <v>822127365.59007096</v>
      </c>
      <c r="AT144">
        <v>675016502.0194</v>
      </c>
      <c r="AU144">
        <v>571657950.22271097</v>
      </c>
      <c r="AV144">
        <v>541695589.56082106</v>
      </c>
      <c r="AW144">
        <v>619305492.42049897</v>
      </c>
      <c r="AX144">
        <v>644211825.11094797</v>
      </c>
      <c r="AY144">
        <v>791491040.66824496</v>
      </c>
      <c r="AZ144">
        <v>1054816810.24742</v>
      </c>
      <c r="BA144">
        <v>1511363006.9968801</v>
      </c>
      <c r="BB144">
        <v>1522232372.0039999</v>
      </c>
      <c r="BC144">
        <v>1532026109.1063499</v>
      </c>
      <c r="BD144">
        <v>1751910640.79953</v>
      </c>
      <c r="BE144">
        <v>1474902627.68117</v>
      </c>
      <c r="BF144">
        <v>1600841410.40839</v>
      </c>
      <c r="BG144">
        <v>1914591220.2907801</v>
      </c>
      <c r="BH144">
        <v>2057866406.9716001</v>
      </c>
      <c r="BI144">
        <v>1741456649.9742601</v>
      </c>
      <c r="BJ144">
        <v>1866534438.99382</v>
      </c>
      <c r="BK144">
        <v>1638914326.87567</v>
      </c>
      <c r="BL144">
        <v>1560094458.9316299</v>
      </c>
      <c r="BM144">
        <v>1529361954.5871301</v>
      </c>
      <c r="BN144">
        <v>1563052163.92343</v>
      </c>
    </row>
    <row r="145" spans="1:66" x14ac:dyDescent="0.45">
      <c r="A145" t="s">
        <v>287</v>
      </c>
      <c r="B145" t="s">
        <v>288</v>
      </c>
      <c r="C145" t="s">
        <v>9</v>
      </c>
      <c r="D145" t="s">
        <v>10</v>
      </c>
      <c r="G145">
        <v>2017159762.3046401</v>
      </c>
      <c r="H145">
        <v>2984380627.3915</v>
      </c>
      <c r="I145">
        <v>3399402380.9193702</v>
      </c>
      <c r="J145">
        <v>3878367442.0991998</v>
      </c>
      <c r="K145">
        <v>3579881334.8324199</v>
      </c>
      <c r="L145">
        <v>3652648832.5370798</v>
      </c>
      <c r="M145">
        <v>4275024760.9834199</v>
      </c>
      <c r="N145">
        <v>5186868740.2145205</v>
      </c>
      <c r="O145">
        <v>5696958279.9234104</v>
      </c>
      <c r="P145">
        <v>6235037803.0916901</v>
      </c>
      <c r="Q145">
        <v>6350610071.9471502</v>
      </c>
      <c r="R145">
        <v>7162459699.1629896</v>
      </c>
      <c r="S145">
        <v>13343802035.4569</v>
      </c>
      <c r="T145">
        <v>17988465003.860901</v>
      </c>
      <c r="U145">
        <v>20565699880.779499</v>
      </c>
      <c r="V145">
        <v>23008881853.4851</v>
      </c>
      <c r="W145">
        <v>24954834070.780201</v>
      </c>
      <c r="X145">
        <v>22239739244.227501</v>
      </c>
      <c r="Y145">
        <v>24587242947.2971</v>
      </c>
      <c r="Z145">
        <v>28814255837.024101</v>
      </c>
      <c r="AA145">
        <v>30859126201.745899</v>
      </c>
      <c r="AB145">
        <v>32260662416.796299</v>
      </c>
      <c r="AC145">
        <v>31940649384.213902</v>
      </c>
      <c r="AD145">
        <v>33915343969.035702</v>
      </c>
      <c r="AE145">
        <v>36874428840.424896</v>
      </c>
      <c r="AF145">
        <v>43368049663.112701</v>
      </c>
      <c r="AG145">
        <v>47539159858.791901</v>
      </c>
      <c r="AH145">
        <v>42879493724.615501</v>
      </c>
      <c r="AI145">
        <v>44010066461.764</v>
      </c>
      <c r="AJ145">
        <v>40611107986.3993</v>
      </c>
      <c r="AK145">
        <v>43935010650.979698</v>
      </c>
      <c r="AL145">
        <v>27988775248.442902</v>
      </c>
      <c r="AM145">
        <v>30279270014.3013</v>
      </c>
      <c r="AN145">
        <v>34431490855.514603</v>
      </c>
      <c r="AO145">
        <v>37722229632.046097</v>
      </c>
      <c r="AP145">
        <v>41542049156.563499</v>
      </c>
      <c r="AQ145">
        <v>40474575576.898697</v>
      </c>
      <c r="AR145">
        <v>44848400307.337601</v>
      </c>
      <c r="AS145">
        <v>48822959817.150299</v>
      </c>
      <c r="AT145">
        <v>51887684697.313499</v>
      </c>
      <c r="AU145">
        <v>48245393390.723503</v>
      </c>
      <c r="AV145">
        <v>65784037617.075699</v>
      </c>
      <c r="AW145">
        <v>79026675876.760696</v>
      </c>
      <c r="AX145">
        <v>88882303552.142899</v>
      </c>
      <c r="AY145">
        <v>62449286272.136803</v>
      </c>
      <c r="AZ145">
        <v>72763004445.738297</v>
      </c>
      <c r="BA145">
        <v>85623917698.237</v>
      </c>
      <c r="BB145">
        <v>92099733716.674301</v>
      </c>
      <c r="BC145">
        <v>105941312685.131</v>
      </c>
      <c r="BD145">
        <v>117171060422.201</v>
      </c>
      <c r="BE145">
        <v>124400838089.076</v>
      </c>
      <c r="BF145">
        <v>127036211834.61099</v>
      </c>
      <c r="BG145">
        <v>131177038366.795</v>
      </c>
      <c r="BH145">
        <v>131108091323.668</v>
      </c>
      <c r="BI145">
        <v>137644072204.42899</v>
      </c>
      <c r="BJ145">
        <v>149526143532.716</v>
      </c>
      <c r="BK145">
        <v>148762317613.02701</v>
      </c>
      <c r="BL145">
        <v>150865169023.12701</v>
      </c>
      <c r="BM145">
        <v>159375018917.229</v>
      </c>
      <c r="BN145">
        <v>173314274166.92801</v>
      </c>
    </row>
    <row r="146" spans="1:66" x14ac:dyDescent="0.45">
      <c r="A146" t="s">
        <v>289</v>
      </c>
      <c r="B146" t="s">
        <v>290</v>
      </c>
      <c r="C146" t="s">
        <v>9</v>
      </c>
      <c r="D146" t="s">
        <v>10</v>
      </c>
      <c r="AH146">
        <v>83958173511.503494</v>
      </c>
      <c r="AI146">
        <v>87019881109.282303</v>
      </c>
      <c r="AJ146">
        <v>83568593807.684601</v>
      </c>
      <c r="AK146">
        <v>89784052931.539505</v>
      </c>
      <c r="AL146">
        <v>84809370872.557007</v>
      </c>
      <c r="AM146">
        <v>95091716471.181198</v>
      </c>
      <c r="AN146">
        <v>104565380872.295</v>
      </c>
      <c r="AO146">
        <v>114340503729.47</v>
      </c>
      <c r="AP146">
        <v>121641802883.36301</v>
      </c>
      <c r="AQ146">
        <v>112177158618.981</v>
      </c>
      <c r="AR146">
        <v>115745740419.586</v>
      </c>
      <c r="AS146">
        <v>124840079206.589</v>
      </c>
      <c r="AT146">
        <v>132063082982.256</v>
      </c>
      <c r="AU146">
        <v>133642054888.63</v>
      </c>
      <c r="AV146">
        <v>160141964105.259</v>
      </c>
      <c r="AW146">
        <v>187234572305.008</v>
      </c>
      <c r="AX146">
        <v>217422091805.065</v>
      </c>
      <c r="AY146">
        <v>214333616255.767</v>
      </c>
      <c r="AZ146">
        <v>260842436552.77701</v>
      </c>
      <c r="BA146">
        <v>319281033919.66101</v>
      </c>
      <c r="BB146">
        <v>338474891773.40997</v>
      </c>
      <c r="BC146">
        <v>379658242868.71399</v>
      </c>
      <c r="BD146">
        <v>431623746873.27802</v>
      </c>
      <c r="BE146">
        <v>470301690714.42102</v>
      </c>
      <c r="BF146">
        <v>507808410700.93597</v>
      </c>
      <c r="BG146">
        <v>524718955463.96899</v>
      </c>
      <c r="BH146">
        <v>501866326884.42902</v>
      </c>
      <c r="BI146">
        <v>507954224160.27399</v>
      </c>
      <c r="BJ146">
        <v>540798911272.54199</v>
      </c>
      <c r="BK146">
        <v>555123904790.73401</v>
      </c>
      <c r="BL146">
        <v>569413478722.14099</v>
      </c>
      <c r="BM146">
        <v>580715430365.98596</v>
      </c>
      <c r="BN146">
        <v>632309546629.68005</v>
      </c>
    </row>
    <row r="147" spans="1:66" x14ac:dyDescent="0.45">
      <c r="A147" t="s">
        <v>291</v>
      </c>
      <c r="B147" t="s">
        <v>292</v>
      </c>
      <c r="C147" t="s">
        <v>9</v>
      </c>
      <c r="D147" t="s">
        <v>10</v>
      </c>
      <c r="U147">
        <v>2291375.5728438902</v>
      </c>
      <c r="V147">
        <v>2780125.6950314199</v>
      </c>
      <c r="W147">
        <v>4013501.0033752499</v>
      </c>
      <c r="X147">
        <v>5370993.4289205903</v>
      </c>
      <c r="Y147">
        <v>11639193.974582501</v>
      </c>
      <c r="Z147">
        <v>12392766.9544448</v>
      </c>
      <c r="AA147">
        <v>14965648.081634199</v>
      </c>
      <c r="AB147">
        <v>14069652.634413401</v>
      </c>
      <c r="AC147">
        <v>12285803.372919001</v>
      </c>
      <c r="AD147">
        <v>10667797.3858849</v>
      </c>
      <c r="AE147">
        <v>13369627.532242499</v>
      </c>
      <c r="AF147">
        <v>18111226.2589451</v>
      </c>
      <c r="AG147">
        <v>16956458.629319899</v>
      </c>
      <c r="AH147">
        <v>22610459.529946499</v>
      </c>
      <c r="AI147">
        <v>24165932.316064499</v>
      </c>
      <c r="AJ147">
        <v>22308171.454232</v>
      </c>
      <c r="AK147">
        <v>24237292.295609102</v>
      </c>
      <c r="AL147">
        <v>22140684.3873748</v>
      </c>
      <c r="AM147">
        <v>25853328.827306502</v>
      </c>
      <c r="AN147">
        <v>34373285.471273102</v>
      </c>
      <c r="AO147">
        <v>28347308.3140475</v>
      </c>
      <c r="AP147">
        <v>28700335.940416101</v>
      </c>
      <c r="AQ147">
        <v>27807021.352029901</v>
      </c>
      <c r="AR147">
        <v>34078186.686919302</v>
      </c>
      <c r="AS147">
        <v>30555503.520979598</v>
      </c>
      <c r="AT147">
        <v>23390729.4306775</v>
      </c>
      <c r="AU147">
        <v>19559896.401567299</v>
      </c>
      <c r="AV147">
        <v>27363759.542615399</v>
      </c>
      <c r="AW147">
        <v>31386955.1015606</v>
      </c>
      <c r="AX147">
        <v>33619893.919642501</v>
      </c>
      <c r="AY147">
        <v>35224579.306067303</v>
      </c>
      <c r="AZ147">
        <v>39834671.564445898</v>
      </c>
      <c r="BA147">
        <v>27350681.860548399</v>
      </c>
      <c r="BB147">
        <v>47399768.931289501</v>
      </c>
      <c r="BC147">
        <v>70661037.368088901</v>
      </c>
      <c r="BD147">
        <v>58169320.753105901</v>
      </c>
      <c r="BE147">
        <v>53240145.822700903</v>
      </c>
      <c r="BF147">
        <v>47941183.172346897</v>
      </c>
      <c r="BG147">
        <v>47693396.028234802</v>
      </c>
      <c r="BH147">
        <v>44025926.2497655</v>
      </c>
      <c r="BI147">
        <v>41489543.364854299</v>
      </c>
      <c r="BJ147">
        <v>52594810.372597203</v>
      </c>
      <c r="BK147">
        <v>51064347.754823297</v>
      </c>
      <c r="BL147">
        <v>44845967.462789901</v>
      </c>
      <c r="BM147">
        <v>38618836.531454898</v>
      </c>
      <c r="BN147">
        <v>37044054.950260498</v>
      </c>
    </row>
    <row r="148" spans="1:66" x14ac:dyDescent="0.45">
      <c r="A148" t="s">
        <v>293</v>
      </c>
      <c r="B148" t="s">
        <v>294</v>
      </c>
      <c r="C148" t="s">
        <v>9</v>
      </c>
      <c r="D148" t="s">
        <v>10</v>
      </c>
      <c r="AH148">
        <v>36055734401.532402</v>
      </c>
      <c r="AI148">
        <v>42795772208.4645</v>
      </c>
      <c r="AJ148">
        <v>44895894540.143402</v>
      </c>
      <c r="AK148">
        <v>39516813193.9505</v>
      </c>
      <c r="AL148">
        <v>47110969155.319901</v>
      </c>
      <c r="AM148">
        <v>56736149649.268501</v>
      </c>
      <c r="AN148">
        <v>65414707581.910301</v>
      </c>
      <c r="AO148">
        <v>72343445333.820801</v>
      </c>
      <c r="AP148">
        <v>76822642152.417892</v>
      </c>
      <c r="AQ148">
        <v>67661453687.9375</v>
      </c>
      <c r="AR148">
        <v>64350476704.911903</v>
      </c>
      <c r="AS148">
        <v>71946629222.502106</v>
      </c>
      <c r="AT148">
        <v>80157909775.621002</v>
      </c>
      <c r="AU148">
        <v>85871596443.796997</v>
      </c>
      <c r="AV148">
        <v>94801713439.194901</v>
      </c>
      <c r="AW148">
        <v>109688149140.601</v>
      </c>
      <c r="AX148">
        <v>129506959425.37199</v>
      </c>
      <c r="AY148">
        <v>154013671334.86099</v>
      </c>
      <c r="AZ148">
        <v>189805875669.14301</v>
      </c>
      <c r="BA148">
        <v>236717146525.23199</v>
      </c>
      <c r="BB148">
        <v>248413380956.19901</v>
      </c>
      <c r="BC148">
        <v>280396086620.33502</v>
      </c>
      <c r="BD148">
        <v>322699493378.16498</v>
      </c>
      <c r="BE148">
        <v>356550113327.30701</v>
      </c>
      <c r="BF148">
        <v>389575122262.06403</v>
      </c>
      <c r="BG148">
        <v>404667201376.43799</v>
      </c>
      <c r="BH148">
        <v>361436443436.742</v>
      </c>
      <c r="BI148">
        <v>366078006750.32001</v>
      </c>
      <c r="BJ148">
        <v>384072247785.71899</v>
      </c>
      <c r="BK148">
        <v>407346140534.401</v>
      </c>
      <c r="BL148">
        <v>409882302828.33099</v>
      </c>
      <c r="BM148">
        <v>419805570526.66101</v>
      </c>
      <c r="BN148">
        <v>474179131286.94397</v>
      </c>
    </row>
    <row r="149" spans="1:66" x14ac:dyDescent="0.45">
      <c r="A149" t="s">
        <v>295</v>
      </c>
      <c r="B149" t="s">
        <v>296</v>
      </c>
      <c r="C149" t="s">
        <v>9</v>
      </c>
      <c r="D149" t="s">
        <v>10</v>
      </c>
      <c r="AL149">
        <v>20769763.769377001</v>
      </c>
      <c r="AM149">
        <v>21062271.384576701</v>
      </c>
      <c r="AN149">
        <v>30453612.5</v>
      </c>
      <c r="AO149">
        <v>42260000</v>
      </c>
      <c r="AP149">
        <v>75611000</v>
      </c>
      <c r="AQ149">
        <v>138175000</v>
      </c>
      <c r="AR149">
        <v>106450000</v>
      </c>
      <c r="AS149">
        <v>140400000</v>
      </c>
      <c r="AT149">
        <v>166875000</v>
      </c>
      <c r="AU149">
        <v>181481441.19054899</v>
      </c>
      <c r="AV149">
        <v>210822413.23545301</v>
      </c>
      <c r="AW149">
        <v>270841799.76192099</v>
      </c>
      <c r="AX149">
        <v>303819006.35179299</v>
      </c>
      <c r="AY149">
        <v>351605788.760387</v>
      </c>
      <c r="AZ149">
        <v>442004493.34912997</v>
      </c>
      <c r="BA149">
        <v>541390194.64761496</v>
      </c>
      <c r="BB149">
        <v>404826028.67115098</v>
      </c>
      <c r="BC149">
        <v>326320918.68642902</v>
      </c>
      <c r="BD149">
        <v>344605215.42864001</v>
      </c>
      <c r="BE149">
        <v>328631681.61293101</v>
      </c>
      <c r="BF149">
        <v>354862149.70338398</v>
      </c>
      <c r="BG149">
        <v>426913695.36589402</v>
      </c>
      <c r="BH149">
        <v>471221026.94909602</v>
      </c>
      <c r="BI149">
        <v>635448102.41228902</v>
      </c>
      <c r="BJ149">
        <v>812106965.01996303</v>
      </c>
      <c r="BK149">
        <v>1056383744.67382</v>
      </c>
      <c r="BL149">
        <v>1093819973.1303201</v>
      </c>
      <c r="BM149">
        <v>1174056765.0746601</v>
      </c>
      <c r="BN149">
        <v>1240539262.0624399</v>
      </c>
    </row>
    <row r="150" spans="1:66" x14ac:dyDescent="0.45">
      <c r="A150" t="s">
        <v>297</v>
      </c>
      <c r="B150" t="s">
        <v>298</v>
      </c>
      <c r="C150" t="s">
        <v>9</v>
      </c>
      <c r="D150" t="s">
        <v>10</v>
      </c>
      <c r="E150">
        <v>4752423.9309612</v>
      </c>
      <c r="F150">
        <v>5240786.5128237801</v>
      </c>
      <c r="G150">
        <v>6414460.2879209798</v>
      </c>
      <c r="H150">
        <v>6290401.6141403699</v>
      </c>
      <c r="I150">
        <v>8382342.8230143897</v>
      </c>
      <c r="J150">
        <v>8601012.6357886791</v>
      </c>
      <c r="K150">
        <v>8965462.32374583</v>
      </c>
      <c r="L150">
        <v>7434773.6343258098</v>
      </c>
      <c r="M150">
        <v>6756897.2147255102</v>
      </c>
      <c r="N150">
        <v>7063034.9526095204</v>
      </c>
      <c r="O150">
        <v>7507663.5719172396</v>
      </c>
      <c r="P150">
        <v>8173511.12116127</v>
      </c>
      <c r="Q150">
        <v>10598709.585043799</v>
      </c>
      <c r="R150">
        <v>13932271.6688859</v>
      </c>
      <c r="S150">
        <v>16467478.4809318</v>
      </c>
      <c r="T150">
        <v>20512075.3668481</v>
      </c>
      <c r="U150">
        <v>23034715.250866599</v>
      </c>
      <c r="V150">
        <v>25938648.110438999</v>
      </c>
      <c r="W150">
        <v>33109687.2163059</v>
      </c>
      <c r="X150">
        <v>38273990.627858199</v>
      </c>
      <c r="Y150">
        <v>47360892.613764301</v>
      </c>
      <c r="Z150">
        <v>41726636.109272502</v>
      </c>
      <c r="AA150">
        <v>37433657.050049901</v>
      </c>
      <c r="AB150">
        <v>37178028.841886401</v>
      </c>
      <c r="AC150">
        <v>34928757.849349402</v>
      </c>
      <c r="AD150">
        <v>34433118.076115802</v>
      </c>
      <c r="AE150">
        <v>48297506.2446815</v>
      </c>
      <c r="AF150">
        <v>66087827.363235399</v>
      </c>
      <c r="AG150">
        <v>77710663.517900497</v>
      </c>
      <c r="AH150">
        <v>68628080.551049605</v>
      </c>
      <c r="AI150">
        <v>87355711.548408702</v>
      </c>
      <c r="AJ150">
        <v>97334052.215573296</v>
      </c>
      <c r="AK150">
        <v>111320676.45306</v>
      </c>
      <c r="AL150">
        <v>97653069.706874594</v>
      </c>
      <c r="AM150">
        <v>113834573.48578601</v>
      </c>
      <c r="AN150">
        <v>128521764.263556</v>
      </c>
      <c r="AO150">
        <v>127833884.333152</v>
      </c>
      <c r="AP150">
        <v>121130606.414131</v>
      </c>
      <c r="AQ150">
        <v>129319441.153816</v>
      </c>
      <c r="AR150">
        <v>127052871.96012101</v>
      </c>
      <c r="AS150">
        <v>115698727.119554</v>
      </c>
      <c r="AT150">
        <v>144712221.63036001</v>
      </c>
      <c r="AU150">
        <v>138593169.49104699</v>
      </c>
      <c r="AV150">
        <v>179459262.359853</v>
      </c>
      <c r="AW150">
        <v>212017959.42062101</v>
      </c>
      <c r="AX150">
        <v>220210896.700791</v>
      </c>
      <c r="AY150">
        <v>223272213.02693599</v>
      </c>
      <c r="AZ150">
        <v>258432797.19653001</v>
      </c>
      <c r="BA150">
        <v>213864576.848427</v>
      </c>
      <c r="BB150">
        <v>201432812.43271101</v>
      </c>
      <c r="BC150">
        <v>247667357.574714</v>
      </c>
      <c r="BD150">
        <v>232152414.315602</v>
      </c>
      <c r="BE150">
        <v>214571871.297993</v>
      </c>
      <c r="BF150">
        <v>233682396.41297501</v>
      </c>
      <c r="BG150">
        <v>252079423.06184399</v>
      </c>
      <c r="BH150">
        <v>249528668.071421</v>
      </c>
      <c r="BI150">
        <v>235555944.6812</v>
      </c>
      <c r="BJ150">
        <v>323138029.30682403</v>
      </c>
      <c r="BK150">
        <v>355275426.97968698</v>
      </c>
      <c r="BL150">
        <v>386251679.35512799</v>
      </c>
      <c r="BM150">
        <v>405790493.55978602</v>
      </c>
      <c r="BN150">
        <v>460028382.21381301</v>
      </c>
    </row>
    <row r="151" spans="1:66" x14ac:dyDescent="0.45">
      <c r="A151" t="s">
        <v>299</v>
      </c>
      <c r="B151" t="s">
        <v>300</v>
      </c>
      <c r="C151" t="s">
        <v>9</v>
      </c>
      <c r="D151" t="s">
        <v>10</v>
      </c>
      <c r="AL151">
        <v>17691507.972105701</v>
      </c>
      <c r="AM151">
        <v>33900348.043573201</v>
      </c>
      <c r="AN151">
        <v>43560331.058516003</v>
      </c>
      <c r="AO151">
        <v>38154934.5559927</v>
      </c>
      <c r="AP151">
        <v>37988313.1495215</v>
      </c>
      <c r="AQ151">
        <v>42180166.504419997</v>
      </c>
      <c r="AR151">
        <v>56568626.391245902</v>
      </c>
      <c r="AS151">
        <v>69990683.3593674</v>
      </c>
      <c r="AT151">
        <v>86966741.097661301</v>
      </c>
      <c r="AU151">
        <v>147224840.18430999</v>
      </c>
      <c r="AV151">
        <v>189144251.39214101</v>
      </c>
      <c r="AW151">
        <v>229353322.50095299</v>
      </c>
      <c r="AX151">
        <v>272551115.77946502</v>
      </c>
      <c r="AY151">
        <v>367825490.44443798</v>
      </c>
      <c r="AZ151">
        <v>481492627.14414698</v>
      </c>
      <c r="BA151">
        <v>581752272.92659402</v>
      </c>
      <c r="BB151">
        <v>363809251.07008898</v>
      </c>
      <c r="BC151">
        <v>259672124.197467</v>
      </c>
      <c r="BD151">
        <v>296834929.212511</v>
      </c>
      <c r="BE151">
        <v>255740342.58924901</v>
      </c>
      <c r="BF151">
        <v>283568932.73999798</v>
      </c>
      <c r="BG151">
        <v>295728965.26571101</v>
      </c>
      <c r="BH151">
        <v>282688255.51735598</v>
      </c>
      <c r="BI151">
        <v>404552452.16626298</v>
      </c>
      <c r="BJ151">
        <v>482461999.11382103</v>
      </c>
      <c r="BK151">
        <v>709370536.92621803</v>
      </c>
      <c r="BL151">
        <v>691894312.58396804</v>
      </c>
      <c r="BM151">
        <v>742049469.96466398</v>
      </c>
      <c r="BN151">
        <v>826631977.29422903</v>
      </c>
    </row>
    <row r="152" spans="1:66" x14ac:dyDescent="0.45">
      <c r="A152" t="s">
        <v>301</v>
      </c>
      <c r="B152" t="s">
        <v>302</v>
      </c>
      <c r="C152" t="s">
        <v>9</v>
      </c>
      <c r="D152" t="s">
        <v>10</v>
      </c>
    </row>
    <row r="153" spans="1:66" x14ac:dyDescent="0.45">
      <c r="A153" t="s">
        <v>303</v>
      </c>
      <c r="B153" t="s">
        <v>304</v>
      </c>
      <c r="C153" t="s">
        <v>9</v>
      </c>
      <c r="D153" t="s">
        <v>10</v>
      </c>
    </row>
    <row r="154" spans="1:66" x14ac:dyDescent="0.45">
      <c r="A154" t="s">
        <v>305</v>
      </c>
      <c r="B154" t="s">
        <v>306</v>
      </c>
      <c r="C154" t="s">
        <v>9</v>
      </c>
      <c r="D154" t="s">
        <v>10</v>
      </c>
      <c r="E154">
        <v>41596762.368861496</v>
      </c>
      <c r="F154">
        <v>48275957.466569401</v>
      </c>
      <c r="G154">
        <v>53848540.358740002</v>
      </c>
      <c r="H154">
        <v>74893933.196192503</v>
      </c>
      <c r="I154">
        <v>69993222.000241101</v>
      </c>
      <c r="J154">
        <v>63175700.376841001</v>
      </c>
      <c r="K154">
        <v>67938085.047100201</v>
      </c>
      <c r="L154">
        <v>70348918.780592397</v>
      </c>
      <c r="M154">
        <v>90900288.312001407</v>
      </c>
      <c r="N154">
        <v>84972008.639479607</v>
      </c>
      <c r="O154">
        <v>88924195.087827504</v>
      </c>
      <c r="P154">
        <v>111288010.202061</v>
      </c>
      <c r="Q154">
        <v>140446991.60366499</v>
      </c>
      <c r="R154">
        <v>185783993.84453601</v>
      </c>
      <c r="S154">
        <v>241889161.21443501</v>
      </c>
      <c r="T154">
        <v>413326127.886805</v>
      </c>
      <c r="U154">
        <v>577239433.30519903</v>
      </c>
      <c r="V154">
        <v>731455472.03748298</v>
      </c>
      <c r="W154">
        <v>772559381.95249498</v>
      </c>
      <c r="X154">
        <v>896353802.00198495</v>
      </c>
      <c r="Y154">
        <v>1117955622.16605</v>
      </c>
      <c r="Z154">
        <v>975581462.79218102</v>
      </c>
      <c r="AA154">
        <v>959485440.85857296</v>
      </c>
      <c r="AB154">
        <v>628153422.99319994</v>
      </c>
      <c r="AC154">
        <v>512454401.20582902</v>
      </c>
      <c r="AD154">
        <v>692472049.68944097</v>
      </c>
      <c r="AE154">
        <v>728545632.68031895</v>
      </c>
      <c r="AF154">
        <v>815386106.13656998</v>
      </c>
      <c r="AG154">
        <v>917269144.79574597</v>
      </c>
      <c r="AH154">
        <v>990555090.20201099</v>
      </c>
      <c r="AI154">
        <v>1069720491.9962</v>
      </c>
      <c r="AJ154">
        <v>1148445710.41342</v>
      </c>
      <c r="AK154">
        <v>1228526552.8756001</v>
      </c>
      <c r="AL154">
        <v>1251786538.13271</v>
      </c>
      <c r="AM154">
        <v>1365250018.7444799</v>
      </c>
      <c r="AN154">
        <v>1437898700.73909</v>
      </c>
      <c r="AO154">
        <v>1447128689.2430799</v>
      </c>
      <c r="AP154">
        <v>1400949500.9504499</v>
      </c>
      <c r="AQ154">
        <v>1444959716.4638801</v>
      </c>
      <c r="AR154">
        <v>1007810762.90081</v>
      </c>
      <c r="AS154">
        <v>1043423430.20629</v>
      </c>
      <c r="AT154">
        <v>1470317614.7925301</v>
      </c>
      <c r="AU154">
        <v>1474874326.26173</v>
      </c>
      <c r="AV154">
        <v>1819230070.24998</v>
      </c>
      <c r="AW154">
        <v>1937523821.5520501</v>
      </c>
      <c r="AX154">
        <v>2031131380.5624599</v>
      </c>
      <c r="AY154">
        <v>2134594876.0627501</v>
      </c>
      <c r="AZ154">
        <v>2408350249.5626998</v>
      </c>
      <c r="BA154">
        <v>2944958472.7360001</v>
      </c>
      <c r="BB154">
        <v>3055069441.8587298</v>
      </c>
      <c r="BC154">
        <v>3160804832.0336099</v>
      </c>
      <c r="BD154">
        <v>3342698955.60745</v>
      </c>
      <c r="BE154">
        <v>3402700835.8405499</v>
      </c>
      <c r="BF154">
        <v>4065552316.9353399</v>
      </c>
      <c r="BG154">
        <v>4048612524.3501801</v>
      </c>
      <c r="BH154">
        <v>3268363375.66571</v>
      </c>
      <c r="BI154">
        <v>3327031889.64856</v>
      </c>
      <c r="BJ154">
        <v>3461461531.3835902</v>
      </c>
      <c r="BK154">
        <v>3696856944.7441001</v>
      </c>
      <c r="BL154">
        <v>3721323837.4528699</v>
      </c>
      <c r="BM154">
        <v>4830956393.5116901</v>
      </c>
      <c r="BN154">
        <v>5378366535.2074699</v>
      </c>
    </row>
    <row r="155" spans="1:66" x14ac:dyDescent="0.45">
      <c r="A155" t="s">
        <v>307</v>
      </c>
      <c r="B155" t="s">
        <v>308</v>
      </c>
      <c r="C155" t="s">
        <v>9</v>
      </c>
      <c r="D155" t="s">
        <v>10</v>
      </c>
    </row>
    <row r="156" spans="1:66" x14ac:dyDescent="0.45">
      <c r="A156" t="s">
        <v>309</v>
      </c>
      <c r="B156" t="s">
        <v>310</v>
      </c>
      <c r="C156" t="s">
        <v>9</v>
      </c>
      <c r="D156" t="s">
        <v>10</v>
      </c>
      <c r="AL156">
        <v>0</v>
      </c>
      <c r="AM156">
        <v>0</v>
      </c>
      <c r="AN156">
        <v>13345789.403443201</v>
      </c>
      <c r="AO156">
        <v>15354611.1613038</v>
      </c>
      <c r="AP156">
        <v>17410750.976516001</v>
      </c>
      <c r="AQ156">
        <v>10613141.676131601</v>
      </c>
      <c r="AR156">
        <v>5990984.9940090096</v>
      </c>
      <c r="AS156">
        <v>5090797.9604638796</v>
      </c>
      <c r="AT156">
        <v>5961865.8230406297</v>
      </c>
      <c r="AU156">
        <v>6978372.2044139896</v>
      </c>
      <c r="AV156">
        <v>8246742.5366979996</v>
      </c>
      <c r="AW156">
        <v>9378005.9531050995</v>
      </c>
      <c r="AX156">
        <v>11960379.6945935</v>
      </c>
      <c r="AY156">
        <v>16449497.7572328</v>
      </c>
      <c r="AZ156">
        <v>22718473.793029599</v>
      </c>
      <c r="BA156">
        <v>36845650.500384897</v>
      </c>
      <c r="BB156">
        <v>24906387.268668499</v>
      </c>
      <c r="BC156">
        <v>18335718.270233601</v>
      </c>
      <c r="BD156">
        <v>22966963.692433499</v>
      </c>
      <c r="BE156">
        <v>23870072.823950998</v>
      </c>
      <c r="BF156">
        <v>26710522.134299401</v>
      </c>
      <c r="BG156">
        <v>27565559.837630302</v>
      </c>
      <c r="BH156">
        <v>23051814.594477899</v>
      </c>
      <c r="BI156">
        <v>27431006.079722598</v>
      </c>
      <c r="BJ156">
        <v>30926160.5431569</v>
      </c>
      <c r="BK156">
        <v>37404689.530025199</v>
      </c>
      <c r="BL156">
        <v>43009328.573073797</v>
      </c>
      <c r="BM156">
        <v>44533780.657103203</v>
      </c>
      <c r="BN156">
        <v>52293263.181974098</v>
      </c>
    </row>
    <row r="157" spans="1:66" x14ac:dyDescent="0.45">
      <c r="A157" t="s">
        <v>311</v>
      </c>
      <c r="B157" t="s">
        <v>312</v>
      </c>
      <c r="C157" t="s">
        <v>9</v>
      </c>
      <c r="D157" t="s">
        <v>10</v>
      </c>
      <c r="E157">
        <v>1604193.5888970401</v>
      </c>
      <c r="F157">
        <v>8482781.2503797803</v>
      </c>
      <c r="G157">
        <v>9179552.2031330392</v>
      </c>
      <c r="H157">
        <v>8956747.5380084496</v>
      </c>
      <c r="I157">
        <v>9455019.7891052607</v>
      </c>
      <c r="J157">
        <v>10710827.9016257</v>
      </c>
      <c r="K157">
        <v>11342782.9517972</v>
      </c>
      <c r="L157">
        <v>12112471.7949549</v>
      </c>
      <c r="M157">
        <v>13044200.3945668</v>
      </c>
      <c r="N157">
        <v>13014516.191136301</v>
      </c>
      <c r="O157">
        <v>12134982.778767001</v>
      </c>
      <c r="P157">
        <v>12755677.3589433</v>
      </c>
      <c r="Q157">
        <v>16129256.248846799</v>
      </c>
      <c r="R157">
        <v>20346496.118014202</v>
      </c>
      <c r="S157">
        <v>25882465.3567563</v>
      </c>
      <c r="T157">
        <v>30189630.072044499</v>
      </c>
      <c r="U157">
        <v>33040454.1545389</v>
      </c>
      <c r="V157">
        <v>43959890.670123801</v>
      </c>
      <c r="W157">
        <v>52181427.4002349</v>
      </c>
      <c r="X157">
        <v>81891303.632457495</v>
      </c>
      <c r="Y157">
        <v>90402004.936612099</v>
      </c>
      <c r="Z157">
        <v>86482746.692035004</v>
      </c>
      <c r="AC157">
        <v>55059872.191729702</v>
      </c>
      <c r="AD157">
        <v>50869844.145062096</v>
      </c>
      <c r="AE157">
        <v>50566283.230327897</v>
      </c>
      <c r="AF157">
        <v>36662411.208222903</v>
      </c>
      <c r="AG157">
        <v>32904438.545808598</v>
      </c>
      <c r="AH157">
        <v>30247467.943920601</v>
      </c>
      <c r="AI157">
        <v>37948124.1780416</v>
      </c>
      <c r="AJ157">
        <v>34707087.437886797</v>
      </c>
      <c r="AK157">
        <v>23102633.364896901</v>
      </c>
      <c r="AL157">
        <v>37830790.815060198</v>
      </c>
      <c r="AM157">
        <v>27580945.674339499</v>
      </c>
      <c r="AN157">
        <v>27170664.122298501</v>
      </c>
      <c r="AO157">
        <v>49442905.509387501</v>
      </c>
      <c r="AP157">
        <v>52544736.687029801</v>
      </c>
      <c r="AQ157">
        <v>50446576.248759501</v>
      </c>
      <c r="AR157">
        <v>45036442.916706398</v>
      </c>
      <c r="AS157">
        <v>47210934.613963798</v>
      </c>
      <c r="AT157">
        <v>65037565.4549594</v>
      </c>
      <c r="AU157">
        <v>57743396.833993196</v>
      </c>
      <c r="AV157">
        <v>72517018.888341606</v>
      </c>
      <c r="AW157">
        <v>54471710.0264332</v>
      </c>
      <c r="AX157">
        <v>54018162.483837001</v>
      </c>
      <c r="AY157">
        <v>53914017.644587599</v>
      </c>
      <c r="AZ157">
        <v>81936943.667684093</v>
      </c>
      <c r="BA157">
        <v>103271539.537688</v>
      </c>
      <c r="BB157">
        <v>70985221.423057899</v>
      </c>
      <c r="BC157">
        <v>56922892.892174497</v>
      </c>
      <c r="BD157">
        <v>71989808.011377096</v>
      </c>
      <c r="BE157">
        <v>68636017.804343596</v>
      </c>
      <c r="BF157">
        <v>71877874.494202301</v>
      </c>
      <c r="BG157">
        <v>69676655.253308102</v>
      </c>
      <c r="BH157">
        <v>58932847.756241903</v>
      </c>
      <c r="BI157">
        <v>59394995.920523703</v>
      </c>
      <c r="BJ157">
        <v>66906090.185167201</v>
      </c>
      <c r="BK157">
        <v>73258425.238678396</v>
      </c>
      <c r="BL157">
        <v>76576631.109179005</v>
      </c>
      <c r="BM157">
        <v>87357752.069239795</v>
      </c>
      <c r="BN157">
        <v>99185920.033548698</v>
      </c>
    </row>
    <row r="158" spans="1:66" x14ac:dyDescent="0.45">
      <c r="A158" t="s">
        <v>313</v>
      </c>
      <c r="B158" t="s">
        <v>314</v>
      </c>
      <c r="C158" t="s">
        <v>9</v>
      </c>
      <c r="D158" t="s">
        <v>10</v>
      </c>
    </row>
    <row r="159" spans="1:66" x14ac:dyDescent="0.45">
      <c r="A159" t="s">
        <v>315</v>
      </c>
      <c r="B159" t="s">
        <v>316</v>
      </c>
      <c r="C159" t="s">
        <v>9</v>
      </c>
      <c r="D159" t="s">
        <v>10</v>
      </c>
      <c r="G159">
        <v>1125192643.84675</v>
      </c>
      <c r="H159">
        <v>1271785045.5160301</v>
      </c>
      <c r="I159">
        <v>1612076317.63763</v>
      </c>
      <c r="J159">
        <v>1868815255.62415</v>
      </c>
      <c r="K159">
        <v>2123457137.0915301</v>
      </c>
      <c r="L159">
        <v>2561185051.1715298</v>
      </c>
      <c r="M159">
        <v>3092527698.99722</v>
      </c>
      <c r="N159">
        <v>3736184749.3500199</v>
      </c>
      <c r="O159">
        <v>4740392697.2628698</v>
      </c>
      <c r="P159">
        <v>4898392460.9910002</v>
      </c>
      <c r="Q159">
        <v>5434448569.5168896</v>
      </c>
      <c r="R159">
        <v>8075325075.6326704</v>
      </c>
      <c r="S159">
        <v>13202099857.478201</v>
      </c>
      <c r="T159">
        <v>16109376812.447001</v>
      </c>
      <c r="U159">
        <v>18294012644.726002</v>
      </c>
      <c r="V159">
        <v>31636892358.684399</v>
      </c>
      <c r="W159">
        <v>34585261554.9589</v>
      </c>
      <c r="X159">
        <v>36102076213.367798</v>
      </c>
      <c r="Y159">
        <v>43135606777.305199</v>
      </c>
      <c r="Z159">
        <v>52423006078.162697</v>
      </c>
      <c r="AA159">
        <v>54348336081.148598</v>
      </c>
      <c r="AB159">
        <v>49369620348.223</v>
      </c>
      <c r="AC159">
        <v>50690858645.531502</v>
      </c>
      <c r="AD159">
        <v>47410788611.550003</v>
      </c>
      <c r="AE159">
        <v>30196920409.233101</v>
      </c>
      <c r="AF159">
        <v>50639365261.971802</v>
      </c>
      <c r="AG159">
        <v>54321976762.516403</v>
      </c>
      <c r="AH159">
        <v>46431052015.860199</v>
      </c>
      <c r="AI159">
        <v>58318651340.932999</v>
      </c>
      <c r="AJ159">
        <v>66538849884.798401</v>
      </c>
      <c r="AK159">
        <v>59660291298.717697</v>
      </c>
      <c r="AL159">
        <v>38543830294.694</v>
      </c>
      <c r="AM159">
        <v>38660940346.0616</v>
      </c>
      <c r="AN159">
        <v>36992239722.096901</v>
      </c>
      <c r="AO159">
        <v>38425627586.581703</v>
      </c>
      <c r="AP159">
        <v>48598948095.927597</v>
      </c>
      <c r="AQ159">
        <v>52641219680.393501</v>
      </c>
      <c r="AR159">
        <v>50559219697.960701</v>
      </c>
      <c r="AS159">
        <v>56979710937.072998</v>
      </c>
      <c r="AT159">
        <v>61240521738.392303</v>
      </c>
      <c r="AU159">
        <v>51583961416.675499</v>
      </c>
      <c r="AV159">
        <v>54138135926.0793</v>
      </c>
      <c r="AW159">
        <v>61157270756.444099</v>
      </c>
      <c r="AX159">
        <v>69188725060.044098</v>
      </c>
      <c r="AY159">
        <v>77663587928.306198</v>
      </c>
      <c r="AZ159">
        <v>91907534246.130798</v>
      </c>
      <c r="BA159">
        <v>107852016426.254</v>
      </c>
      <c r="BB159">
        <v>113606706758.105</v>
      </c>
      <c r="BC159">
        <v>125471580583.38699</v>
      </c>
      <c r="BD159">
        <v>137355315414.883</v>
      </c>
      <c r="BE159">
        <v>152909950383.07599</v>
      </c>
      <c r="BF159">
        <v>170812339250.41299</v>
      </c>
      <c r="BG159">
        <v>182712912341.93301</v>
      </c>
      <c r="BH159">
        <v>162588874864.112</v>
      </c>
      <c r="BI159">
        <v>138710369475.686</v>
      </c>
      <c r="BJ159">
        <v>147808992188.57501</v>
      </c>
      <c r="BK159">
        <v>150363767731.754</v>
      </c>
      <c r="BL159">
        <v>144714589514.12201</v>
      </c>
      <c r="BM159">
        <v>146538297776.50601</v>
      </c>
      <c r="BN159">
        <v>160173640686.03101</v>
      </c>
    </row>
    <row r="160" spans="1:66" x14ac:dyDescent="0.45">
      <c r="A160" t="s">
        <v>317</v>
      </c>
      <c r="B160" t="s">
        <v>318</v>
      </c>
      <c r="C160" t="s">
        <v>9</v>
      </c>
      <c r="D160" t="s">
        <v>10</v>
      </c>
      <c r="E160">
        <v>84000000</v>
      </c>
      <c r="F160">
        <v>86400000</v>
      </c>
      <c r="G160">
        <v>99200000</v>
      </c>
      <c r="H160">
        <v>112000000</v>
      </c>
      <c r="I160">
        <v>120000000</v>
      </c>
      <c r="J160">
        <v>119200000</v>
      </c>
      <c r="K160">
        <v>130400000</v>
      </c>
      <c r="L160">
        <v>133600000</v>
      </c>
      <c r="M160">
        <v>148800000</v>
      </c>
      <c r="N160">
        <v>180000000</v>
      </c>
      <c r="O160">
        <v>176800000</v>
      </c>
      <c r="P160">
        <v>191200000</v>
      </c>
      <c r="Q160">
        <v>242400000</v>
      </c>
      <c r="R160">
        <v>300800000</v>
      </c>
      <c r="S160">
        <v>407200000</v>
      </c>
      <c r="T160">
        <v>504800000</v>
      </c>
      <c r="U160">
        <v>531576968.45544499</v>
      </c>
      <c r="V160">
        <v>437692985.836999</v>
      </c>
      <c r="W160">
        <v>518287192.59639901</v>
      </c>
      <c r="X160">
        <v>679663588.44834995</v>
      </c>
      <c r="Y160">
        <v>810422203.82554102</v>
      </c>
      <c r="Z160">
        <v>1284948561.2655301</v>
      </c>
      <c r="AA160">
        <v>858130162.74332201</v>
      </c>
      <c r="AB160">
        <v>778556797.17554605</v>
      </c>
      <c r="AC160">
        <v>1155945372.64342</v>
      </c>
      <c r="AD160">
        <v>1241863651.93559</v>
      </c>
      <c r="AE160">
        <v>817296611.65170705</v>
      </c>
      <c r="AF160">
        <v>813391574.39521694</v>
      </c>
      <c r="AG160">
        <v>981914645.57368505</v>
      </c>
      <c r="AH160">
        <v>1153375828.2652199</v>
      </c>
      <c r="AI160">
        <v>1210872502.3110299</v>
      </c>
      <c r="AJ160">
        <v>1459136040.9219401</v>
      </c>
      <c r="AK160">
        <v>1824550066.2379999</v>
      </c>
      <c r="AL160">
        <v>2122980337.7818899</v>
      </c>
      <c r="AM160">
        <v>2635284078.7883101</v>
      </c>
      <c r="AN160">
        <v>1562615372.39288</v>
      </c>
      <c r="AO160">
        <v>1882873102.65874</v>
      </c>
      <c r="AP160">
        <v>2184061042.1723399</v>
      </c>
      <c r="AQ160">
        <v>2263223453.4875102</v>
      </c>
      <c r="AR160">
        <v>2652912012.0497098</v>
      </c>
      <c r="AS160">
        <v>3031454509.3045802</v>
      </c>
      <c r="AT160">
        <v>3229469276.43396</v>
      </c>
      <c r="AU160">
        <v>3172268733.5075998</v>
      </c>
      <c r="AV160">
        <v>2960496802.2986398</v>
      </c>
      <c r="AW160">
        <v>2854385964.9122801</v>
      </c>
      <c r="AX160">
        <v>3123454977.5644898</v>
      </c>
      <c r="AY160">
        <v>3035131018.79037</v>
      </c>
      <c r="AZ160">
        <v>4223037645.7239099</v>
      </c>
      <c r="BA160">
        <v>4334654123.6511297</v>
      </c>
      <c r="BB160">
        <v>4514233914.2339096</v>
      </c>
      <c r="BC160">
        <v>4789031339.0313396</v>
      </c>
      <c r="BD160">
        <v>5498458541.61133</v>
      </c>
      <c r="BE160">
        <v>5717035574.6231804</v>
      </c>
      <c r="BF160">
        <v>6473144378.32759</v>
      </c>
      <c r="BG160">
        <v>6758693845.0022402</v>
      </c>
      <c r="BH160">
        <v>5468837811.9163303</v>
      </c>
      <c r="BI160">
        <v>5336875740.4647398</v>
      </c>
      <c r="BJ160">
        <v>5062076645.82129</v>
      </c>
      <c r="BK160">
        <v>5839521271.0198698</v>
      </c>
      <c r="BL160">
        <v>6650808254.0672598</v>
      </c>
      <c r="BM160">
        <v>8044880863.7378998</v>
      </c>
      <c r="BN160">
        <v>8680832593.4694691</v>
      </c>
    </row>
    <row r="161" spans="1:66" x14ac:dyDescent="0.45">
      <c r="A161" t="s">
        <v>319</v>
      </c>
      <c r="B161" t="s">
        <v>320</v>
      </c>
      <c r="C161" t="s">
        <v>9</v>
      </c>
      <c r="D161" t="s">
        <v>10</v>
      </c>
    </row>
    <row r="162" spans="1:66" x14ac:dyDescent="0.45">
      <c r="A162" t="s">
        <v>321</v>
      </c>
      <c r="B162" t="s">
        <v>322</v>
      </c>
      <c r="C162" t="s">
        <v>9</v>
      </c>
      <c r="D162" t="s">
        <v>10</v>
      </c>
      <c r="AH162">
        <v>80865177085.499603</v>
      </c>
      <c r="AI162">
        <v>82974559263.151398</v>
      </c>
      <c r="AJ162">
        <v>78374583927.183899</v>
      </c>
      <c r="AK162">
        <v>84486914276.749893</v>
      </c>
      <c r="AL162">
        <v>80430844083.436996</v>
      </c>
      <c r="AM162">
        <v>90254463638.100998</v>
      </c>
      <c r="AN162">
        <v>102011836438.94701</v>
      </c>
      <c r="AO162">
        <v>112002328488.633</v>
      </c>
      <c r="AP162">
        <v>119082393266.867</v>
      </c>
      <c r="AQ162">
        <v>109093059342.94</v>
      </c>
      <c r="AR162">
        <v>111998373367.506</v>
      </c>
      <c r="AS162">
        <v>121337845402.243</v>
      </c>
      <c r="AT162">
        <v>128962390731.05901</v>
      </c>
      <c r="AU162">
        <v>130221886157.211</v>
      </c>
      <c r="AV162">
        <v>156225943910.14401</v>
      </c>
      <c r="AW162">
        <v>182378948768.33899</v>
      </c>
      <c r="AX162">
        <v>212413596683.78101</v>
      </c>
      <c r="AY162">
        <v>208102397468.39099</v>
      </c>
      <c r="AZ162">
        <v>252959529338.54199</v>
      </c>
      <c r="BA162">
        <v>309447021433.37299</v>
      </c>
      <c r="BB162">
        <v>328355251044.56403</v>
      </c>
      <c r="BC162">
        <v>372145440377.45001</v>
      </c>
      <c r="BD162">
        <v>423173550275.88599</v>
      </c>
      <c r="BE162">
        <v>464865560993.646</v>
      </c>
      <c r="BF162">
        <v>501548895067.86902</v>
      </c>
      <c r="BG162">
        <v>517227589052.90698</v>
      </c>
      <c r="BH162">
        <v>494221599421.57001</v>
      </c>
      <c r="BI162">
        <v>500714689182.05798</v>
      </c>
      <c r="BJ162">
        <v>531770094901.96802</v>
      </c>
      <c r="BK162">
        <v>548258738618.76099</v>
      </c>
      <c r="BL162">
        <v>563988468931.271</v>
      </c>
      <c r="BM162">
        <v>574505688147.10095</v>
      </c>
      <c r="BN162">
        <v>626531622753.12097</v>
      </c>
    </row>
    <row r="163" spans="1:66" x14ac:dyDescent="0.45">
      <c r="A163" t="s">
        <v>323</v>
      </c>
      <c r="B163" t="s">
        <v>324</v>
      </c>
      <c r="C163" t="s">
        <v>9</v>
      </c>
      <c r="D163" t="s">
        <v>10</v>
      </c>
      <c r="AO163">
        <v>130636725.852966</v>
      </c>
      <c r="AP163">
        <v>83254172.207945406</v>
      </c>
      <c r="AQ163">
        <v>78991291.127526298</v>
      </c>
      <c r="AR163">
        <v>66236920.448913701</v>
      </c>
      <c r="AS163">
        <v>69828947.907483503</v>
      </c>
      <c r="AT163">
        <v>226303002.332551</v>
      </c>
      <c r="AU163">
        <v>106309576.719741</v>
      </c>
      <c r="AV163">
        <v>115827201.72010399</v>
      </c>
      <c r="AW163">
        <v>135256294.791125</v>
      </c>
      <c r="AX163">
        <v>127003654.35224999</v>
      </c>
      <c r="AY163">
        <v>126008876.72176</v>
      </c>
      <c r="AZ163">
        <v>162567237.054492</v>
      </c>
      <c r="BA163">
        <v>172658158.914868</v>
      </c>
      <c r="BB163">
        <v>158716661.451318</v>
      </c>
      <c r="BC163">
        <v>130021469.106429</v>
      </c>
      <c r="BD163">
        <v>132461994.809047</v>
      </c>
      <c r="BE163">
        <v>119410402.524102</v>
      </c>
      <c r="BF163">
        <v>126506348.70342501</v>
      </c>
      <c r="BG163">
        <v>124185105.67971</v>
      </c>
      <c r="BH163">
        <v>99983659.564354107</v>
      </c>
      <c r="BI163">
        <v>103520137.26839501</v>
      </c>
      <c r="BJ163">
        <v>100754692.052761</v>
      </c>
      <c r="BK163">
        <v>119606163.967345</v>
      </c>
      <c r="BL163">
        <v>146093380.39957801</v>
      </c>
      <c r="BM163">
        <v>153537482.89507699</v>
      </c>
      <c r="BN163">
        <v>214588946.82768899</v>
      </c>
    </row>
    <row r="164" spans="1:66" x14ac:dyDescent="0.45">
      <c r="A164" t="s">
        <v>325</v>
      </c>
      <c r="B164" t="s">
        <v>326</v>
      </c>
      <c r="C164" t="s">
        <v>9</v>
      </c>
      <c r="D164" t="s">
        <v>10</v>
      </c>
      <c r="F164">
        <v>3922368.0991600798</v>
      </c>
      <c r="G164">
        <v>4342608.9937717803</v>
      </c>
      <c r="H164">
        <v>4375224.4751363201</v>
      </c>
      <c r="I164">
        <v>5174939.9045819398</v>
      </c>
      <c r="J164">
        <v>4647822.3789178999</v>
      </c>
      <c r="K164">
        <v>4636149.756999</v>
      </c>
      <c r="L164">
        <v>5081280.1573977303</v>
      </c>
      <c r="M164">
        <v>5251146.1636337899</v>
      </c>
      <c r="N164">
        <v>5673928.0122787599</v>
      </c>
      <c r="O164">
        <v>6150439.7564425897</v>
      </c>
      <c r="P164">
        <v>6323435.8388630496</v>
      </c>
      <c r="Q164">
        <v>8332407.5102766398</v>
      </c>
      <c r="R164">
        <v>10974072.296075599</v>
      </c>
      <c r="S164">
        <v>11632496.2090526</v>
      </c>
      <c r="T164">
        <v>19130897.332406301</v>
      </c>
      <c r="U164">
        <v>21761874.869219501</v>
      </c>
      <c r="V164">
        <v>26050146.532074202</v>
      </c>
      <c r="W164">
        <v>31020668.628354698</v>
      </c>
      <c r="X164">
        <v>36197478.399037197</v>
      </c>
      <c r="Y164">
        <v>38337750.851949997</v>
      </c>
      <c r="Z164">
        <v>31648946.936492302</v>
      </c>
      <c r="AA164">
        <v>29518633.2568486</v>
      </c>
      <c r="AB164">
        <v>26767016.737258099</v>
      </c>
      <c r="AC164">
        <v>25402957.270395</v>
      </c>
      <c r="AD164">
        <v>29826627.164934602</v>
      </c>
      <c r="AE164">
        <v>37539055.055355698</v>
      </c>
      <c r="AF164">
        <v>44254118.461287603</v>
      </c>
      <c r="AG164">
        <v>48011066.047111303</v>
      </c>
      <c r="AH164">
        <v>46080349.082154699</v>
      </c>
      <c r="AI164">
        <v>52155069.5094852</v>
      </c>
      <c r="AL164">
        <v>44497338.988497801</v>
      </c>
      <c r="AM164">
        <v>29898866.184562501</v>
      </c>
      <c r="AN164">
        <v>40468959.1063172</v>
      </c>
      <c r="AO164">
        <v>39683160.265232101</v>
      </c>
      <c r="AP164">
        <v>40262546.066349298</v>
      </c>
      <c r="AQ164">
        <v>41020286.396181397</v>
      </c>
      <c r="AR164">
        <v>43852596.804607503</v>
      </c>
      <c r="AS164">
        <v>43681247.682506204</v>
      </c>
      <c r="AT164">
        <v>44881650.2259771</v>
      </c>
      <c r="AU164">
        <v>49355225.627987899</v>
      </c>
      <c r="AV164">
        <v>66758430.832759798</v>
      </c>
      <c r="AW164">
        <v>77420331.828463793</v>
      </c>
      <c r="AX164">
        <v>86450742.035535797</v>
      </c>
      <c r="AY164">
        <v>96004895.8671996</v>
      </c>
      <c r="AZ164">
        <v>110376888.039444</v>
      </c>
      <c r="BA164">
        <v>142919351.056822</v>
      </c>
      <c r="BB164">
        <v>144434608.39584401</v>
      </c>
      <c r="BC164">
        <v>146786545.71078399</v>
      </c>
      <c r="BD164">
        <v>161062674.57286599</v>
      </c>
      <c r="BE164">
        <v>148865779.87060401</v>
      </c>
      <c r="BF164">
        <v>153833697.67630199</v>
      </c>
      <c r="BG164">
        <v>218118403.124955</v>
      </c>
      <c r="BH164">
        <v>309170682.221659</v>
      </c>
      <c r="BI164">
        <v>362398902.19856399</v>
      </c>
      <c r="BJ164">
        <v>460196191.968391</v>
      </c>
      <c r="BK164">
        <v>481728184.47786301</v>
      </c>
      <c r="BL164">
        <v>475638185.67201102</v>
      </c>
      <c r="BM164">
        <v>593865883.53867304</v>
      </c>
      <c r="BN164">
        <v>558379249.66464305</v>
      </c>
    </row>
    <row r="165" spans="1:66" x14ac:dyDescent="0.45">
      <c r="A165" t="s">
        <v>327</v>
      </c>
      <c r="B165" t="s">
        <v>328</v>
      </c>
      <c r="C165" t="s">
        <v>9</v>
      </c>
      <c r="D165" t="s">
        <v>10</v>
      </c>
      <c r="AD165">
        <v>12948712.0830855</v>
      </c>
      <c r="AE165">
        <v>16531995.1017929</v>
      </c>
      <c r="AF165">
        <v>23148953.513223398</v>
      </c>
      <c r="AG165">
        <v>22383605.5108486</v>
      </c>
      <c r="AH165">
        <v>21308781.464883301</v>
      </c>
      <c r="AI165">
        <v>21152027.665955201</v>
      </c>
      <c r="AJ165">
        <v>21744818.124710299</v>
      </c>
      <c r="AK165">
        <v>26692690.806299601</v>
      </c>
      <c r="AL165">
        <v>24637705.571557701</v>
      </c>
      <c r="AM165">
        <v>27870262.140631501</v>
      </c>
      <c r="AN165">
        <v>31144859.955132101</v>
      </c>
      <c r="AO165">
        <v>33296174.816529799</v>
      </c>
      <c r="AP165">
        <v>31142214.891181901</v>
      </c>
      <c r="AQ165">
        <v>29081268.414084598</v>
      </c>
      <c r="AR165">
        <v>27986620.662638798</v>
      </c>
      <c r="AS165">
        <v>25353948.0516936</v>
      </c>
      <c r="AT165">
        <v>27119323.113905001</v>
      </c>
      <c r="AU165">
        <v>28403690.796768598</v>
      </c>
      <c r="AV165">
        <v>34125502.004604399</v>
      </c>
      <c r="AW165">
        <v>40526469.188822903</v>
      </c>
      <c r="AX165">
        <v>52498963.317582399</v>
      </c>
      <c r="AY165">
        <v>44434425.837260298</v>
      </c>
      <c r="AZ165">
        <v>49263377.115655899</v>
      </c>
      <c r="BA165">
        <v>56032519.134287901</v>
      </c>
      <c r="BB165">
        <v>59110111.510426603</v>
      </c>
      <c r="BC165">
        <v>58728949.930136599</v>
      </c>
      <c r="BD165">
        <v>55893126.481361799</v>
      </c>
      <c r="BE165">
        <v>49922008.906659901</v>
      </c>
      <c r="BF165">
        <v>53789438.883423001</v>
      </c>
      <c r="BG165">
        <v>56514879.916659899</v>
      </c>
      <c r="BH165">
        <v>51796606.410114199</v>
      </c>
      <c r="BI165">
        <v>59672922.9895778</v>
      </c>
      <c r="BJ165">
        <v>64235888.165733501</v>
      </c>
      <c r="BK165">
        <v>66869091.037852801</v>
      </c>
      <c r="BL165">
        <v>80267577.250335902</v>
      </c>
      <c r="BM165">
        <v>67983586.002507702</v>
      </c>
      <c r="BN165">
        <v>84908940.397350997</v>
      </c>
    </row>
    <row r="166" spans="1:66" x14ac:dyDescent="0.45">
      <c r="A166" t="s">
        <v>329</v>
      </c>
      <c r="B166" t="s">
        <v>330</v>
      </c>
      <c r="C166" t="s">
        <v>9</v>
      </c>
      <c r="D166" t="s">
        <v>10</v>
      </c>
      <c r="E166">
        <v>89512589.512589499</v>
      </c>
      <c r="F166">
        <v>85617085.617085606</v>
      </c>
      <c r="G166">
        <v>90704340.704340696</v>
      </c>
      <c r="H166">
        <v>100322350.32235</v>
      </c>
      <c r="I166">
        <v>97912597.912597895</v>
      </c>
      <c r="J166">
        <v>107241857.24185701</v>
      </c>
      <c r="K166">
        <v>105456855.456855</v>
      </c>
      <c r="L166">
        <v>102039102.039102</v>
      </c>
      <c r="M166">
        <v>104590604.59060501</v>
      </c>
      <c r="N166">
        <v>114418614.418614</v>
      </c>
      <c r="O166">
        <v>122781872.781873</v>
      </c>
      <c r="P166">
        <v>127758749.506804</v>
      </c>
      <c r="Q166">
        <v>117181275.174055</v>
      </c>
      <c r="R166">
        <v>152452317.45774201</v>
      </c>
      <c r="S166">
        <v>159999341.90502</v>
      </c>
      <c r="T166">
        <v>138923723.23416001</v>
      </c>
      <c r="U166">
        <v>155142207.477541</v>
      </c>
      <c r="V166">
        <v>169293678.19344601</v>
      </c>
      <c r="W166">
        <v>183429289.25931001</v>
      </c>
      <c r="X166">
        <v>190866354.07302999</v>
      </c>
      <c r="Y166">
        <v>202083467.16344401</v>
      </c>
      <c r="Z166">
        <v>205288116.62608701</v>
      </c>
      <c r="AA166">
        <v>195419415.59671301</v>
      </c>
      <c r="AB166">
        <v>192169991.45771599</v>
      </c>
      <c r="AC166">
        <v>188720829.263652</v>
      </c>
      <c r="AD166">
        <v>196758644.69577599</v>
      </c>
      <c r="AE166">
        <v>231843369.64795801</v>
      </c>
      <c r="AF166">
        <v>203653743.546581</v>
      </c>
      <c r="AG166">
        <v>255256828.48179901</v>
      </c>
      <c r="AH166">
        <v>550194633.77529895</v>
      </c>
      <c r="AI166">
        <v>814025583.09773803</v>
      </c>
      <c r="AJ166">
        <v>942677085.15683401</v>
      </c>
      <c r="AK166">
        <v>1370457676.5123601</v>
      </c>
      <c r="AL166">
        <v>2061809623.8896699</v>
      </c>
      <c r="AM166">
        <v>2801966891.5514998</v>
      </c>
      <c r="AN166">
        <v>3932079180.66574</v>
      </c>
      <c r="AO166">
        <v>4675441101.6684198</v>
      </c>
      <c r="AP166">
        <v>4780529107.6495199</v>
      </c>
      <c r="AQ166">
        <v>5873097951.1789103</v>
      </c>
      <c r="AR166">
        <v>6950081055.8418303</v>
      </c>
      <c r="AS166">
        <v>9030564408.8369503</v>
      </c>
      <c r="AT166">
        <v>9464417217.0024509</v>
      </c>
      <c r="AU166">
        <v>11000356815.937201</v>
      </c>
      <c r="AV166">
        <v>24189109502.796101</v>
      </c>
      <c r="AW166">
        <v>29853914082.9132</v>
      </c>
      <c r="AX166">
        <v>32954262250.8452</v>
      </c>
      <c r="BE166">
        <v>2969236076.3158798</v>
      </c>
      <c r="BF166">
        <v>2366989084.9106102</v>
      </c>
      <c r="BG166">
        <v>2372895911.61414</v>
      </c>
      <c r="BH166">
        <v>2552370441.8280201</v>
      </c>
      <c r="BI166">
        <v>2455784120.1321998</v>
      </c>
      <c r="BJ166">
        <v>2221961060.22858</v>
      </c>
      <c r="BK166">
        <v>1529364477.94262</v>
      </c>
      <c r="BL166">
        <v>1532077146.0097599</v>
      </c>
      <c r="BM166">
        <v>2498229137.93854</v>
      </c>
      <c r="BN166">
        <v>2107821054.8201499</v>
      </c>
    </row>
    <row r="167" spans="1:66" x14ac:dyDescent="0.45">
      <c r="A167" t="s">
        <v>331</v>
      </c>
      <c r="B167" t="s">
        <v>332</v>
      </c>
      <c r="C167" t="s">
        <v>9</v>
      </c>
      <c r="D167" t="s">
        <v>10</v>
      </c>
      <c r="G167">
        <v>830366247.12737703</v>
      </c>
      <c r="H167">
        <v>898756403.56870902</v>
      </c>
      <c r="I167">
        <v>1209936500.1345301</v>
      </c>
      <c r="J167">
        <v>1377119764.7873299</v>
      </c>
      <c r="K167">
        <v>1447511440.9762499</v>
      </c>
      <c r="L167">
        <v>1619448660.8258801</v>
      </c>
      <c r="M167">
        <v>2063859060.8963499</v>
      </c>
      <c r="N167">
        <v>2434848924.5809999</v>
      </c>
      <c r="O167">
        <v>2940450713.07057</v>
      </c>
      <c r="P167">
        <v>2926376519.37363</v>
      </c>
      <c r="Q167">
        <v>2884692069.8468299</v>
      </c>
      <c r="R167">
        <v>3692077784.9576001</v>
      </c>
      <c r="S167">
        <v>9018175972.0150604</v>
      </c>
      <c r="T167">
        <v>11811320227.5919</v>
      </c>
      <c r="U167">
        <v>14029958785.4548</v>
      </c>
      <c r="V167">
        <v>15567772469.1943</v>
      </c>
      <c r="W167">
        <v>16635149106.328899</v>
      </c>
      <c r="X167">
        <v>13468421662.7768</v>
      </c>
      <c r="Y167">
        <v>15663928615.8328</v>
      </c>
      <c r="Z167">
        <v>19848617713.6772</v>
      </c>
      <c r="AA167">
        <v>18408933630.144001</v>
      </c>
      <c r="AB167">
        <v>19260333504.819</v>
      </c>
      <c r="AC167">
        <v>19718052260.324902</v>
      </c>
      <c r="AD167">
        <v>21042347834.855598</v>
      </c>
      <c r="AE167">
        <v>23014665190.5313</v>
      </c>
      <c r="AF167">
        <v>26640910389.856201</v>
      </c>
      <c r="AG167">
        <v>29902331138.9622</v>
      </c>
      <c r="AH167">
        <v>23794707449.687698</v>
      </c>
      <c r="AI167">
        <v>23973651072.633499</v>
      </c>
      <c r="AJ167">
        <v>25485869355.5368</v>
      </c>
      <c r="AK167">
        <v>28847511037.382599</v>
      </c>
      <c r="AL167">
        <v>9615943061.7823391</v>
      </c>
      <c r="AM167">
        <v>11480428475.0854</v>
      </c>
      <c r="AN167">
        <v>10305380498.6992</v>
      </c>
      <c r="AO167">
        <v>11552504466.878</v>
      </c>
      <c r="AP167">
        <v>14266542970.3479</v>
      </c>
      <c r="AQ167">
        <v>15714397096.460199</v>
      </c>
      <c r="AR167">
        <v>16334388962.876101</v>
      </c>
      <c r="AS167">
        <v>18153351346.248699</v>
      </c>
      <c r="AT167">
        <v>21006532269.077099</v>
      </c>
      <c r="AU167">
        <v>13822928320.141399</v>
      </c>
      <c r="AV167">
        <v>14895915018.665899</v>
      </c>
      <c r="AW167">
        <v>17799251116.223202</v>
      </c>
      <c r="AX167">
        <v>20568797356.167</v>
      </c>
      <c r="AY167">
        <v>23297586767.875</v>
      </c>
      <c r="AZ167">
        <v>26980442527.9123</v>
      </c>
      <c r="BA167">
        <v>33267383030.180801</v>
      </c>
      <c r="BB167">
        <v>35336902861.847</v>
      </c>
      <c r="BC167">
        <v>38062236170.397003</v>
      </c>
      <c r="BD167">
        <v>43058914278.606903</v>
      </c>
      <c r="BE167">
        <v>46439276404.798897</v>
      </c>
      <c r="BF167">
        <v>48117797840.938202</v>
      </c>
      <c r="BG167">
        <v>45880656837.049896</v>
      </c>
      <c r="BH167">
        <v>44183408606.856903</v>
      </c>
      <c r="BI167">
        <v>41655105461.581596</v>
      </c>
      <c r="BJ167">
        <v>42887738359.763496</v>
      </c>
      <c r="BK167">
        <v>39526529697.150902</v>
      </c>
      <c r="BL167">
        <v>43450156866.086197</v>
      </c>
      <c r="BM167">
        <v>45653806131.127899</v>
      </c>
      <c r="BN167">
        <v>52400745332.911797</v>
      </c>
    </row>
    <row r="168" spans="1:66" x14ac:dyDescent="0.45">
      <c r="A168" t="s">
        <v>333</v>
      </c>
      <c r="B168" t="s">
        <v>334</v>
      </c>
      <c r="C168" t="s">
        <v>9</v>
      </c>
      <c r="D168" t="s">
        <v>10</v>
      </c>
      <c r="AX168">
        <v>60811819.131472901</v>
      </c>
      <c r="AY168">
        <v>62347815.505663402</v>
      </c>
      <c r="AZ168">
        <v>64190474.626285501</v>
      </c>
      <c r="BA168">
        <v>85106382.978723407</v>
      </c>
      <c r="BB168">
        <v>76683387.905418307</v>
      </c>
      <c r="BC168">
        <v>75094861.895648599</v>
      </c>
      <c r="BD168">
        <v>79376663.816891506</v>
      </c>
      <c r="BE168">
        <v>67712201.301821694</v>
      </c>
      <c r="BF168">
        <v>64836243.077490903</v>
      </c>
      <c r="BG168">
        <v>67544018.042518407</v>
      </c>
      <c r="BH168">
        <v>56891427.303981401</v>
      </c>
      <c r="BI168">
        <v>61714551.610020503</v>
      </c>
      <c r="BJ168">
        <v>65734886.376933597</v>
      </c>
      <c r="BK168">
        <v>75365603.201019794</v>
      </c>
      <c r="BL168">
        <v>73962158.5311241</v>
      </c>
      <c r="BM168">
        <v>82981876.211102203</v>
      </c>
      <c r="BN168">
        <v>98628192.999053895</v>
      </c>
    </row>
    <row r="169" spans="1:66" x14ac:dyDescent="0.45">
      <c r="A169" t="s">
        <v>335</v>
      </c>
      <c r="B169" t="s">
        <v>336</v>
      </c>
      <c r="C169" t="s">
        <v>9</v>
      </c>
      <c r="D169" t="s">
        <v>10</v>
      </c>
      <c r="AF169">
        <v>0</v>
      </c>
      <c r="AG169">
        <v>0</v>
      </c>
      <c r="AH169">
        <v>0</v>
      </c>
      <c r="AI169">
        <v>0</v>
      </c>
      <c r="AJ169">
        <v>110838314.608565</v>
      </c>
      <c r="AK169">
        <v>33041891.201759301</v>
      </c>
      <c r="AL169">
        <v>14057102.955483001</v>
      </c>
      <c r="AM169">
        <v>16393641.224943699</v>
      </c>
      <c r="AN169">
        <v>21281148.785255902</v>
      </c>
      <c r="AO169">
        <v>21608196.891701899</v>
      </c>
      <c r="AP169">
        <v>18692594.3553859</v>
      </c>
      <c r="AQ169">
        <v>19920839.933969799</v>
      </c>
      <c r="AR169">
        <v>18021861.880669799</v>
      </c>
      <c r="AS169">
        <v>24265559.5493512</v>
      </c>
      <c r="AT169">
        <v>23124715.313838001</v>
      </c>
      <c r="AU169">
        <v>25282128.414586902</v>
      </c>
      <c r="AV169">
        <v>24333211.226821601</v>
      </c>
      <c r="AW169">
        <v>27749093.0566101</v>
      </c>
      <c r="AX169">
        <v>29797967.226716399</v>
      </c>
      <c r="AY169">
        <v>39189624.480800197</v>
      </c>
      <c r="AZ169">
        <v>56561859.193438098</v>
      </c>
      <c r="BA169">
        <v>66749871.332990199</v>
      </c>
      <c r="BB169">
        <v>37633746.000834599</v>
      </c>
      <c r="BC169">
        <v>54855717.506963603</v>
      </c>
      <c r="BD169">
        <v>87157848.157279193</v>
      </c>
      <c r="BE169">
        <v>113622769.928844</v>
      </c>
      <c r="BF169">
        <v>103464069.871976</v>
      </c>
      <c r="BG169">
        <v>105114434.894888</v>
      </c>
      <c r="BH169">
        <v>101733069.81011</v>
      </c>
      <c r="BI169">
        <v>96366789.837129399</v>
      </c>
      <c r="BJ169">
        <v>87511743.4962015</v>
      </c>
      <c r="BK169">
        <v>96067489.859811097</v>
      </c>
      <c r="BL169">
        <v>99729483.166653901</v>
      </c>
      <c r="BM169">
        <v>112178387.650086</v>
      </c>
      <c r="BN169">
        <v>108262099.236641</v>
      </c>
    </row>
    <row r="170" spans="1:66" x14ac:dyDescent="0.45">
      <c r="A170" t="s">
        <v>337</v>
      </c>
      <c r="B170" t="s">
        <v>338</v>
      </c>
      <c r="C170" t="s">
        <v>9</v>
      </c>
      <c r="D170" t="s">
        <v>10</v>
      </c>
    </row>
    <row r="171" spans="1:66" x14ac:dyDescent="0.45">
      <c r="A171" t="s">
        <v>339</v>
      </c>
      <c r="B171" t="s">
        <v>340</v>
      </c>
      <c r="C171" t="s">
        <v>9</v>
      </c>
      <c r="D171" t="s">
        <v>10</v>
      </c>
      <c r="V171">
        <v>39135467.915493697</v>
      </c>
      <c r="W171">
        <v>76333333.333333299</v>
      </c>
      <c r="X171">
        <v>78000000</v>
      </c>
      <c r="Y171">
        <v>92283380.966784194</v>
      </c>
      <c r="Z171">
        <v>99294190.865500197</v>
      </c>
      <c r="AA171">
        <v>102992610.47877</v>
      </c>
      <c r="AB171">
        <v>116316977.45083199</v>
      </c>
      <c r="AC171">
        <v>136654509.127579</v>
      </c>
      <c r="AD171">
        <v>148214364.28774899</v>
      </c>
      <c r="AE171">
        <v>170669991.021274</v>
      </c>
      <c r="AF171">
        <v>83582418.111587703</v>
      </c>
      <c r="AG171">
        <v>63852700.3974116</v>
      </c>
      <c r="AH171">
        <v>79069105.592830405</v>
      </c>
      <c r="AI171">
        <v>84598999.665263504</v>
      </c>
      <c r="AJ171">
        <v>71803523.252490506</v>
      </c>
      <c r="AK171">
        <v>59605412.171425201</v>
      </c>
      <c r="AL171">
        <v>59366482.200379901</v>
      </c>
      <c r="AM171">
        <v>72864691.923114493</v>
      </c>
      <c r="AN171">
        <v>33465088.266940601</v>
      </c>
      <c r="AO171">
        <v>36037790.980812304</v>
      </c>
      <c r="AP171">
        <v>42014622.821303599</v>
      </c>
      <c r="AQ171">
        <v>49264817.3412157</v>
      </c>
      <c r="AR171">
        <v>56516191.654077098</v>
      </c>
      <c r="AS171">
        <v>55361458.442786597</v>
      </c>
      <c r="AT171">
        <v>50619215.981761597</v>
      </c>
      <c r="AU171">
        <v>53509586.958357997</v>
      </c>
      <c r="AV171">
        <v>59771342.553075202</v>
      </c>
      <c r="AW171">
        <v>77630605.855287299</v>
      </c>
      <c r="AX171">
        <v>62247951.086249501</v>
      </c>
      <c r="AY171">
        <v>57439135.775251202</v>
      </c>
      <c r="AZ171">
        <v>68625364.256606907</v>
      </c>
      <c r="BA171">
        <v>83709455.733603299</v>
      </c>
      <c r="BB171">
        <v>84302809.403197095</v>
      </c>
      <c r="BC171">
        <v>99189931.713982001</v>
      </c>
      <c r="BD171">
        <v>118871183.03540701</v>
      </c>
      <c r="BE171">
        <v>139100553.342967</v>
      </c>
      <c r="BF171">
        <v>157892114.36316001</v>
      </c>
      <c r="BG171">
        <v>173752248.99254599</v>
      </c>
      <c r="BH171">
        <v>134033726.386182</v>
      </c>
      <c r="BI171">
        <v>110463709.309065</v>
      </c>
      <c r="BJ171">
        <v>129258386.223763</v>
      </c>
      <c r="BK171">
        <v>196535452.84959</v>
      </c>
      <c r="BL171">
        <v>217451322.290032</v>
      </c>
      <c r="BM171">
        <v>288258945.94243997</v>
      </c>
      <c r="BN171">
        <v>248475376.176029</v>
      </c>
    </row>
    <row r="172" spans="1:66" x14ac:dyDescent="0.45">
      <c r="A172" t="s">
        <v>341</v>
      </c>
      <c r="B172" t="s">
        <v>342</v>
      </c>
      <c r="C172" t="s">
        <v>9</v>
      </c>
      <c r="D172" t="s">
        <v>10</v>
      </c>
      <c r="AD172">
        <v>41058571.706557699</v>
      </c>
      <c r="AE172">
        <v>42460504.201680698</v>
      </c>
      <c r="AF172">
        <v>43720551.230875701</v>
      </c>
      <c r="AG172">
        <v>42983864.109868601</v>
      </c>
      <c r="AH172">
        <v>38879724.506628498</v>
      </c>
      <c r="AI172">
        <v>40181617.437258899</v>
      </c>
      <c r="AJ172">
        <v>39440703.4893796</v>
      </c>
      <c r="AK172">
        <v>39378674.1555475</v>
      </c>
      <c r="AL172">
        <v>30155786.964223601</v>
      </c>
      <c r="AM172">
        <v>29488165.081934001</v>
      </c>
      <c r="AN172">
        <v>31987855.249368101</v>
      </c>
      <c r="AO172">
        <v>37887510.749005303</v>
      </c>
      <c r="AP172">
        <v>41599441.5651979</v>
      </c>
      <c r="AQ172">
        <v>25610687.832933601</v>
      </c>
      <c r="AR172">
        <v>31959678.112202499</v>
      </c>
      <c r="AS172">
        <v>37878312.2595983</v>
      </c>
      <c r="AT172">
        <v>51852489.349799901</v>
      </c>
      <c r="AU172">
        <v>36281137.414945997</v>
      </c>
      <c r="AV172">
        <v>62449150.287039503</v>
      </c>
      <c r="AW172">
        <v>0</v>
      </c>
      <c r="AX172">
        <v>66659636.648488998</v>
      </c>
      <c r="AY172">
        <v>81906180.193596393</v>
      </c>
      <c r="AZ172">
        <v>0</v>
      </c>
      <c r="BA172">
        <v>123323383.836476</v>
      </c>
      <c r="BB172">
        <v>114824329.37194601</v>
      </c>
      <c r="BC172">
        <v>0</v>
      </c>
      <c r="BD172">
        <v>0</v>
      </c>
      <c r="BE172">
        <v>142299912.34576201</v>
      </c>
      <c r="BF172">
        <v>144215483.46758401</v>
      </c>
      <c r="BG172">
        <v>144844330.66314301</v>
      </c>
      <c r="BH172">
        <v>132931217.691719</v>
      </c>
      <c r="BI172">
        <v>136064875.96937999</v>
      </c>
      <c r="BJ172">
        <v>143769318.593189</v>
      </c>
      <c r="BK172">
        <v>159013352.98038599</v>
      </c>
      <c r="BL172">
        <v>162397954.97649899</v>
      </c>
      <c r="BM172">
        <v>198530037.214248</v>
      </c>
      <c r="BN172">
        <v>230935492.87908399</v>
      </c>
    </row>
    <row r="173" spans="1:66" x14ac:dyDescent="0.45">
      <c r="A173" t="s">
        <v>343</v>
      </c>
      <c r="B173" t="s">
        <v>344</v>
      </c>
      <c r="C173" t="s">
        <v>9</v>
      </c>
      <c r="D173" t="s">
        <v>10</v>
      </c>
      <c r="M173">
        <v>270900.27090027102</v>
      </c>
      <c r="N173">
        <v>336600.336600337</v>
      </c>
      <c r="O173">
        <v>414000.41400041402</v>
      </c>
      <c r="P173">
        <v>473954.38371346903</v>
      </c>
      <c r="Q173">
        <v>543220.69933108904</v>
      </c>
      <c r="R173">
        <v>643113.99471176602</v>
      </c>
      <c r="S173">
        <v>789047.321798046</v>
      </c>
      <c r="T173">
        <v>1086812.23866729</v>
      </c>
      <c r="U173">
        <v>1317065.5778924599</v>
      </c>
      <c r="V173">
        <v>1422666.71307991</v>
      </c>
      <c r="W173">
        <v>1752316.5462489901</v>
      </c>
      <c r="X173">
        <v>2480933.2747843601</v>
      </c>
      <c r="Y173">
        <v>5537271.4980824497</v>
      </c>
      <c r="Z173">
        <v>5332041.2598164398</v>
      </c>
      <c r="AA173">
        <v>2828236.3761784299</v>
      </c>
      <c r="AB173">
        <v>2934342.4851787901</v>
      </c>
      <c r="AC173">
        <v>2623131.38120186</v>
      </c>
      <c r="AD173">
        <v>2363606.9289298998</v>
      </c>
      <c r="AE173">
        <v>2896096.9524149001</v>
      </c>
      <c r="AF173">
        <v>3649578.35722384</v>
      </c>
      <c r="AG173">
        <v>4688302.3136399798</v>
      </c>
      <c r="AH173">
        <v>6327951.8419913696</v>
      </c>
      <c r="AI173">
        <v>9183570.4914724007</v>
      </c>
      <c r="AJ173">
        <v>10496859.8864065</v>
      </c>
      <c r="AK173">
        <v>11427598.437339401</v>
      </c>
      <c r="AL173">
        <v>10777425.2039891</v>
      </c>
      <c r="AM173">
        <v>11853856.2615532</v>
      </c>
      <c r="AN173">
        <v>13447369.480567999</v>
      </c>
      <c r="AO173">
        <v>12973518.0882656</v>
      </c>
      <c r="AP173">
        <v>9801826.44498582</v>
      </c>
      <c r="AQ173">
        <v>8456738.9247562792</v>
      </c>
      <c r="AR173">
        <v>9040808.7096697297</v>
      </c>
      <c r="AS173">
        <v>9360142.6307448503</v>
      </c>
      <c r="AT173">
        <v>8977215.3810767904</v>
      </c>
      <c r="AU173">
        <v>9502035.9121553991</v>
      </c>
      <c r="AV173">
        <v>10882927.441176999</v>
      </c>
      <c r="AW173">
        <v>10935141.916831801</v>
      </c>
      <c r="AX173">
        <v>10886148.046189001</v>
      </c>
      <c r="AY173">
        <v>10814271.4322208</v>
      </c>
      <c r="AZ173">
        <v>11632288.742627</v>
      </c>
      <c r="BA173">
        <v>15580188.9444976</v>
      </c>
      <c r="BB173">
        <v>15316115.870562401</v>
      </c>
      <c r="BC173">
        <v>14874416.912462199</v>
      </c>
      <c r="BD173">
        <v>17512018.393367201</v>
      </c>
      <c r="BE173">
        <v>16662229.6173045</v>
      </c>
      <c r="BF173">
        <v>23200896.376061</v>
      </c>
      <c r="BG173">
        <v>19744222.082766101</v>
      </c>
      <c r="BH173">
        <v>17086605.413515799</v>
      </c>
      <c r="BI173">
        <v>21999438.028168201</v>
      </c>
      <c r="BJ173">
        <v>22633506.641126599</v>
      </c>
      <c r="BK173">
        <v>22917094.042141698</v>
      </c>
      <c r="BL173">
        <v>21409906.998960398</v>
      </c>
      <c r="BM173">
        <v>18478399.388301302</v>
      </c>
      <c r="BN173">
        <v>19737978.337568801</v>
      </c>
    </row>
    <row r="174" spans="1:66" x14ac:dyDescent="0.45">
      <c r="A174" t="s">
        <v>345</v>
      </c>
      <c r="B174" t="s">
        <v>346</v>
      </c>
      <c r="C174" t="s">
        <v>9</v>
      </c>
      <c r="D174" t="s">
        <v>10</v>
      </c>
      <c r="J174">
        <v>1771001.7710017699</v>
      </c>
      <c r="K174">
        <v>1848001.8480018501</v>
      </c>
      <c r="L174">
        <v>2133370.8917076099</v>
      </c>
      <c r="M174">
        <v>1881000.7524003</v>
      </c>
      <c r="N174">
        <v>1959000.7836003101</v>
      </c>
      <c r="O174">
        <v>2055000.8220003301</v>
      </c>
      <c r="P174">
        <v>2343860.9497721698</v>
      </c>
      <c r="Q174">
        <v>2697870.8964292002</v>
      </c>
      <c r="R174">
        <v>4711557.4748981399</v>
      </c>
      <c r="S174">
        <v>5304902.6216026302</v>
      </c>
      <c r="T174">
        <v>9362342.0267574899</v>
      </c>
      <c r="U174">
        <v>9205803.6540633198</v>
      </c>
      <c r="V174">
        <v>13625117.3958499</v>
      </c>
      <c r="W174">
        <v>25570521.899388999</v>
      </c>
      <c r="X174">
        <v>43029681.298798598</v>
      </c>
      <c r="Y174">
        <v>53134112.223185398</v>
      </c>
      <c r="Z174">
        <v>38506688.826861203</v>
      </c>
      <c r="AA174">
        <v>26977480.0807193</v>
      </c>
      <c r="AB174">
        <v>22217303.959957801</v>
      </c>
      <c r="AC174">
        <v>18839590.2022103</v>
      </c>
      <c r="AD174">
        <v>19811238.438717902</v>
      </c>
      <c r="AE174">
        <v>24743830.1622185</v>
      </c>
      <c r="AF174">
        <v>21643561.487544902</v>
      </c>
      <c r="AG174">
        <v>20167493.069925401</v>
      </c>
      <c r="AH174">
        <v>22781135.849713001</v>
      </c>
      <c r="AI174">
        <v>24312172.026618998</v>
      </c>
      <c r="AJ174">
        <v>23704121.199581899</v>
      </c>
      <c r="AK174">
        <v>25238116.382851198</v>
      </c>
      <c r="AL174">
        <v>25728062.724006198</v>
      </c>
      <c r="AM174">
        <v>17060803.0767822</v>
      </c>
      <c r="AN174">
        <v>11047717.502960701</v>
      </c>
      <c r="AO174">
        <v>20152203.024463501</v>
      </c>
      <c r="AP174">
        <v>26407487.138322301</v>
      </c>
      <c r="AQ174">
        <v>14474120.3693274</v>
      </c>
      <c r="AR174">
        <v>14402979.488796299</v>
      </c>
      <c r="AS174">
        <v>11727501.4359178</v>
      </c>
      <c r="AT174">
        <v>12681914.697641</v>
      </c>
      <c r="AU174">
        <v>14815169.7949837</v>
      </c>
      <c r="AV174">
        <v>13118825.853796201</v>
      </c>
      <c r="AW174">
        <v>21965738.5810575</v>
      </c>
      <c r="AX174">
        <v>38213561.898327999</v>
      </c>
      <c r="AY174">
        <v>31090549.502257101</v>
      </c>
      <c r="AZ174">
        <v>33599605.593146503</v>
      </c>
      <c r="BA174">
        <v>44464251.403684802</v>
      </c>
      <c r="BB174">
        <v>58797381.824364103</v>
      </c>
      <c r="BC174">
        <v>49984217.905865602</v>
      </c>
      <c r="BD174">
        <v>52804842.986295201</v>
      </c>
      <c r="BE174">
        <v>46155953.690396897</v>
      </c>
      <c r="BF174">
        <v>62925520.091545999</v>
      </c>
      <c r="BG174">
        <v>49454535.910886198</v>
      </c>
      <c r="BH174">
        <v>40793415.429498002</v>
      </c>
      <c r="BI174">
        <v>35748121.986670002</v>
      </c>
      <c r="BJ174">
        <v>47416537.066823304</v>
      </c>
      <c r="BK174">
        <v>58369173.437998697</v>
      </c>
      <c r="BL174">
        <v>85181934.954831302</v>
      </c>
      <c r="BM174">
        <v>89409367.950982496</v>
      </c>
      <c r="BN174">
        <v>83290618.273489907</v>
      </c>
    </row>
    <row r="175" spans="1:66" x14ac:dyDescent="0.45">
      <c r="A175" t="s">
        <v>347</v>
      </c>
      <c r="B175" t="s">
        <v>348</v>
      </c>
      <c r="C175" t="s">
        <v>9</v>
      </c>
      <c r="D175" t="s">
        <v>10</v>
      </c>
      <c r="E175">
        <v>51286741.887221403</v>
      </c>
      <c r="F175">
        <v>42466728.951202497</v>
      </c>
      <c r="G175">
        <v>43773397.534316398</v>
      </c>
      <c r="H175">
        <v>60760089.114797398</v>
      </c>
      <c r="I175">
        <v>84606790.756626397</v>
      </c>
      <c r="J175">
        <v>118580173.917588</v>
      </c>
      <c r="K175">
        <v>148633551.329209</v>
      </c>
      <c r="L175">
        <v>143406876.99675301</v>
      </c>
      <c r="M175">
        <v>148306884.18342999</v>
      </c>
      <c r="N175">
        <v>143733544.14253101</v>
      </c>
      <c r="O175">
        <v>199593626.07065201</v>
      </c>
      <c r="P175">
        <v>228027756.48208201</v>
      </c>
      <c r="Q175">
        <v>251103008.98012501</v>
      </c>
      <c r="R175">
        <v>296726189.25810301</v>
      </c>
      <c r="S175">
        <v>397163356.27962601</v>
      </c>
      <c r="T175">
        <v>440725547.04275203</v>
      </c>
      <c r="U175">
        <v>439885582.53363103</v>
      </c>
      <c r="V175">
        <v>637879477.34512103</v>
      </c>
      <c r="W175">
        <v>607070689.62539506</v>
      </c>
      <c r="X175">
        <v>778636837.19910097</v>
      </c>
      <c r="Y175">
        <v>1035886222.48355</v>
      </c>
      <c r="Z175">
        <v>1446539242.7477701</v>
      </c>
      <c r="AA175">
        <v>1438303666.6252699</v>
      </c>
      <c r="AB175">
        <v>1342380183.0910101</v>
      </c>
      <c r="AC175">
        <v>1273659777.09887</v>
      </c>
      <c r="AD175">
        <v>1076905728.46189</v>
      </c>
      <c r="AE175">
        <v>894074625.01549494</v>
      </c>
      <c r="AF175">
        <v>1334714483.0213799</v>
      </c>
      <c r="AG175">
        <v>855741986.72664404</v>
      </c>
      <c r="AH175">
        <v>1019255474.66812</v>
      </c>
      <c r="AI175">
        <v>1125007856.20011</v>
      </c>
      <c r="AJ175">
        <v>1571959986.4730699</v>
      </c>
      <c r="AK175">
        <v>1766520895.9793999</v>
      </c>
      <c r="AL175">
        <v>1923398171.7811</v>
      </c>
      <c r="AM175">
        <v>2120597806.6197701</v>
      </c>
      <c r="AN175">
        <v>2444098386.83916</v>
      </c>
      <c r="AO175">
        <v>2420963933.9570899</v>
      </c>
      <c r="AP175">
        <v>2089087477.20559</v>
      </c>
      <c r="AQ175">
        <v>1158657313.14835</v>
      </c>
      <c r="AR175">
        <v>1663289473.6842101</v>
      </c>
      <c r="AS175">
        <v>1533157894.73684</v>
      </c>
      <c r="AT175">
        <v>1934473684.21053</v>
      </c>
      <c r="AU175">
        <v>2237894736.8421102</v>
      </c>
      <c r="AV175">
        <v>2881578947.3684201</v>
      </c>
      <c r="AW175">
        <v>2823157894.7368398</v>
      </c>
      <c r="AX175">
        <v>3120337779.1391301</v>
      </c>
      <c r="AY175">
        <v>3266197405.7979698</v>
      </c>
      <c r="AZ175">
        <v>3970537327.2398801</v>
      </c>
      <c r="BA175">
        <v>4411795565.1217203</v>
      </c>
      <c r="BB175">
        <v>3964817704.6389599</v>
      </c>
      <c r="BC175">
        <v>3854285350.6111302</v>
      </c>
      <c r="BD175">
        <v>4692483660.1307201</v>
      </c>
      <c r="BE175">
        <v>4507252007.2520103</v>
      </c>
      <c r="BF175">
        <v>4915722759.45679</v>
      </c>
      <c r="BG175">
        <v>4919245322.8585196</v>
      </c>
      <c r="BH175">
        <v>4532069852.2443199</v>
      </c>
      <c r="BI175">
        <v>4169374000.5069299</v>
      </c>
      <c r="BJ175">
        <v>3494832256.87397</v>
      </c>
      <c r="BK175">
        <v>3445043719.60008</v>
      </c>
      <c r="BL175">
        <v>3265281468.9538498</v>
      </c>
      <c r="BM175">
        <v>3374583531.6515899</v>
      </c>
      <c r="BN175">
        <v>3830234242.9364901</v>
      </c>
    </row>
    <row r="176" spans="1:66" x14ac:dyDescent="0.45">
      <c r="A176" t="s">
        <v>349</v>
      </c>
      <c r="B176" t="s">
        <v>350</v>
      </c>
      <c r="C176" t="s">
        <v>9</v>
      </c>
      <c r="D176" t="s">
        <v>10</v>
      </c>
      <c r="E176">
        <v>49048995381.623299</v>
      </c>
      <c r="F176">
        <v>51557591486.141998</v>
      </c>
      <c r="G176">
        <v>56322256358.270203</v>
      </c>
      <c r="H176">
        <v>56171307476.011497</v>
      </c>
      <c r="I176">
        <v>55089784341.1511</v>
      </c>
      <c r="J176">
        <v>56136495803.199501</v>
      </c>
      <c r="K176">
        <v>68057174354.333</v>
      </c>
      <c r="L176">
        <v>80173942606.701996</v>
      </c>
      <c r="M176">
        <v>86126297035.393799</v>
      </c>
      <c r="N176">
        <v>86760274181.946198</v>
      </c>
      <c r="O176">
        <v>85297150922.794998</v>
      </c>
      <c r="P176">
        <v>80315639604.505203</v>
      </c>
      <c r="Q176">
        <v>82941807997.181396</v>
      </c>
      <c r="R176">
        <v>83832855362.712296</v>
      </c>
      <c r="S176">
        <v>92088385869.1017</v>
      </c>
      <c r="T176">
        <v>95261844243.835602</v>
      </c>
      <c r="U176">
        <v>98297056814.863007</v>
      </c>
      <c r="V176">
        <v>108417393497.93401</v>
      </c>
      <c r="W176">
        <v>117351222226.12801</v>
      </c>
      <c r="X176">
        <v>130964072854.408</v>
      </c>
      <c r="Y176">
        <v>148432757123.74899</v>
      </c>
      <c r="Z176">
        <v>181700003462.26199</v>
      </c>
      <c r="AA176">
        <v>227690864040.09201</v>
      </c>
      <c r="AB176">
        <v>230374269077.39401</v>
      </c>
      <c r="AC176">
        <v>252498964052.47299</v>
      </c>
      <c r="AD176">
        <v>279623792631.45099</v>
      </c>
      <c r="AE176">
        <v>303326360543.43298</v>
      </c>
      <c r="AF176">
        <v>312781095850.685</v>
      </c>
      <c r="AG176">
        <v>319558604985.23401</v>
      </c>
      <c r="AH176">
        <v>332613693496.95801</v>
      </c>
      <c r="AI176">
        <v>336543945832.92499</v>
      </c>
      <c r="AJ176">
        <v>310711282413.82599</v>
      </c>
      <c r="AK176">
        <v>335822539078.74402</v>
      </c>
      <c r="AL176">
        <v>326988266369.45099</v>
      </c>
      <c r="AM176">
        <v>317661377639.78802</v>
      </c>
      <c r="AN176">
        <v>305030001633.02899</v>
      </c>
      <c r="AO176">
        <v>296576553150.17902</v>
      </c>
      <c r="AP176">
        <v>301112965973.83698</v>
      </c>
      <c r="AQ176">
        <v>298744663072.41498</v>
      </c>
      <c r="AR176">
        <v>306305669862.24597</v>
      </c>
      <c r="AS176">
        <v>328385709441.91998</v>
      </c>
      <c r="AT176">
        <v>340181181997.01898</v>
      </c>
      <c r="AU176">
        <v>386958538035.05798</v>
      </c>
      <c r="AV176">
        <v>450490315187.70502</v>
      </c>
      <c r="AW176">
        <v>504335865990.453</v>
      </c>
      <c r="AX176">
        <v>546191132963.62299</v>
      </c>
      <c r="AY176">
        <v>573144892802.98999</v>
      </c>
      <c r="AZ176">
        <v>607003139931.10498</v>
      </c>
      <c r="BA176">
        <v>676098058404.55798</v>
      </c>
      <c r="BB176">
        <v>724853226051.96399</v>
      </c>
      <c r="BC176">
        <v>757320688825.03699</v>
      </c>
      <c r="BD176">
        <v>773681720863.72205</v>
      </c>
      <c r="BE176">
        <v>745657107110.974</v>
      </c>
      <c r="BF176">
        <v>697744731209.94397</v>
      </c>
      <c r="BG176">
        <v>665642640477.68506</v>
      </c>
      <c r="BH176">
        <v>651767280894.74097</v>
      </c>
      <c r="BI176">
        <v>657639218543.07397</v>
      </c>
      <c r="BJ176">
        <v>669022623323.323</v>
      </c>
      <c r="BK176">
        <v>705220727580.33997</v>
      </c>
      <c r="BL176">
        <v>756738975659.38196</v>
      </c>
      <c r="BM176">
        <v>801678519910.51501</v>
      </c>
      <c r="BN176">
        <v>827121362679.42603</v>
      </c>
    </row>
    <row r="177" spans="1:66" x14ac:dyDescent="0.45">
      <c r="A177" t="s">
        <v>351</v>
      </c>
      <c r="B177" t="s">
        <v>352</v>
      </c>
      <c r="C177" t="s">
        <v>9</v>
      </c>
      <c r="D177" t="s">
        <v>10</v>
      </c>
      <c r="AJ177">
        <v>144767719.78618899</v>
      </c>
      <c r="AK177">
        <v>124561274.32933301</v>
      </c>
      <c r="AL177">
        <v>70155520.329034701</v>
      </c>
      <c r="AM177">
        <v>56958995.1560212</v>
      </c>
      <c r="AN177">
        <v>68236520.185603306</v>
      </c>
      <c r="AO177">
        <v>66463535.185551301</v>
      </c>
      <c r="AP177">
        <v>83659580.378301904</v>
      </c>
      <c r="AQ177">
        <v>78912428.458761096</v>
      </c>
      <c r="AR177">
        <v>105765957.16820399</v>
      </c>
      <c r="AS177">
        <v>92397796.487810194</v>
      </c>
      <c r="AT177">
        <v>96757182.449431896</v>
      </c>
      <c r="AU177">
        <v>87992258.578652307</v>
      </c>
      <c r="AV177">
        <v>129449089.52708299</v>
      </c>
      <c r="AW177">
        <v>166997177.883149</v>
      </c>
      <c r="AX177">
        <v>192072120.805179</v>
      </c>
      <c r="AY177">
        <v>199559185.12009799</v>
      </c>
      <c r="AZ177">
        <v>228174673.579954</v>
      </c>
      <c r="BA177">
        <v>266250021.183312</v>
      </c>
      <c r="BB177">
        <v>299516030.24427402</v>
      </c>
      <c r="BC177">
        <v>396539101.406596</v>
      </c>
      <c r="BD177">
        <v>443591424.475254</v>
      </c>
      <c r="BE177">
        <v>412163503.64252198</v>
      </c>
      <c r="BF177">
        <v>389958736.66243398</v>
      </c>
      <c r="BG177">
        <v>537456013.69472301</v>
      </c>
      <c r="BH177">
        <v>518203685.05645502</v>
      </c>
      <c r="BI177">
        <v>425388449.60711098</v>
      </c>
      <c r="BJ177">
        <v>456081144.82103902</v>
      </c>
      <c r="BK177">
        <v>455569084.30380601</v>
      </c>
      <c r="BL177">
        <v>414059489.98683399</v>
      </c>
      <c r="BM177">
        <v>368224738.88753903</v>
      </c>
      <c r="BN177">
        <v>401859308.38465202</v>
      </c>
    </row>
    <row r="178" spans="1:66" x14ac:dyDescent="0.45">
      <c r="A178" t="s">
        <v>353</v>
      </c>
      <c r="B178" t="s">
        <v>354</v>
      </c>
      <c r="C178" t="s">
        <v>9</v>
      </c>
      <c r="D178" t="s">
        <v>10</v>
      </c>
    </row>
    <row r="179" spans="1:66" x14ac:dyDescent="0.45">
      <c r="A179" t="s">
        <v>355</v>
      </c>
      <c r="B179" t="s">
        <v>356</v>
      </c>
      <c r="C179" t="s">
        <v>9</v>
      </c>
      <c r="D179" t="s">
        <v>10</v>
      </c>
      <c r="T179">
        <v>7330399.9290757002</v>
      </c>
      <c r="U179">
        <v>8181627.9556392599</v>
      </c>
      <c r="V179">
        <v>11010257.245197</v>
      </c>
      <c r="W179">
        <v>14774701.315276301</v>
      </c>
      <c r="X179">
        <v>17482911.9696129</v>
      </c>
      <c r="Y179">
        <v>17039000.3786445</v>
      </c>
      <c r="Z179">
        <v>13984418.4137989</v>
      </c>
      <c r="AA179">
        <v>12781263.884408699</v>
      </c>
      <c r="AB179">
        <v>12354815.176373599</v>
      </c>
      <c r="AC179">
        <v>10632625.1782212</v>
      </c>
      <c r="AD179">
        <v>10877815.4444056</v>
      </c>
      <c r="AE179">
        <v>14412109.5216369</v>
      </c>
      <c r="AF179">
        <v>13662211.308424599</v>
      </c>
      <c r="AM179">
        <v>17471024.216280501</v>
      </c>
      <c r="AN179">
        <v>18431407.117728598</v>
      </c>
      <c r="AO179">
        <v>17398035.781308599</v>
      </c>
      <c r="AP179">
        <v>17304328.309367102</v>
      </c>
      <c r="AQ179">
        <v>22035691.039271001</v>
      </c>
      <c r="AR179">
        <v>23550468.6543262</v>
      </c>
      <c r="AS179">
        <v>20084946.683596101</v>
      </c>
      <c r="AT179">
        <v>24828146.933519199</v>
      </c>
      <c r="AU179">
        <v>20660327.0070647</v>
      </c>
      <c r="AV179">
        <v>24604267.033723298</v>
      </c>
      <c r="AW179">
        <v>31611724.7319155</v>
      </c>
      <c r="AX179">
        <v>32798198.184534401</v>
      </c>
      <c r="BA179">
        <v>53630486.484072298</v>
      </c>
      <c r="BB179">
        <v>53000300.728950001</v>
      </c>
      <c r="BC179">
        <v>66889841.442263603</v>
      </c>
      <c r="BD179">
        <v>83947561.3839522</v>
      </c>
      <c r="BE179">
        <v>148865779.87060401</v>
      </c>
      <c r="BF179">
        <v>106064286.29260799</v>
      </c>
      <c r="BG179">
        <v>145600369.85706899</v>
      </c>
      <c r="BI179">
        <v>166192292.328363</v>
      </c>
      <c r="BJ179">
        <v>200183929.97036701</v>
      </c>
      <c r="BK179">
        <v>229639906.14383599</v>
      </c>
      <c r="BL179">
        <v>247632082.84552801</v>
      </c>
      <c r="BM179">
        <v>238269588.33649001</v>
      </c>
      <c r="BN179">
        <v>202404477.20290199</v>
      </c>
    </row>
    <row r="180" spans="1:66" x14ac:dyDescent="0.45">
      <c r="A180" t="s">
        <v>357</v>
      </c>
      <c r="B180" t="s">
        <v>358</v>
      </c>
      <c r="C180" t="s">
        <v>9</v>
      </c>
      <c r="D180" t="s">
        <v>10</v>
      </c>
      <c r="E180">
        <v>23379990.648003701</v>
      </c>
      <c r="F180">
        <v>28279988.688004501</v>
      </c>
      <c r="G180">
        <v>38639984.544006199</v>
      </c>
      <c r="H180">
        <v>45499981.800007299</v>
      </c>
      <c r="I180">
        <v>54319978.272008702</v>
      </c>
      <c r="J180">
        <v>65939973.6240106</v>
      </c>
      <c r="K180">
        <v>55719977.712008901</v>
      </c>
      <c r="L180">
        <v>239959904.016038</v>
      </c>
      <c r="M180">
        <v>369039852.38405901</v>
      </c>
      <c r="N180">
        <v>684459726.21610999</v>
      </c>
      <c r="O180">
        <v>662339735.06410599</v>
      </c>
      <c r="P180">
        <v>639259541.89906502</v>
      </c>
      <c r="Q180">
        <v>904095638.361745</v>
      </c>
      <c r="R180">
        <v>1020223591.91056</v>
      </c>
      <c r="S180">
        <v>1351141235.19314</v>
      </c>
      <c r="T180">
        <v>3028584797.4498901</v>
      </c>
      <c r="U180">
        <v>2644426038.2603898</v>
      </c>
      <c r="V180">
        <v>3138198948.0394802</v>
      </c>
      <c r="W180">
        <v>3022642269.76791</v>
      </c>
      <c r="X180">
        <v>3070825338.11694</v>
      </c>
      <c r="Y180">
        <v>3029915084.83287</v>
      </c>
      <c r="Z180">
        <v>2135475014.0843201</v>
      </c>
      <c r="AA180">
        <v>1651914513.2383299</v>
      </c>
      <c r="AB180">
        <v>1627393326.98334</v>
      </c>
      <c r="AC180">
        <v>1210916249.52546</v>
      </c>
      <c r="AD180">
        <v>1091662993.1056399</v>
      </c>
      <c r="AE180">
        <v>516893509.33588701</v>
      </c>
      <c r="AF180">
        <v>201691218.21495801</v>
      </c>
      <c r="AG180">
        <v>271106046.54648399</v>
      </c>
      <c r="AH180">
        <v>170705511.267894</v>
      </c>
      <c r="AI180">
        <v>277297783.48380101</v>
      </c>
      <c r="AJ180">
        <v>243705781.02404901</v>
      </c>
      <c r="AK180">
        <v>173657679.322943</v>
      </c>
      <c r="AL180">
        <v>289231103.90022397</v>
      </c>
      <c r="AM180">
        <v>319694489.90725601</v>
      </c>
      <c r="AN180">
        <v>639406630.64675999</v>
      </c>
      <c r="AO180">
        <v>701412878.580176</v>
      </c>
      <c r="AP180">
        <v>818784525.33800006</v>
      </c>
      <c r="AQ180">
        <v>1149684729.96436</v>
      </c>
      <c r="AR180">
        <v>491671368.58999699</v>
      </c>
      <c r="AS180">
        <v>368644109.46242303</v>
      </c>
      <c r="AT180">
        <v>570632287.76150501</v>
      </c>
      <c r="AU180">
        <v>896913201.41319299</v>
      </c>
      <c r="AV180">
        <v>587461887.29473305</v>
      </c>
      <c r="AW180">
        <v>639990066.82318902</v>
      </c>
      <c r="AX180">
        <v>674208144.79638004</v>
      </c>
      <c r="AY180">
        <v>776148058.32789195</v>
      </c>
      <c r="AZ180">
        <v>971321378.60867298</v>
      </c>
      <c r="BA180">
        <v>1615533210.7367599</v>
      </c>
      <c r="BB180">
        <v>1504486172.1131999</v>
      </c>
      <c r="BC180">
        <v>1990099668.6582699</v>
      </c>
      <c r="BD180">
        <v>2384936021.71384</v>
      </c>
      <c r="BE180">
        <v>2316478199.8615899</v>
      </c>
      <c r="BF180">
        <v>2418760170.8706298</v>
      </c>
      <c r="BG180">
        <v>2357671219.2906199</v>
      </c>
      <c r="BH180">
        <v>2065557663.3509099</v>
      </c>
      <c r="BI180">
        <v>1723204266.3951499</v>
      </c>
      <c r="BJ180">
        <v>1621218176.4031701</v>
      </c>
      <c r="BK180">
        <v>2043051719.2167301</v>
      </c>
      <c r="BL180">
        <v>1860260429.5613401</v>
      </c>
      <c r="BM180">
        <v>2567917819.04386</v>
      </c>
      <c r="BN180">
        <v>4466397815.7954102</v>
      </c>
    </row>
    <row r="181" spans="1:66" x14ac:dyDescent="0.45">
      <c r="A181" t="s">
        <v>359</v>
      </c>
      <c r="B181" t="s">
        <v>360</v>
      </c>
      <c r="C181" t="s">
        <v>9</v>
      </c>
      <c r="D181" t="s">
        <v>10</v>
      </c>
      <c r="M181">
        <v>6891062.9707275396</v>
      </c>
      <c r="N181">
        <v>6988120.1956673702</v>
      </c>
      <c r="O181">
        <v>8346921.3448249102</v>
      </c>
      <c r="P181">
        <v>8443978.5697647296</v>
      </c>
      <c r="Q181">
        <v>10967466.4182002</v>
      </c>
      <c r="R181">
        <v>10433752.9481418</v>
      </c>
      <c r="S181">
        <v>14995341.2532029</v>
      </c>
      <c r="T181">
        <v>18537929.963506501</v>
      </c>
      <c r="U181">
        <v>25234878.484354399</v>
      </c>
      <c r="V181">
        <v>35231772.653156303</v>
      </c>
      <c r="W181">
        <v>44549266.247379497</v>
      </c>
      <c r="X181">
        <v>32278195.003335401</v>
      </c>
      <c r="Y181">
        <v>47159888.987657003</v>
      </c>
      <c r="Z181">
        <v>71927312.700599194</v>
      </c>
      <c r="AI181">
        <v>1142475979.61993</v>
      </c>
      <c r="AJ181">
        <v>67668345.497245297</v>
      </c>
      <c r="AK181">
        <v>47200000</v>
      </c>
      <c r="AL181">
        <v>40210589.618906803</v>
      </c>
      <c r="AM181">
        <v>35401494.597553402</v>
      </c>
      <c r="AN181">
        <v>35119851.462907501</v>
      </c>
      <c r="AO181">
        <v>31533400.5097505</v>
      </c>
      <c r="AP181">
        <v>30270700.502112601</v>
      </c>
      <c r="AQ181">
        <v>26271274.534818899</v>
      </c>
      <c r="AR181">
        <v>26927929.682538301</v>
      </c>
      <c r="AS181">
        <v>30825265.680678599</v>
      </c>
      <c r="AT181">
        <v>28193450.444589</v>
      </c>
      <c r="AU181">
        <v>34831910.071361899</v>
      </c>
      <c r="AV181">
        <v>35307124.981793597</v>
      </c>
      <c r="AW181">
        <v>32628065.155736301</v>
      </c>
      <c r="AX181">
        <v>34123573.951342501</v>
      </c>
      <c r="AY181">
        <v>37285145.133750699</v>
      </c>
      <c r="AZ181">
        <v>39472043.797598697</v>
      </c>
      <c r="BA181">
        <v>42659728.782411598</v>
      </c>
      <c r="BB181">
        <v>41721772.904938698</v>
      </c>
      <c r="BC181">
        <v>44272442.921091601</v>
      </c>
      <c r="BD181">
        <v>51453111.133903801</v>
      </c>
      <c r="BE181">
        <v>70132969.800439104</v>
      </c>
      <c r="BF181">
        <v>74532010.937272504</v>
      </c>
      <c r="BG181">
        <v>81391929.941177696</v>
      </c>
      <c r="BH181">
        <v>98932947.151031807</v>
      </c>
      <c r="BI181">
        <v>85073598.4439089</v>
      </c>
      <c r="BJ181">
        <v>86725444.839214295</v>
      </c>
      <c r="BK181">
        <v>81593932.693875402</v>
      </c>
      <c r="BL181">
        <v>76931506.849315107</v>
      </c>
      <c r="BM181">
        <v>79343309.603370607</v>
      </c>
      <c r="BN181">
        <v>77919650.303396299</v>
      </c>
    </row>
    <row r="182" spans="1:66" x14ac:dyDescent="0.45">
      <c r="A182" t="s">
        <v>361</v>
      </c>
      <c r="B182" t="s">
        <v>362</v>
      </c>
      <c r="C182" t="s">
        <v>9</v>
      </c>
      <c r="D182" t="s">
        <v>10</v>
      </c>
      <c r="E182">
        <v>454719432.13714099</v>
      </c>
      <c r="F182">
        <v>551530519.83336401</v>
      </c>
      <c r="G182">
        <v>603866851.73010004</v>
      </c>
      <c r="H182">
        <v>637373073.270509</v>
      </c>
      <c r="I182">
        <v>735383641.36654699</v>
      </c>
      <c r="J182">
        <v>749993912.38707495</v>
      </c>
      <c r="K182">
        <v>770691796.33282197</v>
      </c>
      <c r="L182">
        <v>883921396.74190998</v>
      </c>
      <c r="M182">
        <v>905836803.27270103</v>
      </c>
      <c r="N182">
        <v>1017240119.80422</v>
      </c>
      <c r="O182">
        <v>1079942532.93399</v>
      </c>
      <c r="P182">
        <v>1249389090.08885</v>
      </c>
      <c r="Q182">
        <v>1522236183.49229</v>
      </c>
      <c r="R182">
        <v>1917119276.0352199</v>
      </c>
      <c r="S182">
        <v>2285358296.3096499</v>
      </c>
      <c r="T182">
        <v>2814545010.93577</v>
      </c>
      <c r="U182">
        <v>2898055460.62995</v>
      </c>
      <c r="V182">
        <v>3704801156.5157299</v>
      </c>
      <c r="W182">
        <v>4226968876.2679601</v>
      </c>
      <c r="X182">
        <v>5038015817.1286001</v>
      </c>
      <c r="Y182">
        <v>5269306825.3362999</v>
      </c>
      <c r="Z182">
        <v>4527100426.5767002</v>
      </c>
      <c r="AA182">
        <v>4829535607.2922897</v>
      </c>
      <c r="AB182">
        <v>4256634366.6756701</v>
      </c>
      <c r="AC182">
        <v>3977294579.8192401</v>
      </c>
      <c r="AD182">
        <v>3884181821.8008299</v>
      </c>
      <c r="AE182">
        <v>5351016847.0097198</v>
      </c>
      <c r="AF182">
        <v>6542917224.6560402</v>
      </c>
      <c r="AG182">
        <v>6728811707.4389</v>
      </c>
      <c r="AH182">
        <v>6399237698.5895996</v>
      </c>
      <c r="AI182">
        <v>7420849635.7891197</v>
      </c>
      <c r="AJ182">
        <v>7246192325.0096102</v>
      </c>
      <c r="AK182">
        <v>7904561273.35182</v>
      </c>
      <c r="AL182">
        <v>7054868961.8513298</v>
      </c>
      <c r="AM182">
        <v>7137373800.9730301</v>
      </c>
      <c r="AN182">
        <v>8011539559.4984503</v>
      </c>
      <c r="AO182">
        <v>7829004727.9377098</v>
      </c>
      <c r="AP182">
        <v>6839136798.5471802</v>
      </c>
      <c r="AQ182">
        <v>6836084823.1296196</v>
      </c>
      <c r="AR182">
        <v>7026433290.3272495</v>
      </c>
      <c r="AS182">
        <v>5971807628.5240498</v>
      </c>
      <c r="AT182">
        <v>6200391942.8014097</v>
      </c>
      <c r="AU182">
        <v>6728153969.2249804</v>
      </c>
      <c r="AV182">
        <v>8356338470.0812798</v>
      </c>
      <c r="AW182">
        <v>9377114724.3796291</v>
      </c>
      <c r="AX182">
        <v>9566980052.7284508</v>
      </c>
      <c r="AY182">
        <v>10217765740.3144</v>
      </c>
      <c r="AZ182">
        <v>11480377423.566799</v>
      </c>
      <c r="BA182">
        <v>12374848939.8323</v>
      </c>
      <c r="BB182">
        <v>12131812075.6887</v>
      </c>
      <c r="BC182">
        <v>11220523280.069401</v>
      </c>
      <c r="BD182">
        <v>11647934608.086399</v>
      </c>
      <c r="BE182">
        <v>10364720786.746401</v>
      </c>
      <c r="BF182">
        <v>10226260324.8451</v>
      </c>
      <c r="BG182">
        <v>10332602877.9244</v>
      </c>
      <c r="BH182">
        <v>8667849617.3893795</v>
      </c>
      <c r="BI182">
        <v>9115240931.6447105</v>
      </c>
      <c r="BJ182">
        <v>9580685498.2162991</v>
      </c>
      <c r="BK182">
        <v>11114927469.518299</v>
      </c>
      <c r="BL182">
        <v>12000671742.0511</v>
      </c>
      <c r="BM182">
        <v>13085717542.459801</v>
      </c>
      <c r="BN182">
        <v>13752010406.811701</v>
      </c>
    </row>
    <row r="183" spans="1:66" x14ac:dyDescent="0.45">
      <c r="A183" t="s">
        <v>363</v>
      </c>
      <c r="B183" t="s">
        <v>364</v>
      </c>
      <c r="C183" t="s">
        <v>9</v>
      </c>
      <c r="D183" t="s">
        <v>10</v>
      </c>
      <c r="E183">
        <v>148119940.75202399</v>
      </c>
      <c r="F183">
        <v>165059933.976026</v>
      </c>
      <c r="G183">
        <v>191939923.224031</v>
      </c>
      <c r="H183">
        <v>205099917.960033</v>
      </c>
      <c r="I183">
        <v>219799912.080035</v>
      </c>
      <c r="J183">
        <v>265579893.76804301</v>
      </c>
      <c r="K183">
        <v>272579890.96804398</v>
      </c>
      <c r="L183">
        <v>293579882.56804699</v>
      </c>
      <c r="M183">
        <v>321999871.20005202</v>
      </c>
      <c r="N183">
        <v>350279859.88805598</v>
      </c>
      <c r="O183">
        <v>388359844.65606201</v>
      </c>
      <c r="P183">
        <v>428293444.78600198</v>
      </c>
      <c r="Q183">
        <v>491632831.17671603</v>
      </c>
      <c r="R183">
        <v>607891665.20691705</v>
      </c>
      <c r="S183">
        <v>710867536.38728404</v>
      </c>
      <c r="T183">
        <v>912771143.34581995</v>
      </c>
      <c r="U183">
        <v>977362861.31087196</v>
      </c>
      <c r="V183">
        <v>1114680191.6032701</v>
      </c>
      <c r="W183">
        <v>1307453860.46068</v>
      </c>
      <c r="X183">
        <v>1453771373.6184499</v>
      </c>
      <c r="Y183">
        <v>1668684529.1361799</v>
      </c>
      <c r="Z183">
        <v>1649618172.9799199</v>
      </c>
      <c r="AA183">
        <v>1697544015.1347301</v>
      </c>
      <c r="AB183">
        <v>1698789946.2335401</v>
      </c>
      <c r="AC183">
        <v>1554623805.0544901</v>
      </c>
      <c r="AD183">
        <v>1796625192.0676799</v>
      </c>
      <c r="AE183">
        <v>2168162775.1617999</v>
      </c>
      <c r="AF183">
        <v>2753415609.76334</v>
      </c>
      <c r="AG183">
        <v>2894745725.7809601</v>
      </c>
      <c r="AH183">
        <v>2932580201.3179798</v>
      </c>
      <c r="AI183">
        <v>3394869435.4717598</v>
      </c>
      <c r="AJ183">
        <v>3287551635.5233898</v>
      </c>
      <c r="AK183">
        <v>3803684930.4046998</v>
      </c>
      <c r="AL183">
        <v>3175583193.4289298</v>
      </c>
      <c r="AM183">
        <v>3403291213.1353798</v>
      </c>
      <c r="AN183">
        <v>3508040838.74756</v>
      </c>
      <c r="AO183">
        <v>3537003415.6044898</v>
      </c>
      <c r="AP183">
        <v>3253032487.9124599</v>
      </c>
      <c r="AQ183">
        <v>3324939364.62075</v>
      </c>
      <c r="AR183">
        <v>3309198286.4843302</v>
      </c>
      <c r="AS183">
        <v>2922343509.99336</v>
      </c>
      <c r="AT183">
        <v>2965973986.97681</v>
      </c>
      <c r="AU183">
        <v>4065868548.4820499</v>
      </c>
      <c r="AV183">
        <v>4517514992.4719896</v>
      </c>
      <c r="AW183">
        <v>4887380337.4361897</v>
      </c>
      <c r="AX183">
        <v>4884904928.2110996</v>
      </c>
      <c r="AY183">
        <v>5011748966.6054897</v>
      </c>
      <c r="AZ183">
        <v>5875288100.4901304</v>
      </c>
      <c r="BA183">
        <v>6370921985.8156004</v>
      </c>
      <c r="BB183">
        <v>6195603602.2282495</v>
      </c>
      <c r="BC183">
        <v>6498659038.3791304</v>
      </c>
      <c r="BD183">
        <v>7232260585.4823103</v>
      </c>
      <c r="BE183">
        <v>7143962183.0683298</v>
      </c>
      <c r="BF183">
        <v>7391829787.2340403</v>
      </c>
      <c r="BG183">
        <v>7336785328.3336</v>
      </c>
      <c r="BH183">
        <v>5815228174.6031704</v>
      </c>
      <c r="BI183">
        <v>5997385047.5217104</v>
      </c>
      <c r="BJ183">
        <v>6853260032.9851599</v>
      </c>
      <c r="BK183">
        <v>7541055169.1774502</v>
      </c>
      <c r="BL183">
        <v>7542135789.8328199</v>
      </c>
      <c r="BM183">
        <v>7269880029.72715</v>
      </c>
      <c r="BN183">
        <v>8251716513.4411697</v>
      </c>
    </row>
    <row r="184" spans="1:66" x14ac:dyDescent="0.45">
      <c r="A184" t="s">
        <v>365</v>
      </c>
      <c r="B184" t="s">
        <v>366</v>
      </c>
      <c r="C184" t="s">
        <v>9</v>
      </c>
      <c r="D184" t="s">
        <v>10</v>
      </c>
      <c r="O184">
        <v>5185185.1851851903</v>
      </c>
      <c r="P184">
        <v>5891358.0246913601</v>
      </c>
      <c r="Q184">
        <v>6503703.7037036996</v>
      </c>
      <c r="R184">
        <v>7152747.9348708401</v>
      </c>
      <c r="S184">
        <v>8446969.6969696991</v>
      </c>
      <c r="T184">
        <v>10529138.037590399</v>
      </c>
      <c r="U184">
        <v>11876000</v>
      </c>
      <c r="V184">
        <v>13208000</v>
      </c>
      <c r="W184">
        <v>14867263.944511</v>
      </c>
      <c r="X184">
        <v>17300000</v>
      </c>
      <c r="Y184">
        <v>20083333.333333299</v>
      </c>
      <c r="Z184">
        <v>21959582.694973402</v>
      </c>
      <c r="AA184">
        <v>25491173.2282275</v>
      </c>
      <c r="AB184">
        <v>29081758.930781301</v>
      </c>
      <c r="AC184">
        <v>29211271.3707669</v>
      </c>
      <c r="AD184">
        <v>30532050.157839399</v>
      </c>
      <c r="AE184">
        <v>31053048.073933799</v>
      </c>
      <c r="AF184">
        <v>33928833.321111701</v>
      </c>
      <c r="AG184">
        <v>35789121.137694702</v>
      </c>
      <c r="AH184">
        <v>36331136.350261897</v>
      </c>
      <c r="AI184">
        <v>37929191.125396699</v>
      </c>
      <c r="AJ184">
        <v>35431485.706616603</v>
      </c>
      <c r="AK184">
        <v>37607537.894305602</v>
      </c>
      <c r="AL184">
        <v>37041837.423262402</v>
      </c>
      <c r="AM184">
        <v>39252998.633534104</v>
      </c>
      <c r="AN184">
        <v>39766584.506160103</v>
      </c>
      <c r="AO184">
        <v>39547026.035419501</v>
      </c>
      <c r="AP184">
        <v>42587851.989760302</v>
      </c>
      <c r="AQ184">
        <v>42273075.8854004</v>
      </c>
      <c r="AR184">
        <v>47484957.370668598</v>
      </c>
      <c r="AS184">
        <v>51358135.308564201</v>
      </c>
      <c r="AT184">
        <v>64701738.375141598</v>
      </c>
      <c r="AU184">
        <v>85405885.721770093</v>
      </c>
      <c r="AV184">
        <v>102934146.206926</v>
      </c>
      <c r="AW184">
        <v>130650327.932937</v>
      </c>
      <c r="AX184">
        <v>159326023.75030601</v>
      </c>
      <c r="AY184">
        <v>157247689.52493</v>
      </c>
      <c r="AZ184">
        <v>169575397.12414399</v>
      </c>
      <c r="BA184">
        <v>187069695.835967</v>
      </c>
      <c r="BB184">
        <v>209703501.95756799</v>
      </c>
      <c r="BC184">
        <v>254950072.106677</v>
      </c>
      <c r="BD184">
        <v>284518851.06262302</v>
      </c>
      <c r="BE184">
        <v>256686839.473598</v>
      </c>
      <c r="BF184">
        <v>281038425.69359797</v>
      </c>
      <c r="BG184">
        <v>328115662.23892701</v>
      </c>
      <c r="BH184">
        <v>323797729.64027101</v>
      </c>
      <c r="BI184">
        <v>356495278.64058697</v>
      </c>
      <c r="BJ184">
        <v>436745563.54662198</v>
      </c>
      <c r="BK184">
        <v>429373005.93266302</v>
      </c>
      <c r="BL184">
        <v>428696895.05762202</v>
      </c>
      <c r="BM184">
        <v>435462088.40832901</v>
      </c>
      <c r="BN184">
        <v>445199612.851282</v>
      </c>
    </row>
    <row r="185" spans="1:66" x14ac:dyDescent="0.45">
      <c r="A185" t="s">
        <v>367</v>
      </c>
      <c r="B185" t="s">
        <v>368</v>
      </c>
      <c r="C185" t="s">
        <v>9</v>
      </c>
      <c r="D185" t="s">
        <v>10</v>
      </c>
    </row>
    <row r="186" spans="1:66" x14ac:dyDescent="0.45">
      <c r="A186" t="s">
        <v>369</v>
      </c>
      <c r="B186" t="s">
        <v>370</v>
      </c>
      <c r="C186" t="s">
        <v>9</v>
      </c>
      <c r="D186" t="s">
        <v>10</v>
      </c>
      <c r="E186">
        <v>101219676.097036</v>
      </c>
      <c r="F186">
        <v>96678751.219403103</v>
      </c>
      <c r="G186">
        <v>96323106.143822104</v>
      </c>
      <c r="H186">
        <v>100042547.62970801</v>
      </c>
      <c r="I186">
        <v>123402030.606484</v>
      </c>
      <c r="J186">
        <v>126982427.550842</v>
      </c>
      <c r="K186">
        <v>148221481.26931</v>
      </c>
      <c r="L186">
        <v>149591230.887079</v>
      </c>
      <c r="M186">
        <v>135520021.68320301</v>
      </c>
      <c r="N186">
        <v>147560023.609604</v>
      </c>
      <c r="O186">
        <v>171920027.507204</v>
      </c>
      <c r="P186">
        <v>180841169.784024</v>
      </c>
      <c r="Q186">
        <v>206172013.19500899</v>
      </c>
      <c r="R186">
        <v>246331492.97242701</v>
      </c>
      <c r="S186">
        <v>291444123.10264301</v>
      </c>
      <c r="T186">
        <v>292259947.35115802</v>
      </c>
      <c r="U186">
        <v>271671526.23670298</v>
      </c>
      <c r="V186">
        <v>307431743.84408599</v>
      </c>
      <c r="W186">
        <v>388573502.34595698</v>
      </c>
      <c r="X186">
        <v>436892310.89972198</v>
      </c>
      <c r="Y186">
        <v>676939260.52908397</v>
      </c>
      <c r="Z186">
        <v>660354444.43480599</v>
      </c>
      <c r="AA186">
        <v>608767756.50790501</v>
      </c>
      <c r="AB186">
        <v>567555469.44420302</v>
      </c>
      <c r="AC186">
        <v>530331804.60206699</v>
      </c>
      <c r="AD186">
        <v>529191398.50842899</v>
      </c>
      <c r="AE186">
        <v>691134040.01756299</v>
      </c>
      <c r="AF186">
        <v>925756538.57048404</v>
      </c>
      <c r="AG186">
        <v>961838312.36897302</v>
      </c>
      <c r="AH186">
        <v>959602906.43781996</v>
      </c>
      <c r="AI186">
        <v>1057749671.87686</v>
      </c>
      <c r="AJ186">
        <v>989033810.01551795</v>
      </c>
      <c r="AK186">
        <v>870398917.17110896</v>
      </c>
      <c r="AL186">
        <v>866788074.63888299</v>
      </c>
      <c r="AM186">
        <v>979531816.99594402</v>
      </c>
      <c r="AN186">
        <v>1146415728.2725699</v>
      </c>
      <c r="AO186">
        <v>1238271986.8027599</v>
      </c>
      <c r="AP186">
        <v>1180888906.52068</v>
      </c>
      <c r="AQ186">
        <v>969356349.52495694</v>
      </c>
      <c r="AR186">
        <v>970306041.98749995</v>
      </c>
      <c r="AS186">
        <v>858414919.47391105</v>
      </c>
      <c r="AT186">
        <v>796636889.12243795</v>
      </c>
      <c r="AU186">
        <v>865788852.96851802</v>
      </c>
      <c r="AV186">
        <v>1132832007.43279</v>
      </c>
      <c r="AW186">
        <v>1285163189.0129099</v>
      </c>
      <c r="AX186">
        <v>1389770959.043</v>
      </c>
      <c r="AY186">
        <v>1463950819.0342801</v>
      </c>
      <c r="AZ186">
        <v>1713995943.20487</v>
      </c>
      <c r="BA186">
        <v>1661242821.8987401</v>
      </c>
      <c r="BB186">
        <v>1623013592.5241101</v>
      </c>
      <c r="BC186">
        <v>1930748002.2769401</v>
      </c>
      <c r="BD186">
        <v>2080091008.9191899</v>
      </c>
      <c r="BE186">
        <v>2094946041.4168601</v>
      </c>
      <c r="BF186">
        <v>2134105838.0692301</v>
      </c>
      <c r="BG186">
        <v>2274145714.22645</v>
      </c>
      <c r="BH186">
        <v>1943757736.36221</v>
      </c>
      <c r="BI186">
        <v>2093352062.4525299</v>
      </c>
      <c r="BJ186">
        <v>2328156653.0966201</v>
      </c>
      <c r="BK186">
        <v>2525003415.1122298</v>
      </c>
      <c r="BL186">
        <v>2926961107.4489102</v>
      </c>
      <c r="BM186">
        <v>3034587929.9156399</v>
      </c>
      <c r="BN186">
        <v>3389851485.14852</v>
      </c>
    </row>
    <row r="187" spans="1:66" x14ac:dyDescent="0.45">
      <c r="A187" t="s">
        <v>371</v>
      </c>
      <c r="B187" t="s">
        <v>372</v>
      </c>
      <c r="C187" t="s">
        <v>9</v>
      </c>
      <c r="D187" t="s">
        <v>10</v>
      </c>
      <c r="E187">
        <v>69570640706.308502</v>
      </c>
      <c r="F187">
        <v>73491591989.132706</v>
      </c>
      <c r="G187">
        <v>80933737119.9263</v>
      </c>
      <c r="H187">
        <v>82989377686.521301</v>
      </c>
      <c r="I187">
        <v>83466899479.061996</v>
      </c>
      <c r="J187">
        <v>86136333624.070908</v>
      </c>
      <c r="K187">
        <v>100113020547.35899</v>
      </c>
      <c r="L187">
        <v>114457688701.05901</v>
      </c>
      <c r="M187">
        <v>121352713523.215</v>
      </c>
      <c r="N187">
        <v>124141099902.35899</v>
      </c>
      <c r="O187">
        <v>126109721176.67999</v>
      </c>
      <c r="P187">
        <v>126180343562.314</v>
      </c>
      <c r="Q187">
        <v>136799623557.82899</v>
      </c>
      <c r="R187">
        <v>149861208174.952</v>
      </c>
      <c r="S187">
        <v>167597636925.83801</v>
      </c>
      <c r="T187">
        <v>183132546811.15601</v>
      </c>
      <c r="U187">
        <v>189216042501.51099</v>
      </c>
      <c r="V187">
        <v>210176821091.19699</v>
      </c>
      <c r="W187">
        <v>230858547463.58301</v>
      </c>
      <c r="X187">
        <v>255468745781.168</v>
      </c>
      <c r="Y187">
        <v>291699233930.091</v>
      </c>
      <c r="Z187">
        <v>319015699611.98297</v>
      </c>
      <c r="AA187">
        <v>363510615932.60999</v>
      </c>
      <c r="AB187">
        <v>362694644188.03003</v>
      </c>
      <c r="AC187">
        <v>380687735894.39801</v>
      </c>
      <c r="AD187">
        <v>409710293100.49103</v>
      </c>
      <c r="AE187">
        <v>469529817130.91803</v>
      </c>
      <c r="AF187">
        <v>512565493661.77399</v>
      </c>
      <c r="AG187">
        <v>537665468172.047</v>
      </c>
      <c r="AH187">
        <v>548547600524.60498</v>
      </c>
      <c r="AI187">
        <v>590108853121.27502</v>
      </c>
      <c r="AJ187">
        <v>574609922902.01196</v>
      </c>
      <c r="AK187">
        <v>609270002135.52197</v>
      </c>
      <c r="AL187">
        <v>584522700831.31104</v>
      </c>
      <c r="AM187">
        <v>583267069877.90405</v>
      </c>
      <c r="AN187">
        <v>592242302743.03601</v>
      </c>
      <c r="AO187">
        <v>582616767030.81494</v>
      </c>
      <c r="AP187">
        <v>568215752523.43298</v>
      </c>
      <c r="AQ187">
        <v>560552738614.55798</v>
      </c>
      <c r="AR187">
        <v>575051999540.05005</v>
      </c>
      <c r="AS187">
        <v>585687193982.55103</v>
      </c>
      <c r="AT187">
        <v>588228867460.65405</v>
      </c>
      <c r="AU187">
        <v>652073108472.85498</v>
      </c>
      <c r="AV187">
        <v>762029493039.26599</v>
      </c>
      <c r="AW187">
        <v>854246350893.85303</v>
      </c>
      <c r="AX187">
        <v>902896549401.38403</v>
      </c>
      <c r="AY187">
        <v>947078085292.78406</v>
      </c>
      <c r="AZ187">
        <v>1025975624270.99</v>
      </c>
      <c r="BA187">
        <v>1132685876521.0601</v>
      </c>
      <c r="BB187">
        <v>1164199090500.02</v>
      </c>
      <c r="BC187">
        <v>1201986839367.6299</v>
      </c>
      <c r="BD187">
        <v>1244523628919.27</v>
      </c>
      <c r="BE187">
        <v>1200754344080.3401</v>
      </c>
      <c r="BF187">
        <v>1147659220347.97</v>
      </c>
      <c r="BG187">
        <v>1119611096615.1799</v>
      </c>
      <c r="BH187">
        <v>1052343597454.8</v>
      </c>
      <c r="BI187">
        <v>1068135744558.12</v>
      </c>
      <c r="BJ187">
        <v>1094680149448.4301</v>
      </c>
      <c r="BK187">
        <v>1164927606783.1001</v>
      </c>
      <c r="BL187">
        <v>1222317556068.5801</v>
      </c>
      <c r="BM187">
        <v>1291949846654.3999</v>
      </c>
      <c r="BN187">
        <v>1361857587625.1699</v>
      </c>
    </row>
    <row r="188" spans="1:66" x14ac:dyDescent="0.45">
      <c r="A188" t="s">
        <v>373</v>
      </c>
      <c r="B188" t="s">
        <v>374</v>
      </c>
      <c r="C188" t="s">
        <v>9</v>
      </c>
      <c r="D188" t="s">
        <v>10</v>
      </c>
      <c r="P188">
        <v>29065079.300127301</v>
      </c>
      <c r="Q188">
        <v>54524419.3833334</v>
      </c>
      <c r="R188">
        <v>89826506.518837899</v>
      </c>
      <c r="S188">
        <v>255573248.40764299</v>
      </c>
      <c r="T188">
        <v>523306311.52287197</v>
      </c>
      <c r="U188">
        <v>589099594.67284298</v>
      </c>
      <c r="V188">
        <v>514837869.13723201</v>
      </c>
      <c r="W188">
        <v>574334105.38506103</v>
      </c>
      <c r="X188">
        <v>584105385.060799</v>
      </c>
      <c r="Y188">
        <v>883757961.78343999</v>
      </c>
      <c r="Z188">
        <v>1133468442.3856399</v>
      </c>
      <c r="AA188">
        <v>1261580775.9119899</v>
      </c>
      <c r="AB188">
        <v>1457006369.4267499</v>
      </c>
      <c r="AC188">
        <v>1580789642.06406</v>
      </c>
      <c r="AD188">
        <v>1617713053.17101</v>
      </c>
      <c r="AE188">
        <v>1305689796.9014201</v>
      </c>
      <c r="AF188">
        <v>1139141742.5227599</v>
      </c>
      <c r="AG188">
        <v>1148894668.4005201</v>
      </c>
      <c r="AH188">
        <v>1171521456.4369299</v>
      </c>
      <c r="AI188">
        <v>1447919375.8127401</v>
      </c>
      <c r="AJ188">
        <v>1254811443.4330299</v>
      </c>
      <c r="AK188">
        <v>1517165149.5448599</v>
      </c>
      <c r="AL188">
        <v>1439921976.5929799</v>
      </c>
      <c r="AM188">
        <v>1520091027.3081901</v>
      </c>
      <c r="AN188">
        <v>1513849154.7464199</v>
      </c>
      <c r="AO188">
        <v>1437191157.3471999</v>
      </c>
      <c r="AP188">
        <v>1482054616.3849199</v>
      </c>
      <c r="AQ188">
        <v>1318205461.63849</v>
      </c>
      <c r="AR188">
        <v>1340442132.6397901</v>
      </c>
      <c r="AS188">
        <v>1577243172.95189</v>
      </c>
      <c r="AT188">
        <v>1819895968.7906401</v>
      </c>
      <c r="AU188">
        <v>1868465539.6619</v>
      </c>
      <c r="AV188">
        <v>1969310793.2379701</v>
      </c>
      <c r="AW188">
        <v>2230689206.7620301</v>
      </c>
      <c r="AX188">
        <v>2739011703.5110502</v>
      </c>
      <c r="AY188">
        <v>3022626788.0364099</v>
      </c>
      <c r="AZ188">
        <v>3244603381.0142999</v>
      </c>
      <c r="BA188">
        <v>3462483745.1235399</v>
      </c>
      <c r="BB188">
        <v>3367490247.07412</v>
      </c>
      <c r="BC188">
        <v>3671391417.42523</v>
      </c>
      <c r="BD188">
        <v>5000715214.5643702</v>
      </c>
      <c r="BE188">
        <v>9250650195.0585194</v>
      </c>
      <c r="BF188">
        <v>8766319895.9687901</v>
      </c>
      <c r="BG188">
        <v>8213524057.2171698</v>
      </c>
      <c r="BH188">
        <v>7533550065.0194998</v>
      </c>
      <c r="BI188">
        <v>7935955786.7360201</v>
      </c>
      <c r="BJ188">
        <v>6802665799.7399197</v>
      </c>
      <c r="BK188">
        <v>7565344603.3810101</v>
      </c>
      <c r="BL188">
        <v>6551040312.0936298</v>
      </c>
      <c r="BM188">
        <v>6095708712.61378</v>
      </c>
      <c r="BN188">
        <v>5783615084.5253601</v>
      </c>
    </row>
    <row r="189" spans="1:66" x14ac:dyDescent="0.45">
      <c r="A189" t="s">
        <v>375</v>
      </c>
      <c r="B189" t="s">
        <v>376</v>
      </c>
      <c r="C189" t="s">
        <v>9</v>
      </c>
      <c r="D189" t="s">
        <v>10</v>
      </c>
      <c r="AK189">
        <v>1608141762.8506</v>
      </c>
      <c r="AL189">
        <v>1181034800.24156</v>
      </c>
      <c r="AM189">
        <v>1241572242.7158301</v>
      </c>
      <c r="AN189">
        <v>1321905494.43031</v>
      </c>
      <c r="AO189">
        <v>1492967639.9760399</v>
      </c>
      <c r="AP189">
        <v>1665571035.5644</v>
      </c>
      <c r="AQ189">
        <v>1567182737.55813</v>
      </c>
      <c r="AR189">
        <v>1405242372.4726801</v>
      </c>
      <c r="AS189">
        <v>1476880364.9013901</v>
      </c>
      <c r="AT189">
        <v>1538111278.8500099</v>
      </c>
      <c r="AU189">
        <v>2336006315.6396198</v>
      </c>
      <c r="AV189">
        <v>2716234094.5034499</v>
      </c>
      <c r="AW189">
        <v>2840470033.67801</v>
      </c>
      <c r="AX189">
        <v>3136074206.4604902</v>
      </c>
      <c r="AY189">
        <v>3462239989.6100001</v>
      </c>
      <c r="AZ189">
        <v>4348726410.7848101</v>
      </c>
      <c r="BA189">
        <v>5524007028.37572</v>
      </c>
      <c r="BB189">
        <v>5301409130.2358103</v>
      </c>
      <c r="BC189">
        <v>5314322025.1825104</v>
      </c>
      <c r="BD189">
        <v>3764836894.0720401</v>
      </c>
      <c r="BE189">
        <v>3828862887.5483098</v>
      </c>
      <c r="BF189">
        <v>3965664126.9878702</v>
      </c>
      <c r="BG189">
        <v>4510884381.1907101</v>
      </c>
      <c r="BH189">
        <v>4205720294.28617</v>
      </c>
      <c r="BI189">
        <v>4323220119.8072796</v>
      </c>
      <c r="BJ189">
        <v>4527145350.3102798</v>
      </c>
      <c r="BK189">
        <v>4712745787.5966301</v>
      </c>
      <c r="BL189">
        <v>4829057305.9005098</v>
      </c>
      <c r="BM189">
        <v>4725724842.6244802</v>
      </c>
      <c r="BN189">
        <v>16546606412.1124</v>
      </c>
    </row>
    <row r="190" spans="1:66" x14ac:dyDescent="0.45">
      <c r="A190" t="s">
        <v>377</v>
      </c>
      <c r="B190" t="s">
        <v>378</v>
      </c>
      <c r="C190" t="s">
        <v>9</v>
      </c>
      <c r="D190" t="s">
        <v>10</v>
      </c>
      <c r="E190">
        <v>208845208.845209</v>
      </c>
      <c r="F190">
        <v>210105210.10521001</v>
      </c>
      <c r="G190">
        <v>200340200.34020001</v>
      </c>
      <c r="H190">
        <v>219660219.66022</v>
      </c>
      <c r="I190">
        <v>257880257.88025799</v>
      </c>
      <c r="J190">
        <v>439635439.63543999</v>
      </c>
      <c r="K190">
        <v>549675549.67554998</v>
      </c>
      <c r="L190">
        <v>478275478.27547801</v>
      </c>
      <c r="M190">
        <v>492555492.555493</v>
      </c>
      <c r="N190">
        <v>552720552.72055304</v>
      </c>
      <c r="O190">
        <v>635250635.25063503</v>
      </c>
      <c r="P190">
        <v>739410739.41073895</v>
      </c>
      <c r="Q190">
        <v>478207381.77570802</v>
      </c>
      <c r="R190">
        <v>477624634.16464502</v>
      </c>
      <c r="S190">
        <v>609191919.19191897</v>
      </c>
      <c r="T190">
        <v>771161616.16161597</v>
      </c>
      <c r="U190">
        <v>833181818.18181801</v>
      </c>
      <c r="V190">
        <v>913585858.58585894</v>
      </c>
      <c r="W190">
        <v>1031868686.86869</v>
      </c>
      <c r="X190">
        <v>1181818181.8181801</v>
      </c>
      <c r="Y190">
        <v>1429292929.2929299</v>
      </c>
      <c r="Z190">
        <v>1737373737.37374</v>
      </c>
      <c r="AA190">
        <v>1852711542.51952</v>
      </c>
      <c r="AB190">
        <v>1985972402.22612</v>
      </c>
      <c r="AC190">
        <v>2114435830.0762501</v>
      </c>
      <c r="AD190">
        <v>2143969262.44946</v>
      </c>
      <c r="AE190">
        <v>2282625018.7715902</v>
      </c>
      <c r="AF190">
        <v>2500172425.6845298</v>
      </c>
      <c r="AG190">
        <v>2721723239.6282902</v>
      </c>
      <c r="AH190">
        <v>2580142638.0741401</v>
      </c>
      <c r="AI190">
        <v>2810101624.3308702</v>
      </c>
      <c r="AJ190">
        <v>3067123794.1581802</v>
      </c>
      <c r="AK190">
        <v>3388776372.65377</v>
      </c>
      <c r="AL190">
        <v>3308760744.5778999</v>
      </c>
      <c r="AM190">
        <v>3320617929.3738899</v>
      </c>
      <c r="AN190">
        <v>3665932426.75246</v>
      </c>
      <c r="AO190">
        <v>3547799671.2741899</v>
      </c>
      <c r="AP190">
        <v>3320238862.60535</v>
      </c>
      <c r="AQ190">
        <v>3218881738.2849398</v>
      </c>
      <c r="AR190">
        <v>3080764514.4412098</v>
      </c>
      <c r="AS190">
        <v>2973072721.9179802</v>
      </c>
      <c r="AT190">
        <v>2842046790.42489</v>
      </c>
      <c r="AU190">
        <v>3273401893.3825402</v>
      </c>
      <c r="AV190">
        <v>3722814794.29284</v>
      </c>
      <c r="AW190">
        <v>4128195489.3671098</v>
      </c>
      <c r="AX190">
        <v>4587117425.1653004</v>
      </c>
      <c r="AY190">
        <v>4969197611.4668198</v>
      </c>
      <c r="AZ190">
        <v>5342575137.6803799</v>
      </c>
      <c r="BA190">
        <v>5226678786.5015297</v>
      </c>
      <c r="BB190">
        <v>5274564970.7696104</v>
      </c>
      <c r="BC190">
        <v>5974613176.07619</v>
      </c>
      <c r="BD190">
        <v>6954787511.2631702</v>
      </c>
      <c r="BE190">
        <v>7478971082.02563</v>
      </c>
      <c r="BF190">
        <v>7645455529.4256601</v>
      </c>
      <c r="BG190">
        <v>8654923191.9012604</v>
      </c>
      <c r="BH190">
        <v>9483482373.0891609</v>
      </c>
      <c r="BI190">
        <v>9973768058.7846603</v>
      </c>
      <c r="BJ190">
        <v>11461253916.5641</v>
      </c>
      <c r="BK190">
        <v>11732131762.053801</v>
      </c>
      <c r="BL190">
        <v>10388318164.5683</v>
      </c>
      <c r="BM190">
        <v>10394502554.724199</v>
      </c>
      <c r="BN190">
        <v>11304829853.2453</v>
      </c>
    </row>
    <row r="191" spans="1:66" x14ac:dyDescent="0.45">
      <c r="A191" t="s">
        <v>379</v>
      </c>
      <c r="B191" t="s">
        <v>380</v>
      </c>
      <c r="C191" t="s">
        <v>9</v>
      </c>
      <c r="D191" t="s">
        <v>10</v>
      </c>
      <c r="AF191">
        <v>103800000</v>
      </c>
      <c r="AG191">
        <v>102900000</v>
      </c>
      <c r="AH191">
        <v>101900000</v>
      </c>
      <c r="AI191">
        <v>73100000</v>
      </c>
      <c r="AJ191">
        <v>78600000</v>
      </c>
      <c r="AK191">
        <v>78800000</v>
      </c>
      <c r="AL191">
        <v>95200000</v>
      </c>
      <c r="AM191">
        <v>101000000</v>
      </c>
      <c r="AN191">
        <v>96600000</v>
      </c>
      <c r="AO191">
        <v>101200000</v>
      </c>
      <c r="AP191">
        <v>118000000</v>
      </c>
      <c r="AQ191">
        <v>104000000</v>
      </c>
      <c r="AR191">
        <v>111600000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1:66" x14ac:dyDescent="0.45">
      <c r="A192" t="s">
        <v>381</v>
      </c>
      <c r="B192" t="s">
        <v>382</v>
      </c>
      <c r="C192" t="s">
        <v>9</v>
      </c>
      <c r="D192" t="s">
        <v>10</v>
      </c>
      <c r="E192">
        <v>49085687.492673799</v>
      </c>
      <c r="F192">
        <v>63020431.298407301</v>
      </c>
      <c r="G192">
        <v>66368381.804623403</v>
      </c>
      <c r="H192">
        <v>97315436.241610706</v>
      </c>
      <c r="I192">
        <v>120432513.049963</v>
      </c>
      <c r="J192">
        <v>132736763.609247</v>
      </c>
      <c r="K192">
        <v>145041014.168531</v>
      </c>
      <c r="L192">
        <v>243980653.458211</v>
      </c>
      <c r="M192">
        <v>113178294.573643</v>
      </c>
      <c r="N192">
        <v>128940568.47545201</v>
      </c>
      <c r="O192">
        <v>218087855.297158</v>
      </c>
      <c r="P192">
        <v>247286821.70542601</v>
      </c>
      <c r="Q192">
        <v>276485788.11369503</v>
      </c>
      <c r="R192">
        <v>364341085.27131802</v>
      </c>
      <c r="S192">
        <v>454780361.75710601</v>
      </c>
      <c r="T192">
        <v>710909865.54638505</v>
      </c>
      <c r="U192">
        <v>778394355.38544905</v>
      </c>
      <c r="V192">
        <v>1031640129.7326</v>
      </c>
      <c r="W192">
        <v>665178542.87523401</v>
      </c>
      <c r="X192">
        <v>520650234.29260498</v>
      </c>
      <c r="Y192">
        <v>948572813.34925795</v>
      </c>
      <c r="Z192">
        <v>994511245.08072102</v>
      </c>
      <c r="AA192">
        <v>1268695336.7920201</v>
      </c>
      <c r="AB192">
        <v>927159637.241117</v>
      </c>
      <c r="AC192">
        <v>666310916.24962103</v>
      </c>
      <c r="AD192">
        <v>666976464.47803605</v>
      </c>
      <c r="AE192">
        <v>867538985.481269</v>
      </c>
      <c r="AF192">
        <v>1455232302.5932801</v>
      </c>
      <c r="AG192">
        <v>736618231.49528098</v>
      </c>
      <c r="AH192">
        <v>862654199.43815005</v>
      </c>
      <c r="AI192">
        <v>777066944.84953594</v>
      </c>
      <c r="AJ192">
        <v>697734627.83171499</v>
      </c>
      <c r="AK192">
        <v>904617804.99747205</v>
      </c>
      <c r="AL192">
        <v>956586464.95533895</v>
      </c>
      <c r="AM192">
        <v>1111161731.2072899</v>
      </c>
      <c r="AN192">
        <v>1413463629.3840699</v>
      </c>
      <c r="AO192">
        <v>1396469288.6810999</v>
      </c>
      <c r="AP192">
        <v>1178753608.0655501</v>
      </c>
      <c r="AQ192">
        <v>1141808873.72014</v>
      </c>
      <c r="AR192">
        <v>992217726.32288301</v>
      </c>
      <c r="AS192">
        <v>912005730.65902603</v>
      </c>
      <c r="AT192">
        <v>904235449.10931003</v>
      </c>
      <c r="AU192">
        <v>839613251.81288195</v>
      </c>
      <c r="AV192">
        <v>891253913.358459</v>
      </c>
      <c r="AW192">
        <v>922046074.47036004</v>
      </c>
      <c r="AX192">
        <v>1203039421.37744</v>
      </c>
      <c r="AY192">
        <v>1291060139.52319</v>
      </c>
      <c r="AZ192">
        <v>1332655375.70731</v>
      </c>
      <c r="BA192">
        <v>1503663891.3805101</v>
      </c>
      <c r="BB192">
        <v>1848562930.0641899</v>
      </c>
      <c r="BC192">
        <v>2178945723.3336301</v>
      </c>
      <c r="BD192">
        <v>2355167833.84937</v>
      </c>
      <c r="BE192">
        <v>2857983382.1985502</v>
      </c>
      <c r="BF192">
        <v>3305451871.3179202</v>
      </c>
      <c r="BG192">
        <v>3217574656.8971601</v>
      </c>
      <c r="BH192">
        <v>3312214570.1862898</v>
      </c>
      <c r="BI192">
        <v>2536072334.8143001</v>
      </c>
      <c r="BJ192">
        <v>2665785313.2957101</v>
      </c>
      <c r="BK192">
        <v>2648683287.36167</v>
      </c>
      <c r="BL192">
        <v>2766847335.1400199</v>
      </c>
      <c r="BM192">
        <v>2653592900.0858898</v>
      </c>
      <c r="BN192">
        <v>2360613146.27176</v>
      </c>
    </row>
    <row r="193" spans="1:66" x14ac:dyDescent="0.45">
      <c r="A193" t="s">
        <v>383</v>
      </c>
      <c r="B193" t="s">
        <v>384</v>
      </c>
      <c r="C193" t="s">
        <v>9</v>
      </c>
      <c r="D193" t="s">
        <v>10</v>
      </c>
      <c r="E193">
        <v>123821339.950372</v>
      </c>
      <c r="F193">
        <v>128712871.287129</v>
      </c>
      <c r="G193">
        <v>82889601.244685307</v>
      </c>
      <c r="H193">
        <v>94235401.823844999</v>
      </c>
      <c r="I193">
        <v>93605898.706141397</v>
      </c>
      <c r="J193">
        <v>93114395.127354398</v>
      </c>
      <c r="K193">
        <v>109615384.615385</v>
      </c>
      <c r="L193">
        <v>129487179.487179</v>
      </c>
      <c r="M193">
        <v>153846153.846154</v>
      </c>
      <c r="N193">
        <v>189230769.23076901</v>
      </c>
      <c r="O193">
        <v>155055171.187345</v>
      </c>
      <c r="P193">
        <v>161310133.69694799</v>
      </c>
      <c r="Q193">
        <v>196259385.992773</v>
      </c>
      <c r="R193">
        <v>301201252.76039499</v>
      </c>
      <c r="S193">
        <v>521518532.32309997</v>
      </c>
      <c r="U193">
        <v>714759968.06563199</v>
      </c>
      <c r="V193">
        <v>754442226.07060599</v>
      </c>
      <c r="W193">
        <v>622746328.95994401</v>
      </c>
      <c r="X193">
        <v>874273979.844257</v>
      </c>
      <c r="Y193">
        <v>879326572.96946096</v>
      </c>
      <c r="Z193">
        <v>982322001.60766602</v>
      </c>
      <c r="AA193">
        <v>964637002.34192002</v>
      </c>
      <c r="AB193">
        <v>800165576.32258606</v>
      </c>
      <c r="AC193">
        <v>513453143.05904102</v>
      </c>
      <c r="AD193">
        <v>609330746.53496206</v>
      </c>
      <c r="AE193">
        <v>593798594.11254001</v>
      </c>
      <c r="AF193">
        <v>652382133.15052199</v>
      </c>
      <c r="AG193">
        <v>931561008.21533406</v>
      </c>
      <c r="AH193">
        <v>954928761.03548396</v>
      </c>
      <c r="AI193">
        <v>951481869.97388005</v>
      </c>
      <c r="AJ193">
        <v>913219741.90824902</v>
      </c>
      <c r="AK193">
        <v>1078843704.0666299</v>
      </c>
      <c r="AL193">
        <v>1173017500.12906</v>
      </c>
      <c r="AM193">
        <v>1392199021.8494</v>
      </c>
      <c r="AN193">
        <v>1700402496.64586</v>
      </c>
      <c r="AO193">
        <v>1879303176.2924299</v>
      </c>
      <c r="AP193">
        <v>1576447115.2704201</v>
      </c>
      <c r="AQ193">
        <v>1225561280.5094299</v>
      </c>
      <c r="AR193">
        <v>1341016654.3017199</v>
      </c>
      <c r="AS193">
        <v>1303077685.47914</v>
      </c>
      <c r="AT193">
        <v>1122103991.5595601</v>
      </c>
      <c r="AU193">
        <v>1199121766.6984501</v>
      </c>
      <c r="AV193">
        <v>1301286084.05761</v>
      </c>
      <c r="AW193">
        <v>1243221347.64694</v>
      </c>
      <c r="AX193">
        <v>1372702435.30512</v>
      </c>
      <c r="AY193">
        <v>1607271267.46346</v>
      </c>
      <c r="AZ193">
        <v>2014371029.1147699</v>
      </c>
      <c r="BA193">
        <v>2270904919.08319</v>
      </c>
      <c r="BB193">
        <v>2115785124.4869399</v>
      </c>
      <c r="BC193">
        <v>2438189568.9840498</v>
      </c>
      <c r="BD193">
        <v>2701492158.26159</v>
      </c>
      <c r="BE193">
        <v>2898685257.4546299</v>
      </c>
      <c r="BF193">
        <v>3377027861.1512899</v>
      </c>
      <c r="BG193">
        <v>3103131460.1588602</v>
      </c>
      <c r="BH193">
        <v>3335550049.0295701</v>
      </c>
      <c r="BI193">
        <v>3331502847.0633702</v>
      </c>
      <c r="BJ193">
        <v>4096341612.1171899</v>
      </c>
      <c r="BK193">
        <v>2842618671.8544598</v>
      </c>
      <c r="BL193">
        <v>3471584034.0195198</v>
      </c>
      <c r="BM193">
        <v>3732673666.3912501</v>
      </c>
      <c r="BN193">
        <v>4090523772.7725101</v>
      </c>
    </row>
    <row r="194" spans="1:66" x14ac:dyDescent="0.45">
      <c r="A194" t="s">
        <v>385</v>
      </c>
      <c r="B194" t="s">
        <v>386</v>
      </c>
      <c r="C194" t="s">
        <v>9</v>
      </c>
      <c r="D194" t="s">
        <v>10</v>
      </c>
    </row>
    <row r="195" spans="1:66" x14ac:dyDescent="0.45">
      <c r="A195" t="s">
        <v>387</v>
      </c>
      <c r="B195" t="s">
        <v>388</v>
      </c>
      <c r="C195" t="s">
        <v>9</v>
      </c>
      <c r="D195" t="s">
        <v>10</v>
      </c>
      <c r="T195">
        <v>7933048.2148677902</v>
      </c>
      <c r="U195">
        <v>21985174.197503299</v>
      </c>
      <c r="V195">
        <v>22276752.319915898</v>
      </c>
      <c r="W195">
        <v>27421800.613605101</v>
      </c>
      <c r="X195">
        <v>30150739.648503602</v>
      </c>
      <c r="Y195">
        <v>38795968.6770619</v>
      </c>
      <c r="Z195">
        <v>38248532.246009097</v>
      </c>
      <c r="AD195">
        <v>34289370.295208499</v>
      </c>
      <c r="AE195">
        <v>37450561.758426398</v>
      </c>
      <c r="AF195">
        <v>42383569.0974437</v>
      </c>
      <c r="AG195">
        <v>46294747.8412508</v>
      </c>
      <c r="AH195">
        <v>53074242.224879697</v>
      </c>
      <c r="AI195">
        <v>68691099.476439804</v>
      </c>
      <c r="AJ195">
        <v>52642141.663050398</v>
      </c>
      <c r="AK195">
        <v>58569676.664285898</v>
      </c>
      <c r="AL195">
        <v>68596992.159905598</v>
      </c>
      <c r="AM195">
        <v>83255878.339628607</v>
      </c>
      <c r="AN195">
        <v>56405488.186023198</v>
      </c>
      <c r="AO195">
        <v>78744873.281933501</v>
      </c>
      <c r="AP195">
        <v>79556597.147367507</v>
      </c>
      <c r="AQ195">
        <v>49720532.988681503</v>
      </c>
      <c r="AR195">
        <v>35678026.427879602</v>
      </c>
      <c r="AS195">
        <v>33606981.625787199</v>
      </c>
      <c r="AT195">
        <v>25230765.5988102</v>
      </c>
      <c r="AU195">
        <v>17020861.466104601</v>
      </c>
      <c r="AV195">
        <v>19307132.133185498</v>
      </c>
      <c r="AW195">
        <v>24421729.443234202</v>
      </c>
      <c r="AX195">
        <v>30464707.683876298</v>
      </c>
      <c r="AY195">
        <v>31307966.356204201</v>
      </c>
      <c r="AZ195">
        <v>39287099.330601797</v>
      </c>
      <c r="BA195">
        <v>39332022.265924498</v>
      </c>
      <c r="BB195">
        <v>52048171.780744404</v>
      </c>
      <c r="BC195">
        <v>46335624.372538403</v>
      </c>
      <c r="BD195">
        <v>64193136.142591402</v>
      </c>
      <c r="BE195">
        <v>110623185.275838</v>
      </c>
      <c r="BF195">
        <v>105100890.617551</v>
      </c>
      <c r="BG195">
        <v>112375755.926034</v>
      </c>
      <c r="BH195">
        <v>99840642.678984895</v>
      </c>
      <c r="BI195">
        <v>79051319.309880793</v>
      </c>
      <c r="BJ195">
        <v>80860755.517160103</v>
      </c>
      <c r="BK195">
        <v>79956905.785117999</v>
      </c>
      <c r="BL195">
        <v>91734539.969834104</v>
      </c>
      <c r="BM195">
        <v>85887096.7741936</v>
      </c>
      <c r="BN195">
        <v>88724208.079046801</v>
      </c>
    </row>
    <row r="196" spans="1:66" x14ac:dyDescent="0.45">
      <c r="A196" t="s">
        <v>389</v>
      </c>
      <c r="B196" t="s">
        <v>390</v>
      </c>
      <c r="C196" t="s">
        <v>9</v>
      </c>
      <c r="D196" t="s">
        <v>10</v>
      </c>
      <c r="E196">
        <v>3550000000</v>
      </c>
      <c r="F196">
        <v>4025000000</v>
      </c>
      <c r="G196">
        <v>4375000000</v>
      </c>
      <c r="H196">
        <v>4950000000</v>
      </c>
      <c r="I196">
        <v>5200000000</v>
      </c>
      <c r="J196">
        <v>5525000000</v>
      </c>
      <c r="K196">
        <v>5975000000</v>
      </c>
      <c r="L196">
        <v>6275000000</v>
      </c>
      <c r="M196">
        <v>7225000000</v>
      </c>
      <c r="N196">
        <v>7975000000</v>
      </c>
      <c r="O196">
        <v>8525000000</v>
      </c>
      <c r="P196">
        <v>9452062887.0401402</v>
      </c>
      <c r="Q196">
        <v>10054347826.087</v>
      </c>
      <c r="R196">
        <v>12059701492.5373</v>
      </c>
      <c r="S196">
        <v>13162650602.409599</v>
      </c>
      <c r="T196">
        <v>14337349397.590401</v>
      </c>
      <c r="U196">
        <v>15572289156.626499</v>
      </c>
      <c r="V196">
        <v>17379518072.2892</v>
      </c>
      <c r="W196">
        <v>10292598967.2978</v>
      </c>
      <c r="X196">
        <v>1936746987.9518099</v>
      </c>
      <c r="Y196">
        <v>1506218238.81022</v>
      </c>
      <c r="Z196">
        <v>1567860808.3671401</v>
      </c>
      <c r="AA196">
        <v>2122035928.42609</v>
      </c>
      <c r="AB196">
        <v>2195521572.9109802</v>
      </c>
      <c r="AC196">
        <v>2313670081.2433801</v>
      </c>
      <c r="AD196">
        <v>2140789169.6456499</v>
      </c>
      <c r="AE196">
        <v>2173578188.9130402</v>
      </c>
      <c r="AF196">
        <v>1765484772.69384</v>
      </c>
      <c r="AG196">
        <v>1783781523.9254301</v>
      </c>
      <c r="AH196">
        <v>1493906252.17138</v>
      </c>
      <c r="AI196">
        <v>1540736842.1052599</v>
      </c>
      <c r="AJ196">
        <v>1721995820.7656901</v>
      </c>
      <c r="AK196">
        <v>1881935067.22245</v>
      </c>
      <c r="AL196">
        <v>2123378415.6776199</v>
      </c>
      <c r="AM196">
        <v>2251923178.4815302</v>
      </c>
      <c r="AN196">
        <v>2719362633.9186301</v>
      </c>
      <c r="AO196">
        <v>3083416787.2111602</v>
      </c>
      <c r="AP196">
        <v>3192276376.8986602</v>
      </c>
      <c r="AQ196">
        <v>3491022616.1017399</v>
      </c>
      <c r="AR196">
        <v>3226555351.3766899</v>
      </c>
      <c r="AS196">
        <v>3146106712.5011802</v>
      </c>
      <c r="AT196">
        <v>3630645594.6652298</v>
      </c>
      <c r="AU196">
        <v>3776173214.4126401</v>
      </c>
      <c r="AV196">
        <v>4150261758.5650101</v>
      </c>
      <c r="AW196">
        <v>4778627749.04037</v>
      </c>
      <c r="AX196">
        <v>5896404861.1025295</v>
      </c>
      <c r="AY196">
        <v>6619413758.8780499</v>
      </c>
      <c r="AZ196">
        <v>8589136364.4574499</v>
      </c>
      <c r="BA196">
        <v>9349421394.2986202</v>
      </c>
      <c r="BB196">
        <v>7903812008.4355202</v>
      </c>
      <c r="BC196">
        <v>8790170132.32514</v>
      </c>
      <c r="BD196">
        <v>9455422988.0014191</v>
      </c>
      <c r="BE196">
        <v>8986838792.0922203</v>
      </c>
      <c r="BF196">
        <v>9275711727.4458809</v>
      </c>
      <c r="BG196">
        <v>10345153574.8722</v>
      </c>
      <c r="BH196">
        <v>10212785780.6075</v>
      </c>
      <c r="BI196">
        <v>9164190586.6377296</v>
      </c>
      <c r="BJ196">
        <v>9870680628.2722492</v>
      </c>
      <c r="BK196">
        <v>12040673422.956499</v>
      </c>
      <c r="BL196">
        <v>11786153846.153799</v>
      </c>
      <c r="BM196">
        <v>13718291431.5033</v>
      </c>
      <c r="BN196">
        <v>13710679108.3463</v>
      </c>
    </row>
    <row r="197" spans="1:66" x14ac:dyDescent="0.45">
      <c r="A197" t="s">
        <v>391</v>
      </c>
      <c r="B197" t="s">
        <v>392</v>
      </c>
      <c r="C197" t="s">
        <v>9</v>
      </c>
      <c r="D197" t="s">
        <v>10</v>
      </c>
      <c r="J197">
        <v>511524328.03471798</v>
      </c>
      <c r="K197">
        <v>516349912.67078203</v>
      </c>
      <c r="L197">
        <v>680726858.12913799</v>
      </c>
      <c r="M197">
        <v>898872214.60525501</v>
      </c>
      <c r="N197">
        <v>1360301692.2058401</v>
      </c>
      <c r="O197">
        <v>1467438144.45632</v>
      </c>
      <c r="P197">
        <v>1536271618.7929499</v>
      </c>
      <c r="Q197">
        <v>1888890410.72593</v>
      </c>
      <c r="R197">
        <v>2286722213.88904</v>
      </c>
      <c r="S197">
        <v>3533736306.8483601</v>
      </c>
      <c r="T197">
        <v>5467924060.9997597</v>
      </c>
      <c r="U197">
        <v>5321747700.0546198</v>
      </c>
      <c r="V197">
        <v>6392103256.8695097</v>
      </c>
      <c r="W197">
        <v>7216037975.5601997</v>
      </c>
      <c r="X197">
        <v>8117134536.5806198</v>
      </c>
      <c r="Y197">
        <v>8746175572.9795399</v>
      </c>
      <c r="Z197">
        <v>8761679184.2519302</v>
      </c>
      <c r="AA197">
        <v>4181250346.2795701</v>
      </c>
      <c r="AB197">
        <v>4094395507.0308499</v>
      </c>
      <c r="AC197">
        <v>4134648967.3989201</v>
      </c>
      <c r="AD197">
        <v>3958073882.3302498</v>
      </c>
      <c r="AE197">
        <v>3567854199.24965</v>
      </c>
      <c r="AF197">
        <v>3622240295.4416599</v>
      </c>
      <c r="AG197">
        <v>3858892358.026</v>
      </c>
      <c r="AH197">
        <v>3682941984.66503</v>
      </c>
      <c r="AI197">
        <v>3594116247.5283198</v>
      </c>
      <c r="AJ197">
        <v>2684442352.3407602</v>
      </c>
      <c r="AK197">
        <v>2505858213.3280301</v>
      </c>
      <c r="AL197">
        <v>3968128780.11445</v>
      </c>
      <c r="AM197">
        <v>2025477391.3281801</v>
      </c>
      <c r="AN197">
        <v>1948630335.9633801</v>
      </c>
      <c r="AO197">
        <v>2197220964.9081402</v>
      </c>
      <c r="AP197">
        <v>2707359210.3249002</v>
      </c>
      <c r="AQ197">
        <v>2922066698.2617898</v>
      </c>
      <c r="AR197">
        <v>3551392338.65376</v>
      </c>
      <c r="AS197">
        <v>2943330107.3566999</v>
      </c>
      <c r="AT197">
        <v>2764998588.2039399</v>
      </c>
      <c r="AU197">
        <v>3283060416.2773099</v>
      </c>
      <c r="AV197">
        <v>3666436814.2716298</v>
      </c>
      <c r="AW197">
        <v>5583515254.0873203</v>
      </c>
      <c r="AX197">
        <v>6789188260.1075697</v>
      </c>
      <c r="AY197">
        <v>9024601397.9654808</v>
      </c>
      <c r="AZ197">
        <v>11673511873.186701</v>
      </c>
      <c r="BA197">
        <v>16763321513.909</v>
      </c>
      <c r="BB197">
        <v>16453773430.4582</v>
      </c>
      <c r="BC197">
        <v>14671331167.078501</v>
      </c>
      <c r="BD197">
        <v>16147974430.0075</v>
      </c>
      <c r="BE197">
        <v>16385564269.885</v>
      </c>
      <c r="BF197">
        <v>23465402716.145199</v>
      </c>
      <c r="BG197">
        <v>24202146663.286201</v>
      </c>
      <c r="BH197">
        <v>24404197391.898701</v>
      </c>
      <c r="BI197">
        <v>19842067953.0788</v>
      </c>
      <c r="BJ197">
        <v>23125027837.7841</v>
      </c>
      <c r="BK197">
        <v>18817512427.189098</v>
      </c>
      <c r="BL197">
        <v>19459370235.583</v>
      </c>
      <c r="BM197">
        <v>18658975234.8783</v>
      </c>
      <c r="BN197">
        <v>19563486845.0359</v>
      </c>
    </row>
    <row r="198" spans="1:66" x14ac:dyDescent="0.45">
      <c r="A198" t="s">
        <v>393</v>
      </c>
      <c r="B198" t="s">
        <v>394</v>
      </c>
      <c r="C198" t="s">
        <v>9</v>
      </c>
      <c r="D198" t="s">
        <v>10</v>
      </c>
    </row>
    <row r="199" spans="1:66" x14ac:dyDescent="0.45">
      <c r="A199" t="s">
        <v>395</v>
      </c>
      <c r="B199" t="s">
        <v>396</v>
      </c>
      <c r="C199" t="s">
        <v>9</v>
      </c>
      <c r="D199" t="s">
        <v>10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O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824444444.44444394</v>
      </c>
      <c r="BH199">
        <v>869629629.62962997</v>
      </c>
      <c r="BI199">
        <v>912592592.59259295</v>
      </c>
      <c r="BJ199">
        <v>961481481.48148203</v>
      </c>
      <c r="BK199">
        <v>1604444444.4444399</v>
      </c>
    </row>
    <row r="200" spans="1:66" x14ac:dyDescent="0.45">
      <c r="A200" t="s">
        <v>397</v>
      </c>
      <c r="B200" t="s">
        <v>398</v>
      </c>
      <c r="C200" t="s">
        <v>9</v>
      </c>
      <c r="D200" t="s">
        <v>10</v>
      </c>
      <c r="E200">
        <v>105157457.25363301</v>
      </c>
      <c r="F200">
        <v>171194666.815431</v>
      </c>
      <c r="G200">
        <v>199785222.16953501</v>
      </c>
      <c r="H200">
        <v>199087891.55114201</v>
      </c>
      <c r="I200">
        <v>224400992.99880099</v>
      </c>
      <c r="J200">
        <v>232350562.04847801</v>
      </c>
      <c r="K200">
        <v>257175532.06326199</v>
      </c>
      <c r="L200">
        <v>333045103.34439802</v>
      </c>
      <c r="M200">
        <v>371893392.09505999</v>
      </c>
      <c r="N200">
        <v>374919806.97888499</v>
      </c>
      <c r="O200">
        <v>436103595.43666798</v>
      </c>
      <c r="P200">
        <v>518294924.36024302</v>
      </c>
      <c r="Q200">
        <v>593121489.23241103</v>
      </c>
      <c r="R200">
        <v>682681692.16803896</v>
      </c>
      <c r="S200">
        <v>988203732.19710398</v>
      </c>
      <c r="T200">
        <v>778693990.91458297</v>
      </c>
      <c r="U200">
        <v>623403324.00419199</v>
      </c>
      <c r="V200">
        <v>576875736.54576397</v>
      </c>
      <c r="W200">
        <v>622564542.47620404</v>
      </c>
      <c r="X200">
        <v>701973945.71956599</v>
      </c>
      <c r="Y200">
        <v>867810130.99247503</v>
      </c>
      <c r="Z200">
        <v>843539896.80512798</v>
      </c>
      <c r="AA200">
        <v>803004962.02173996</v>
      </c>
      <c r="AB200">
        <v>692947642.54832399</v>
      </c>
      <c r="AC200">
        <v>628464842.12371504</v>
      </c>
      <c r="AD200">
        <v>653587081.21304798</v>
      </c>
      <c r="AE200">
        <v>935754339.69142401</v>
      </c>
      <c r="AF200">
        <v>1130608393.9668601</v>
      </c>
      <c r="AG200">
        <v>1347837652.2723701</v>
      </c>
      <c r="AH200">
        <v>1456535412.61882</v>
      </c>
      <c r="AI200">
        <v>1875087896.94259</v>
      </c>
      <c r="AJ200">
        <v>2115383814.8508401</v>
      </c>
      <c r="AK200">
        <v>2532649406.1179199</v>
      </c>
      <c r="AL200">
        <v>2192208141.9530501</v>
      </c>
      <c r="AM200">
        <v>2173634729.8446298</v>
      </c>
      <c r="AN200">
        <v>2670121571.7960901</v>
      </c>
      <c r="AO200">
        <v>2600849532.8609099</v>
      </c>
      <c r="AP200">
        <v>2388687811.2652998</v>
      </c>
      <c r="AQ200">
        <v>2335597095.58672</v>
      </c>
      <c r="AR200">
        <v>2406493740.3249602</v>
      </c>
      <c r="AS200">
        <v>2204256495.30127</v>
      </c>
      <c r="AT200">
        <v>2324811411.08357</v>
      </c>
      <c r="AU200">
        <v>2602230483.2713799</v>
      </c>
      <c r="AV200">
        <v>3109812941.71556</v>
      </c>
      <c r="AW200">
        <v>3719431562.08676</v>
      </c>
      <c r="AX200">
        <v>4039322489.1807199</v>
      </c>
      <c r="AY200">
        <v>4066783668.1339898</v>
      </c>
      <c r="AZ200">
        <v>4366184074.74016</v>
      </c>
      <c r="BA200">
        <v>4812099461.6764898</v>
      </c>
      <c r="BB200">
        <v>4949690418.6051702</v>
      </c>
      <c r="BC200">
        <v>4718924037.6401396</v>
      </c>
      <c r="BD200">
        <v>4904393519.1942797</v>
      </c>
      <c r="BE200">
        <v>4137254045.3864498</v>
      </c>
      <c r="BF200">
        <v>4724102082.0304899</v>
      </c>
      <c r="BG200">
        <v>4111548063.5192399</v>
      </c>
      <c r="BH200">
        <v>3565420871.68681</v>
      </c>
      <c r="BI200">
        <v>4133066817.16925</v>
      </c>
      <c r="BJ200">
        <v>3675687230.45786</v>
      </c>
      <c r="BK200">
        <v>4273809945.3513198</v>
      </c>
      <c r="BL200">
        <v>4275638154.9485002</v>
      </c>
      <c r="BM200">
        <v>4302975037.0454798</v>
      </c>
      <c r="BN200">
        <v>4908940397.3509903</v>
      </c>
    </row>
    <row r="201" spans="1:66" x14ac:dyDescent="0.45">
      <c r="A201" t="s">
        <v>399</v>
      </c>
      <c r="B201" t="s">
        <v>400</v>
      </c>
      <c r="C201" t="s">
        <v>9</v>
      </c>
      <c r="D201" t="s">
        <v>10</v>
      </c>
      <c r="E201">
        <v>7088541.5940610999</v>
      </c>
      <c r="F201">
        <v>7187461.3157631997</v>
      </c>
      <c r="G201">
        <v>8276810.9214335596</v>
      </c>
      <c r="H201">
        <v>9208934.8108216003</v>
      </c>
      <c r="I201">
        <v>9815376.8593391199</v>
      </c>
      <c r="J201">
        <v>11679624.638115199</v>
      </c>
      <c r="K201">
        <v>13588794.050114799</v>
      </c>
      <c r="L201">
        <v>14936443.0468204</v>
      </c>
      <c r="M201">
        <v>16621004.292702399</v>
      </c>
      <c r="N201">
        <v>17856349.206349202</v>
      </c>
      <c r="O201">
        <v>19316666.666666701</v>
      </c>
      <c r="P201">
        <v>20750000</v>
      </c>
      <c r="Q201">
        <v>28851587.301587299</v>
      </c>
      <c r="R201">
        <v>30915873.015873</v>
      </c>
      <c r="S201">
        <v>31434126.984127</v>
      </c>
      <c r="T201">
        <v>43488888.888888903</v>
      </c>
      <c r="U201">
        <v>46757936.5079365</v>
      </c>
      <c r="V201">
        <v>55486507.936507903</v>
      </c>
      <c r="W201">
        <v>69522222.222222194</v>
      </c>
      <c r="X201">
        <v>63530158.730158702</v>
      </c>
      <c r="Y201">
        <v>89326190.476190507</v>
      </c>
      <c r="Z201">
        <v>131942063.492063</v>
      </c>
      <c r="AA201">
        <v>208026190.47619</v>
      </c>
      <c r="AB201">
        <v>221221334.92063501</v>
      </c>
      <c r="AC201">
        <v>172997512.43781099</v>
      </c>
      <c r="AD201">
        <v>158363306.12684101</v>
      </c>
      <c r="AE201">
        <v>191435349.31169599</v>
      </c>
      <c r="AF201">
        <v>116922830.909091</v>
      </c>
      <c r="AG201">
        <v>178435818.18181801</v>
      </c>
      <c r="AH201">
        <v>98142356.705989301</v>
      </c>
      <c r="AI201">
        <v>112234255.698035</v>
      </c>
      <c r="AJ201">
        <v>197613496.80798101</v>
      </c>
      <c r="AK201">
        <v>169556285.205336</v>
      </c>
      <c r="AL201">
        <v>157930499.27386501</v>
      </c>
      <c r="AM201">
        <v>161100272.27882901</v>
      </c>
      <c r="AN201">
        <v>206926409.31129399</v>
      </c>
      <c r="AO201">
        <v>202012224.83722201</v>
      </c>
      <c r="AP201">
        <v>167982106.86548799</v>
      </c>
      <c r="AQ201">
        <v>139262988.03966701</v>
      </c>
      <c r="AR201">
        <v>116553254.85737</v>
      </c>
      <c r="AS201">
        <v>110248167.1987</v>
      </c>
      <c r="AT201">
        <v>91298893.925082102</v>
      </c>
      <c r="AU201">
        <v>69892741.293342695</v>
      </c>
      <c r="AV201">
        <v>63511880.056917898</v>
      </c>
      <c r="AW201">
        <v>84466986.260380194</v>
      </c>
      <c r="AX201">
        <v>77468937.966578007</v>
      </c>
      <c r="AY201">
        <v>106557406.13898399</v>
      </c>
      <c r="AZ201">
        <v>132393616.17574599</v>
      </c>
      <c r="BA201">
        <v>168154857.39954701</v>
      </c>
      <c r="BB201">
        <v>168486261.904906</v>
      </c>
      <c r="BC201">
        <v>204605254.82212901</v>
      </c>
      <c r="BD201">
        <v>285106240.844392</v>
      </c>
      <c r="BE201">
        <v>320909756.56057101</v>
      </c>
      <c r="BF201">
        <v>371215575.36215401</v>
      </c>
      <c r="BG201">
        <v>398370830.47754902</v>
      </c>
      <c r="BH201">
        <v>386538864.26470399</v>
      </c>
      <c r="BI201">
        <v>343232340.56248301</v>
      </c>
      <c r="BJ201">
        <v>348179657.47301102</v>
      </c>
      <c r="BK201">
        <v>386556389.586348</v>
      </c>
      <c r="BL201">
        <v>375779511.38392299</v>
      </c>
      <c r="BM201">
        <v>364342199.98371398</v>
      </c>
      <c r="BN201">
        <v>372601369.31378102</v>
      </c>
    </row>
    <row r="202" spans="1:66" x14ac:dyDescent="0.45">
      <c r="A202" t="s">
        <v>401</v>
      </c>
      <c r="B202" t="s">
        <v>402</v>
      </c>
      <c r="C202" t="s">
        <v>9</v>
      </c>
      <c r="D202" t="s">
        <v>10</v>
      </c>
    </row>
    <row r="203" spans="1:66" x14ac:dyDescent="0.45">
      <c r="A203" t="s">
        <v>403</v>
      </c>
      <c r="B203" t="s">
        <v>404</v>
      </c>
      <c r="C203" t="s">
        <v>9</v>
      </c>
      <c r="D203" t="s">
        <v>10</v>
      </c>
    </row>
    <row r="204" spans="1:66" x14ac:dyDescent="0.45">
      <c r="A204" t="s">
        <v>405</v>
      </c>
      <c r="B204" t="s">
        <v>406</v>
      </c>
      <c r="C204" t="s">
        <v>9</v>
      </c>
      <c r="D204" t="s">
        <v>10</v>
      </c>
      <c r="E204">
        <v>65048999565.7379</v>
      </c>
      <c r="F204">
        <v>68551246967.286201</v>
      </c>
      <c r="G204">
        <v>75573170039.9272</v>
      </c>
      <c r="H204">
        <v>76964998419.558701</v>
      </c>
      <c r="I204">
        <v>77111412364.962601</v>
      </c>
      <c r="J204">
        <v>79363033492.111603</v>
      </c>
      <c r="K204">
        <v>92792478361.2108</v>
      </c>
      <c r="L204">
        <v>106534226985.131</v>
      </c>
      <c r="M204">
        <v>112366118353.56799</v>
      </c>
      <c r="N204">
        <v>114164054893.715</v>
      </c>
      <c r="O204">
        <v>115085018072.134</v>
      </c>
      <c r="P204">
        <v>113844659726.272</v>
      </c>
      <c r="Q204">
        <v>123487300404.02699</v>
      </c>
      <c r="R204">
        <v>132985360342.77</v>
      </c>
      <c r="S204">
        <v>148232083395.06201</v>
      </c>
      <c r="T204">
        <v>161647227315.57001</v>
      </c>
      <c r="U204">
        <v>166253214786.793</v>
      </c>
      <c r="V204">
        <v>185417953838.38199</v>
      </c>
      <c r="W204">
        <v>213006857864.69901</v>
      </c>
      <c r="X204">
        <v>244838106639.64401</v>
      </c>
      <c r="Y204">
        <v>280388944040.65802</v>
      </c>
      <c r="Z204">
        <v>306070926511.20801</v>
      </c>
      <c r="AA204">
        <v>350824883658.51398</v>
      </c>
      <c r="AB204">
        <v>351051020971.63702</v>
      </c>
      <c r="AC204">
        <v>369096123435.65002</v>
      </c>
      <c r="AD204">
        <v>398863815878.16101</v>
      </c>
      <c r="AE204">
        <v>458218029871.98102</v>
      </c>
      <c r="AF204">
        <v>499853487770.37799</v>
      </c>
      <c r="AG204">
        <v>524148753903.81799</v>
      </c>
      <c r="AH204">
        <v>538190694796.60797</v>
      </c>
      <c r="AI204">
        <v>575615176166.67603</v>
      </c>
      <c r="AJ204">
        <v>556122762954.49194</v>
      </c>
      <c r="AK204">
        <v>592543546475.69604</v>
      </c>
      <c r="AL204">
        <v>565813609330.61597</v>
      </c>
      <c r="AM204">
        <v>566226436775.58301</v>
      </c>
      <c r="AN204">
        <v>574583022837.95398</v>
      </c>
      <c r="AO204">
        <v>561422385133.19702</v>
      </c>
      <c r="AP204">
        <v>548230521096.35699</v>
      </c>
      <c r="AQ204">
        <v>538560325888.40399</v>
      </c>
      <c r="AR204">
        <v>551779704170.50195</v>
      </c>
      <c r="AS204">
        <v>561075603574.67505</v>
      </c>
      <c r="AT204">
        <v>565439456056.93201</v>
      </c>
      <c r="AU204">
        <v>628509018035.00098</v>
      </c>
      <c r="AV204">
        <v>736990780566.12695</v>
      </c>
      <c r="AW204">
        <v>826430123400.06897</v>
      </c>
      <c r="AX204">
        <v>872173705056.37805</v>
      </c>
      <c r="AY204">
        <v>914083632775.46399</v>
      </c>
      <c r="AZ204">
        <v>985721300701.98096</v>
      </c>
      <c r="BA204">
        <v>1086007372646.8101</v>
      </c>
      <c r="BB204">
        <v>1119522376626.78</v>
      </c>
      <c r="BC204">
        <v>1152247411904.6201</v>
      </c>
      <c r="BD204">
        <v>1192825378847.4299</v>
      </c>
      <c r="BE204">
        <v>1148655838892.2</v>
      </c>
      <c r="BF204">
        <v>1091614490982.79</v>
      </c>
      <c r="BG204">
        <v>1063023662553.9301</v>
      </c>
      <c r="BH204">
        <v>1002950384553.7</v>
      </c>
      <c r="BI204">
        <v>1017251404607.23</v>
      </c>
      <c r="BJ204">
        <v>1040120616544.59</v>
      </c>
      <c r="BK204">
        <v>1105847450581.77</v>
      </c>
      <c r="BL204">
        <v>1163512010476.25</v>
      </c>
      <c r="BM204">
        <v>1230332415263.9299</v>
      </c>
      <c r="BN204">
        <v>1299448473184.95</v>
      </c>
    </row>
    <row r="205" spans="1:66" x14ac:dyDescent="0.45">
      <c r="A205" t="s">
        <v>407</v>
      </c>
      <c r="B205" t="s">
        <v>408</v>
      </c>
      <c r="C205" t="s">
        <v>9</v>
      </c>
      <c r="D205" t="s">
        <v>10</v>
      </c>
    </row>
    <row r="206" spans="1:66" x14ac:dyDescent="0.45">
      <c r="A206" t="s">
        <v>409</v>
      </c>
      <c r="B206" t="s">
        <v>410</v>
      </c>
      <c r="C206" t="s">
        <v>9</v>
      </c>
      <c r="D206" t="s">
        <v>10</v>
      </c>
      <c r="Y206">
        <v>616740088.10572696</v>
      </c>
      <c r="Z206">
        <v>1059505494.5054899</v>
      </c>
      <c r="AA206">
        <v>1467252747.2527499</v>
      </c>
      <c r="AB206">
        <v>905192307.69230795</v>
      </c>
      <c r="AC206">
        <v>874862637.36263704</v>
      </c>
      <c r="AD206">
        <v>1528873626.37363</v>
      </c>
      <c r="AF206">
        <v>865412087.91208804</v>
      </c>
      <c r="AG206">
        <v>982554945.05494499</v>
      </c>
      <c r="AH206">
        <v>848461538.46153796</v>
      </c>
      <c r="AI206">
        <v>790796703.29670298</v>
      </c>
      <c r="AJ206">
        <v>895631868.131868</v>
      </c>
      <c r="AU206">
        <v>760989010.98901105</v>
      </c>
      <c r="AV206">
        <v>784615384.61538506</v>
      </c>
      <c r="AW206">
        <v>772362637.36263704</v>
      </c>
      <c r="AX206">
        <v>887500000</v>
      </c>
      <c r="AY206">
        <v>1065741758.24176</v>
      </c>
      <c r="AZ206">
        <v>1562225274.72527</v>
      </c>
      <c r="BA206">
        <v>2317500000</v>
      </c>
      <c r="BB206">
        <v>1948351648.35165</v>
      </c>
      <c r="BC206">
        <v>1876758241.75824</v>
      </c>
      <c r="BN206">
        <v>11593406593.406601</v>
      </c>
    </row>
    <row r="207" spans="1:66" x14ac:dyDescent="0.45">
      <c r="A207" t="s">
        <v>411</v>
      </c>
      <c r="B207" t="s">
        <v>412</v>
      </c>
      <c r="C207" t="s">
        <v>9</v>
      </c>
      <c r="D207" t="s">
        <v>10</v>
      </c>
      <c r="E207">
        <v>740833333.33333302</v>
      </c>
      <c r="F207">
        <v>794666666.66666698</v>
      </c>
      <c r="G207">
        <v>902000000</v>
      </c>
      <c r="H207">
        <v>904833333.33333302</v>
      </c>
      <c r="I207">
        <v>949166666.66666698</v>
      </c>
      <c r="J207">
        <v>1034000000</v>
      </c>
      <c r="K207">
        <v>1076000000</v>
      </c>
      <c r="L207">
        <v>1123833333.3333299</v>
      </c>
      <c r="M207">
        <v>1255833333.3333299</v>
      </c>
      <c r="N207">
        <v>1380000000</v>
      </c>
      <c r="O207">
        <v>1542000000</v>
      </c>
      <c r="P207">
        <v>1618333333.3333299</v>
      </c>
      <c r="Q207">
        <v>1824593128.3906</v>
      </c>
      <c r="R207">
        <v>545381021.80459905</v>
      </c>
      <c r="S207">
        <v>565500000</v>
      </c>
      <c r="T207">
        <v>635500000</v>
      </c>
      <c r="U207">
        <v>691500000</v>
      </c>
      <c r="V207">
        <v>717000000</v>
      </c>
      <c r="W207">
        <v>834413568.47964597</v>
      </c>
      <c r="X207">
        <v>860000000</v>
      </c>
      <c r="Y207">
        <v>755555555.55555606</v>
      </c>
      <c r="Z207">
        <v>915333333.33333302</v>
      </c>
      <c r="AA207">
        <v>989333333.33333302</v>
      </c>
      <c r="AB207">
        <v>888319701.95302296</v>
      </c>
      <c r="AC207">
        <v>731196135.374668</v>
      </c>
      <c r="AD207">
        <v>2050007583.9779699</v>
      </c>
      <c r="AE207">
        <v>2307873265.0711298</v>
      </c>
      <c r="AF207">
        <v>2272446245.7923999</v>
      </c>
      <c r="AG207">
        <v>2524357528.59514</v>
      </c>
      <c r="AH207">
        <v>2572110229.4660101</v>
      </c>
      <c r="AI207">
        <v>1739025771.1048</v>
      </c>
      <c r="AJ207">
        <v>1377194084.87286</v>
      </c>
      <c r="AK207">
        <v>831620409.60795999</v>
      </c>
      <c r="AL207">
        <v>722451519.700652</v>
      </c>
      <c r="AM207">
        <v>936686222.50149596</v>
      </c>
      <c r="AN207">
        <v>983140541.39124894</v>
      </c>
      <c r="AO207">
        <v>874451238.88698006</v>
      </c>
      <c r="AP207">
        <v>1074785782.2470601</v>
      </c>
      <c r="AQ207">
        <v>1254227892.7123599</v>
      </c>
      <c r="AR207">
        <v>955337576.95919895</v>
      </c>
      <c r="AS207">
        <v>935569610.34055495</v>
      </c>
      <c r="AT207">
        <v>985657655.67362201</v>
      </c>
      <c r="AU207">
        <v>1056136062.48903</v>
      </c>
      <c r="AV207">
        <v>1250327559.2543399</v>
      </c>
      <c r="AW207">
        <v>1530183903.9605801</v>
      </c>
      <c r="AX207">
        <v>1975975151.4423499</v>
      </c>
      <c r="AY207">
        <v>2251493424.6594801</v>
      </c>
      <c r="AZ207">
        <v>2607689941.5564399</v>
      </c>
      <c r="BA207">
        <v>3000404945.0942101</v>
      </c>
      <c r="BB207">
        <v>2225144539.9481201</v>
      </c>
      <c r="BC207">
        <v>2086220460.0522399</v>
      </c>
      <c r="BD207">
        <v>2379871482.4133</v>
      </c>
      <c r="BE207">
        <v>2102886223.40119</v>
      </c>
      <c r="BF207">
        <v>2452512981.0812802</v>
      </c>
      <c r="BG207">
        <v>2691470287.4588499</v>
      </c>
      <c r="BH207">
        <v>2580594158.2757702</v>
      </c>
      <c r="BI207">
        <v>2644159836.0853701</v>
      </c>
      <c r="BJ207">
        <v>3622068491.8065</v>
      </c>
      <c r="BK207">
        <v>4359021208.9050903</v>
      </c>
      <c r="BL207">
        <v>4613040396.8816404</v>
      </c>
      <c r="BM207">
        <v>5052321470.6575499</v>
      </c>
      <c r="BN207">
        <v>5563282001.9249296</v>
      </c>
    </row>
    <row r="208" spans="1:66" x14ac:dyDescent="0.45">
      <c r="A208" t="s">
        <v>413</v>
      </c>
      <c r="B208" t="s">
        <v>414</v>
      </c>
      <c r="C208" t="s">
        <v>9</v>
      </c>
      <c r="D208" t="s">
        <v>10</v>
      </c>
      <c r="AK208">
        <v>0</v>
      </c>
      <c r="AL208">
        <v>7766720078.4134197</v>
      </c>
      <c r="AM208">
        <v>13547871733.424601</v>
      </c>
      <c r="AN208">
        <v>12741629470.405701</v>
      </c>
      <c r="AO208">
        <v>15826340651.808399</v>
      </c>
      <c r="AP208">
        <v>17577353180.646599</v>
      </c>
      <c r="AQ208">
        <v>7955730400.9858799</v>
      </c>
      <c r="AR208">
        <v>6469035211.3534203</v>
      </c>
      <c r="AS208">
        <v>9228204143.7367592</v>
      </c>
      <c r="AT208">
        <v>11683151344.7726</v>
      </c>
      <c r="AU208">
        <v>13943825063.4002</v>
      </c>
      <c r="AV208">
        <v>16973739085.1036</v>
      </c>
      <c r="AW208">
        <v>20955413570.627899</v>
      </c>
      <c r="AX208">
        <v>27336977273.691502</v>
      </c>
      <c r="AY208">
        <v>34517781618.917999</v>
      </c>
      <c r="AZ208">
        <v>43534994996.2472</v>
      </c>
      <c r="BA208">
        <v>56183785393.253899</v>
      </c>
      <c r="BB208">
        <v>51532116797.519897</v>
      </c>
      <c r="BC208">
        <v>58720227608.757896</v>
      </c>
      <c r="BD208">
        <v>70237523951.494598</v>
      </c>
      <c r="BE208">
        <v>81469399931.257706</v>
      </c>
      <c r="BF208">
        <v>88352896463.559799</v>
      </c>
      <c r="BG208">
        <v>84696504653.497803</v>
      </c>
      <c r="BH208">
        <v>66421822179.920601</v>
      </c>
      <c r="BI208">
        <v>69245294552.846603</v>
      </c>
      <c r="BJ208">
        <v>66913033536.783096</v>
      </c>
      <c r="BK208">
        <v>61609204756.417099</v>
      </c>
      <c r="BL208">
        <v>65201335848.356499</v>
      </c>
      <c r="BM208">
        <v>61712537168.937103</v>
      </c>
      <c r="BN208">
        <v>65907705047.1045</v>
      </c>
    </row>
    <row r="209" spans="1:66" x14ac:dyDescent="0.45">
      <c r="A209" t="s">
        <v>415</v>
      </c>
      <c r="B209" t="s">
        <v>416</v>
      </c>
      <c r="C209" t="s">
        <v>9</v>
      </c>
      <c r="D209" t="s">
        <v>10</v>
      </c>
      <c r="R209">
        <v>9365839.7083005607</v>
      </c>
      <c r="S209">
        <v>7786746.3983609099</v>
      </c>
      <c r="T209">
        <v>9319735.1894777995</v>
      </c>
      <c r="U209">
        <v>10297663.285995699</v>
      </c>
      <c r="V209">
        <v>16062942.5517876</v>
      </c>
      <c r="W209">
        <v>14393007.3227777</v>
      </c>
      <c r="X209">
        <v>19633017.151782099</v>
      </c>
      <c r="Y209">
        <v>23552267.5593367</v>
      </c>
      <c r="Z209">
        <v>28682783.331402</v>
      </c>
      <c r="AA209">
        <v>28175370.728562199</v>
      </c>
      <c r="AB209">
        <v>28024671.701325499</v>
      </c>
      <c r="AC209">
        <v>25460676.6234673</v>
      </c>
      <c r="AD209">
        <v>27250728.4310336</v>
      </c>
      <c r="AE209">
        <v>34889469.111517303</v>
      </c>
      <c r="AF209">
        <v>36093359.476268701</v>
      </c>
      <c r="AG209">
        <v>36626347.162831597</v>
      </c>
      <c r="AH209">
        <v>41622478.134474501</v>
      </c>
      <c r="AI209">
        <v>95132735.433509201</v>
      </c>
      <c r="AJ209">
        <v>105333802.051708</v>
      </c>
      <c r="AK209">
        <v>88570170.002762496</v>
      </c>
      <c r="AL209">
        <v>89436136.358909294</v>
      </c>
      <c r="AM209">
        <v>40510575.392312899</v>
      </c>
      <c r="AN209">
        <v>56449336.7202935</v>
      </c>
      <c r="AO209">
        <v>73658822.762531802</v>
      </c>
      <c r="AP209">
        <v>77272576.526382104</v>
      </c>
      <c r="AQ209">
        <v>87091837.061418995</v>
      </c>
      <c r="AR209">
        <v>80852363.584095404</v>
      </c>
      <c r="AS209">
        <v>61329857.119395599</v>
      </c>
      <c r="AT209">
        <v>56885903.131433502</v>
      </c>
      <c r="AU209">
        <v>51118614.117572799</v>
      </c>
      <c r="AV209">
        <v>45196268.982897997</v>
      </c>
      <c r="AW209">
        <v>41215761.045564197</v>
      </c>
      <c r="AX209">
        <v>44996351.889398597</v>
      </c>
      <c r="AY209">
        <v>54557648.039731003</v>
      </c>
      <c r="AZ209">
        <v>55580440.804088101</v>
      </c>
      <c r="BA209">
        <v>67660359.623954698</v>
      </c>
      <c r="BB209">
        <v>75278486.054141104</v>
      </c>
      <c r="BC209">
        <v>74514417.286453098</v>
      </c>
      <c r="BD209">
        <v>75383928.556555197</v>
      </c>
      <c r="BE209">
        <v>79793910.092056707</v>
      </c>
      <c r="BF209">
        <v>82480715.580326498</v>
      </c>
      <c r="BG209">
        <v>90937793.216685206</v>
      </c>
      <c r="BH209">
        <v>103563214.70551001</v>
      </c>
      <c r="BI209">
        <v>107278618.68518899</v>
      </c>
      <c r="BJ209">
        <v>115716812.44900399</v>
      </c>
      <c r="BK209">
        <v>118959174.04681499</v>
      </c>
      <c r="BL209">
        <v>124073352.626892</v>
      </c>
      <c r="BM209">
        <v>147873731.88727799</v>
      </c>
      <c r="BN209">
        <v>164016057.82113901</v>
      </c>
    </row>
    <row r="210" spans="1:66" x14ac:dyDescent="0.45">
      <c r="A210" t="s">
        <v>417</v>
      </c>
      <c r="B210" t="s">
        <v>418</v>
      </c>
      <c r="C210" t="s">
        <v>9</v>
      </c>
      <c r="D210" t="s">
        <v>10</v>
      </c>
      <c r="E210">
        <v>907263907.26390803</v>
      </c>
      <c r="F210">
        <v>975576975.57697499</v>
      </c>
      <c r="G210">
        <v>1281626031.62604</v>
      </c>
      <c r="H210">
        <v>2029027279.0272801</v>
      </c>
      <c r="I210">
        <v>2258473508.4735098</v>
      </c>
      <c r="J210">
        <v>2580099330.0993299</v>
      </c>
      <c r="K210">
        <v>2226113221.3684702</v>
      </c>
      <c r="L210">
        <v>1981720243.77142</v>
      </c>
      <c r="M210">
        <v>2093727385.5437801</v>
      </c>
      <c r="N210">
        <v>2260017315.24259</v>
      </c>
      <c r="O210">
        <v>2497384111.3211002</v>
      </c>
      <c r="P210">
        <v>3032817144.7891202</v>
      </c>
      <c r="Q210">
        <v>2981955791.1665702</v>
      </c>
      <c r="R210">
        <v>3091792935.35811</v>
      </c>
      <c r="S210">
        <v>3617352058.2413001</v>
      </c>
      <c r="T210">
        <v>4220850559.7803502</v>
      </c>
      <c r="U210">
        <v>4274319168.31179</v>
      </c>
      <c r="V210">
        <v>4566606232.1679296</v>
      </c>
      <c r="W210">
        <v>5179372597.8163004</v>
      </c>
      <c r="X210">
        <v>5953181649.9133701</v>
      </c>
      <c r="Y210">
        <v>7068252653.1041403</v>
      </c>
      <c r="Z210">
        <v>7840131120.2868004</v>
      </c>
      <c r="AA210">
        <v>8390959903.1702499</v>
      </c>
      <c r="AB210">
        <v>9123579936.5615196</v>
      </c>
      <c r="AC210">
        <v>9400417922.4042091</v>
      </c>
      <c r="AD210">
        <v>10155420642.510799</v>
      </c>
      <c r="AE210">
        <v>12274580838.9585</v>
      </c>
      <c r="AF210">
        <v>13926518805.0165</v>
      </c>
      <c r="AG210">
        <v>14601413726.311001</v>
      </c>
      <c r="AH210">
        <v>13710749621.5068</v>
      </c>
      <c r="AI210">
        <v>13945113110.162901</v>
      </c>
      <c r="AJ210">
        <v>12384138295.1465</v>
      </c>
      <c r="AK210">
        <v>12264104418.7985</v>
      </c>
      <c r="AL210">
        <v>12425175007.0263</v>
      </c>
      <c r="AM210">
        <v>13224872081.2939</v>
      </c>
      <c r="AN210">
        <v>14843922760.7416</v>
      </c>
      <c r="AO210">
        <v>14898083870.1266</v>
      </c>
      <c r="AP210">
        <v>16208417999.278601</v>
      </c>
      <c r="AQ210">
        <v>16616786867.607</v>
      </c>
      <c r="AR210">
        <v>18392238656.914799</v>
      </c>
      <c r="AS210">
        <v>18874870623.525799</v>
      </c>
      <c r="AT210">
        <v>18887889072.132099</v>
      </c>
      <c r="AU210">
        <v>19361949142.637402</v>
      </c>
      <c r="AV210">
        <v>21420874130.283501</v>
      </c>
      <c r="AW210">
        <v>26012470554.007702</v>
      </c>
      <c r="AX210">
        <v>29359373060.5107</v>
      </c>
      <c r="AY210">
        <v>30830893325.919399</v>
      </c>
      <c r="AZ210">
        <v>35994785233.012497</v>
      </c>
      <c r="BA210">
        <v>41198040829.573799</v>
      </c>
      <c r="BB210">
        <v>47239315908.338203</v>
      </c>
      <c r="BC210">
        <v>55774806952.275497</v>
      </c>
      <c r="BD210">
        <v>60752379602.299599</v>
      </c>
      <c r="BE210">
        <v>58489489059.138702</v>
      </c>
      <c r="BF210">
        <v>59196047344.933899</v>
      </c>
      <c r="BG210">
        <v>64435944950.461304</v>
      </c>
      <c r="BH210">
        <v>66175430519.431099</v>
      </c>
      <c r="BI210">
        <v>72134974447.975204</v>
      </c>
      <c r="BJ210">
        <v>81781409552.398193</v>
      </c>
      <c r="BK210">
        <v>83905919349.288101</v>
      </c>
      <c r="BL210">
        <v>88420347581.567596</v>
      </c>
      <c r="BM210">
        <v>90134139068.078903</v>
      </c>
      <c r="BN210">
        <v>95071960284.544403</v>
      </c>
    </row>
    <row r="211" spans="1:66" x14ac:dyDescent="0.45">
      <c r="A211" t="s">
        <v>419</v>
      </c>
      <c r="B211" t="s">
        <v>420</v>
      </c>
      <c r="C211" t="s">
        <v>9</v>
      </c>
      <c r="D211" t="s">
        <v>10</v>
      </c>
      <c r="E211">
        <v>140888888.88888901</v>
      </c>
      <c r="F211">
        <v>71555555.555555597</v>
      </c>
      <c r="G211">
        <v>84222222.222222194</v>
      </c>
      <c r="H211">
        <v>113777777.777778</v>
      </c>
      <c r="I211">
        <v>123555555.555556</v>
      </c>
      <c r="J211">
        <v>177777777.777778</v>
      </c>
      <c r="K211">
        <v>300444444.444444</v>
      </c>
      <c r="L211">
        <v>336222222.22222197</v>
      </c>
      <c r="M211">
        <v>338666666.66666698</v>
      </c>
      <c r="N211">
        <v>429333333.33333302</v>
      </c>
      <c r="O211">
        <v>471555555.555556</v>
      </c>
      <c r="P211">
        <v>587274311.70782006</v>
      </c>
      <c r="Q211">
        <v>930574823.57198906</v>
      </c>
      <c r="R211">
        <v>1565589935.7630601</v>
      </c>
      <c r="V211">
        <v>11584767351.477699</v>
      </c>
      <c r="W211">
        <v>13404087587.8055</v>
      </c>
      <c r="X211">
        <v>17616726770.688301</v>
      </c>
      <c r="Y211">
        <v>20724493047.247501</v>
      </c>
      <c r="Z211">
        <v>24399927864.2192</v>
      </c>
      <c r="AA211">
        <v>27095797466.286701</v>
      </c>
      <c r="AB211">
        <v>21872720536.303501</v>
      </c>
      <c r="AC211">
        <v>22672050990.263401</v>
      </c>
      <c r="AD211">
        <v>17656965219.455898</v>
      </c>
      <c r="AF211">
        <v>14460266666.6667</v>
      </c>
      <c r="AG211">
        <v>13354666666.6667</v>
      </c>
      <c r="AH211">
        <v>12749866666.6667</v>
      </c>
      <c r="AI211">
        <v>16355466666.6667</v>
      </c>
      <c r="AJ211">
        <v>16355466666.6667</v>
      </c>
      <c r="AK211">
        <v>15360266666.6667</v>
      </c>
      <c r="AL211">
        <v>16451200000</v>
      </c>
      <c r="AM211">
        <v>14279733333.3333</v>
      </c>
      <c r="AN211">
        <v>13200266666.6667</v>
      </c>
      <c r="AO211">
        <v>13340000000</v>
      </c>
      <c r="AP211">
        <v>18126666666.666698</v>
      </c>
      <c r="AQ211">
        <v>20861600000</v>
      </c>
      <c r="AR211">
        <v>18320000000</v>
      </c>
      <c r="AS211">
        <v>19964266666.666698</v>
      </c>
      <c r="AT211">
        <v>21026666666.666698</v>
      </c>
      <c r="AU211">
        <v>18501866666.666698</v>
      </c>
      <c r="AV211">
        <v>18747466666.666698</v>
      </c>
      <c r="AW211">
        <v>20910400000</v>
      </c>
      <c r="AX211">
        <v>25392038600.723801</v>
      </c>
      <c r="AY211">
        <v>29580507343.124199</v>
      </c>
      <c r="AZ211">
        <v>35469513008.672401</v>
      </c>
      <c r="BA211">
        <v>38222933333.333298</v>
      </c>
      <c r="BB211">
        <v>41267200000</v>
      </c>
      <c r="BC211">
        <v>45244533333.333298</v>
      </c>
      <c r="BD211">
        <v>48530933333.333298</v>
      </c>
      <c r="BE211">
        <v>56497866666.666702</v>
      </c>
      <c r="BF211">
        <v>67020000000</v>
      </c>
      <c r="BG211">
        <v>80762400000</v>
      </c>
      <c r="BH211">
        <v>87185866666.666702</v>
      </c>
      <c r="BI211">
        <v>63672800000</v>
      </c>
      <c r="BJ211">
        <v>70400000000</v>
      </c>
      <c r="BK211">
        <v>74612266666.666702</v>
      </c>
      <c r="BL211">
        <v>65362666666.666702</v>
      </c>
      <c r="BM211">
        <v>64558400000</v>
      </c>
      <c r="BN211">
        <v>55564266666.666702</v>
      </c>
    </row>
    <row r="212" spans="1:66" x14ac:dyDescent="0.45">
      <c r="A212" t="s">
        <v>421</v>
      </c>
      <c r="B212" t="s">
        <v>422</v>
      </c>
      <c r="C212" t="s">
        <v>9</v>
      </c>
      <c r="D212" t="s">
        <v>10</v>
      </c>
      <c r="E212">
        <v>18667432.510051701</v>
      </c>
      <c r="F212">
        <v>20505456.6341183</v>
      </c>
      <c r="G212">
        <v>24842044.801837999</v>
      </c>
      <c r="H212">
        <v>28144744.3997702</v>
      </c>
      <c r="I212">
        <v>41872487.076392896</v>
      </c>
      <c r="J212">
        <v>56375646.1803561</v>
      </c>
      <c r="K212">
        <v>50315910.396324001</v>
      </c>
      <c r="L212">
        <v>52268811.028144702</v>
      </c>
      <c r="M212">
        <v>57725445.146467499</v>
      </c>
      <c r="N212">
        <v>87018954.623779401</v>
      </c>
      <c r="O212">
        <v>108271108.5583</v>
      </c>
      <c r="P212">
        <v>109994256.174612</v>
      </c>
      <c r="Q212">
        <v>107983917.288914</v>
      </c>
      <c r="R212">
        <v>113153360.137852</v>
      </c>
      <c r="S212">
        <v>111430212.521539</v>
      </c>
      <c r="T212">
        <v>119471568.064331</v>
      </c>
      <c r="U212">
        <v>179207352.09649599</v>
      </c>
      <c r="V212">
        <v>216538485.83884299</v>
      </c>
      <c r="W212">
        <v>175916407.91411901</v>
      </c>
      <c r="X212">
        <v>239999813.59237799</v>
      </c>
      <c r="Y212">
        <v>228000000</v>
      </c>
      <c r="Z212">
        <v>203987417.19721299</v>
      </c>
      <c r="AA212">
        <v>172214638.24425101</v>
      </c>
      <c r="AB212">
        <v>230769230.76923099</v>
      </c>
      <c r="AC212">
        <v>355384615.384615</v>
      </c>
      <c r="AD212">
        <v>205293356.8285</v>
      </c>
      <c r="AE212">
        <v>260000000</v>
      </c>
      <c r="AF212">
        <v>310333333.33333302</v>
      </c>
      <c r="AG212">
        <v>369333333.33333302</v>
      </c>
      <c r="AP212">
        <v>97731859.3168924</v>
      </c>
      <c r="AQ212">
        <v>259957570.14372399</v>
      </c>
      <c r="AR212">
        <v>429617897.44604999</v>
      </c>
      <c r="AS212">
        <v>587267572.32919705</v>
      </c>
      <c r="AT212">
        <v>388091317.423136</v>
      </c>
      <c r="AU212">
        <v>484607263.03236502</v>
      </c>
      <c r="AV212">
        <v>398110221.738581</v>
      </c>
      <c r="AW212">
        <v>1240766949.07039</v>
      </c>
      <c r="AX212">
        <v>1164995936.0606899</v>
      </c>
      <c r="AY212">
        <v>1647839194.3710699</v>
      </c>
      <c r="AZ212">
        <v>2427072594.7480202</v>
      </c>
      <c r="BA212">
        <v>3228000000</v>
      </c>
      <c r="BB212">
        <v>3180483009.73066</v>
      </c>
      <c r="BH212">
        <v>2279621639.5619001</v>
      </c>
      <c r="BI212">
        <v>2748511976.2470698</v>
      </c>
      <c r="BJ212">
        <v>4382998816.6971703</v>
      </c>
      <c r="BK212">
        <v>1047878719.9874099</v>
      </c>
      <c r="BL212">
        <v>722256177.42076302</v>
      </c>
      <c r="BM212">
        <v>934311153.80352497</v>
      </c>
      <c r="BN212">
        <v>375212619.38869703</v>
      </c>
    </row>
    <row r="213" spans="1:66" x14ac:dyDescent="0.45">
      <c r="A213" t="s">
        <v>423</v>
      </c>
      <c r="B213" t="s">
        <v>424</v>
      </c>
      <c r="C213" t="s">
        <v>9</v>
      </c>
      <c r="D213" t="s">
        <v>10</v>
      </c>
      <c r="X213">
        <v>94390801.1395154</v>
      </c>
      <c r="Y213">
        <v>96502271.866717204</v>
      </c>
      <c r="Z213">
        <v>86843238.349691406</v>
      </c>
      <c r="AA213">
        <v>73072311.522005096</v>
      </c>
      <c r="AB213">
        <v>70617688.274472103</v>
      </c>
      <c r="AC213">
        <v>65136844.128827304</v>
      </c>
      <c r="AD213">
        <v>64966400.527085498</v>
      </c>
      <c r="AE213">
        <v>85476428.361044899</v>
      </c>
      <c r="AF213">
        <v>99871230.497409597</v>
      </c>
      <c r="AG213">
        <v>105288603.58303601</v>
      </c>
      <c r="AH213">
        <v>99602517.805196106</v>
      </c>
      <c r="AI213">
        <v>118215708.960021</v>
      </c>
      <c r="AJ213">
        <v>110014994.310669</v>
      </c>
      <c r="AK213">
        <v>109772868.088193</v>
      </c>
      <c r="AL213">
        <v>119937986.24820299</v>
      </c>
      <c r="AM213">
        <v>66146738.592051603</v>
      </c>
      <c r="AN213">
        <v>80915880.660645694</v>
      </c>
      <c r="AO213">
        <v>79774881.146002799</v>
      </c>
      <c r="AP213">
        <v>70800402.282800704</v>
      </c>
      <c r="AQ213">
        <v>75090854.849208102</v>
      </c>
      <c r="AR213">
        <v>78285006.147484407</v>
      </c>
      <c r="AS213">
        <v>62361652.639976598</v>
      </c>
      <c r="AT213">
        <v>68891286.821028605</v>
      </c>
      <c r="AU213">
        <v>74361395.031191394</v>
      </c>
      <c r="AV213">
        <v>96856503.785271794</v>
      </c>
      <c r="AW213">
        <v>107553687.876809</v>
      </c>
      <c r="AX213">
        <v>124403755.29889999</v>
      </c>
      <c r="AY213">
        <v>148555145.44168001</v>
      </c>
      <c r="AZ213">
        <v>192807975.51260599</v>
      </c>
      <c r="BA213">
        <v>216870289.52334201</v>
      </c>
      <c r="BB213">
        <v>214824242.98899201</v>
      </c>
      <c r="BC213">
        <v>195732892.906394</v>
      </c>
      <c r="BD213">
        <v>230190350.650397</v>
      </c>
      <c r="BE213">
        <v>196661489.01037601</v>
      </c>
      <c r="BF213">
        <v>236737915.958222</v>
      </c>
      <c r="BG213">
        <v>239893634.512306</v>
      </c>
      <c r="BH213">
        <v>214827965.170344</v>
      </c>
      <c r="BI213">
        <v>304764264.245112</v>
      </c>
      <c r="BJ213">
        <v>305441261.62335199</v>
      </c>
      <c r="BK213">
        <v>385132363.10243601</v>
      </c>
      <c r="BL213">
        <v>356820796.02974999</v>
      </c>
      <c r="BM213">
        <v>345637478.93026602</v>
      </c>
      <c r="BN213">
        <v>473971930.93799102</v>
      </c>
    </row>
    <row r="214" spans="1:66" x14ac:dyDescent="0.45">
      <c r="A214" t="s">
        <v>425</v>
      </c>
      <c r="B214" t="s">
        <v>426</v>
      </c>
      <c r="C214" t="s">
        <v>9</v>
      </c>
      <c r="D214" t="s">
        <v>10</v>
      </c>
      <c r="O214">
        <v>103635151.99822301</v>
      </c>
      <c r="P214">
        <v>128085357.45894399</v>
      </c>
      <c r="Q214">
        <v>150044444.444444</v>
      </c>
      <c r="R214">
        <v>198891497.82084101</v>
      </c>
      <c r="S214">
        <v>225904541.481491</v>
      </c>
      <c r="T214">
        <v>269156159.068865</v>
      </c>
      <c r="U214">
        <v>306272360.81656402</v>
      </c>
      <c r="V214">
        <v>380523899.31950498</v>
      </c>
      <c r="W214">
        <v>418861751.43578303</v>
      </c>
      <c r="X214">
        <v>452160437.05393302</v>
      </c>
      <c r="Y214">
        <v>560080515.22270095</v>
      </c>
      <c r="Z214">
        <v>681003838.70799804</v>
      </c>
      <c r="AA214">
        <v>738310856.90787995</v>
      </c>
      <c r="AB214">
        <v>732945268.68744195</v>
      </c>
      <c r="AC214">
        <v>918624711.68451202</v>
      </c>
      <c r="AD214">
        <v>1049587528.12308</v>
      </c>
      <c r="AE214">
        <v>1021162660.39625</v>
      </c>
      <c r="AF214">
        <v>1052360421.2765599</v>
      </c>
      <c r="AG214">
        <v>1205886445.1754601</v>
      </c>
      <c r="AH214">
        <v>1410452965.2456601</v>
      </c>
      <c r="AI214">
        <v>1801901209.91101</v>
      </c>
      <c r="AJ214">
        <v>2022806865.2137401</v>
      </c>
      <c r="AK214">
        <v>2332148535.5777001</v>
      </c>
      <c r="AL214">
        <v>2481448703.1111698</v>
      </c>
      <c r="AM214">
        <v>2797163882.0510101</v>
      </c>
      <c r="AN214">
        <v>3672797697.1595502</v>
      </c>
      <c r="AO214">
        <v>4100238291.1123099</v>
      </c>
      <c r="AP214">
        <v>4457304301.5604696</v>
      </c>
      <c r="AQ214">
        <v>4466270315.4875698</v>
      </c>
      <c r="AR214">
        <v>4493173880.2095604</v>
      </c>
      <c r="AS214">
        <v>4330726931.0192804</v>
      </c>
      <c r="AT214">
        <v>4309127542.2499104</v>
      </c>
      <c r="AU214">
        <v>4528116430.8970804</v>
      </c>
      <c r="AV214">
        <v>4723679527.9477396</v>
      </c>
      <c r="AW214">
        <v>5043396460.8366899</v>
      </c>
      <c r="AX214">
        <v>5463830809.9014702</v>
      </c>
      <c r="AY214">
        <v>5830527461.8768597</v>
      </c>
      <c r="AZ214">
        <v>6518528962.9089003</v>
      </c>
      <c r="BA214">
        <v>7454324102.73808</v>
      </c>
      <c r="BB214">
        <v>7537761857.9452896</v>
      </c>
      <c r="BC214">
        <v>8108851420.2316103</v>
      </c>
      <c r="BD214">
        <v>8922267805.1805592</v>
      </c>
      <c r="BE214">
        <v>9171948018.6927795</v>
      </c>
      <c r="BF214">
        <v>9345680492.2880192</v>
      </c>
      <c r="BG214">
        <v>9596602344.0274696</v>
      </c>
      <c r="BH214">
        <v>9383830669.3579197</v>
      </c>
      <c r="BI214">
        <v>9873331564.2744293</v>
      </c>
      <c r="BJ214">
        <v>10178706550.011801</v>
      </c>
      <c r="BK214">
        <v>10581915690.046499</v>
      </c>
      <c r="BL214">
        <v>10402584310.850401</v>
      </c>
      <c r="BM214">
        <v>9978571428.5714302</v>
      </c>
      <c r="BN214">
        <v>11115320178.704399</v>
      </c>
    </row>
    <row r="215" spans="1:66" x14ac:dyDescent="0.45">
      <c r="A215" t="s">
        <v>427</v>
      </c>
      <c r="B215" t="s">
        <v>428</v>
      </c>
      <c r="C215" t="s">
        <v>9</v>
      </c>
      <c r="D215" t="s">
        <v>10</v>
      </c>
    </row>
    <row r="216" spans="1:66" x14ac:dyDescent="0.45">
      <c r="A216" t="s">
        <v>429</v>
      </c>
      <c r="B216" t="s">
        <v>430</v>
      </c>
      <c r="C216" t="s">
        <v>9</v>
      </c>
      <c r="D216" t="s">
        <v>10</v>
      </c>
      <c r="F216">
        <v>1930599.2277603101</v>
      </c>
      <c r="G216">
        <v>1983799.2064803201</v>
      </c>
      <c r="H216">
        <v>2155999.1376003399</v>
      </c>
      <c r="I216">
        <v>2353399.0586403799</v>
      </c>
      <c r="J216">
        <v>2505998.9976003999</v>
      </c>
      <c r="K216">
        <v>2539598.9841604098</v>
      </c>
      <c r="L216">
        <v>2883153.5734948702</v>
      </c>
      <c r="M216">
        <v>2658001.06320043</v>
      </c>
      <c r="N216">
        <v>3297601.3190405299</v>
      </c>
      <c r="O216">
        <v>3986401.5945606399</v>
      </c>
      <c r="P216">
        <v>3770637.4098260398</v>
      </c>
      <c r="Q216">
        <v>4234610.6680719601</v>
      </c>
      <c r="R216">
        <v>5022404.8254285604</v>
      </c>
      <c r="S216">
        <v>6779970.0979939504</v>
      </c>
      <c r="T216">
        <v>6526389.8444949398</v>
      </c>
      <c r="U216">
        <v>6020631.8967686296</v>
      </c>
      <c r="V216">
        <v>7064980.3750545103</v>
      </c>
      <c r="W216">
        <v>8118123.4718826404</v>
      </c>
      <c r="X216">
        <v>10785547.3665289</v>
      </c>
      <c r="Y216">
        <v>15907791.9603734</v>
      </c>
      <c r="Z216">
        <v>15788111.465792401</v>
      </c>
      <c r="AA216">
        <v>14128284.826222099</v>
      </c>
      <c r="AB216">
        <v>10236934.6480457</v>
      </c>
      <c r="AC216">
        <v>9920516.3449471109</v>
      </c>
      <c r="AD216">
        <v>6281702.9696750799</v>
      </c>
      <c r="AE216">
        <v>7227148.7251508497</v>
      </c>
      <c r="AF216">
        <v>4585444.6647572899</v>
      </c>
      <c r="AG216">
        <v>9011475.0216060095</v>
      </c>
      <c r="AH216">
        <v>14394912.125832601</v>
      </c>
      <c r="AI216">
        <v>12387253.5425168</v>
      </c>
      <c r="AJ216">
        <v>23179749.715585899</v>
      </c>
      <c r="AK216">
        <v>26661754.518042099</v>
      </c>
      <c r="AL216">
        <v>23339131.1090317</v>
      </c>
      <c r="AM216">
        <v>26495551.692402098</v>
      </c>
      <c r="AN216">
        <v>25023304.591004401</v>
      </c>
      <c r="AO216">
        <v>18592815.281754099</v>
      </c>
      <c r="AP216">
        <v>9490749.7030001599</v>
      </c>
      <c r="AQ216">
        <v>10054233.125695501</v>
      </c>
      <c r="AR216">
        <v>17000426.7843187</v>
      </c>
      <c r="AS216">
        <v>23310804.351566799</v>
      </c>
      <c r="AT216">
        <v>29911134.6071545</v>
      </c>
      <c r="AU216">
        <v>27133961.877629202</v>
      </c>
      <c r="AV216">
        <v>28467933.592851602</v>
      </c>
      <c r="AW216">
        <v>22961537.037722599</v>
      </c>
      <c r="AX216">
        <v>23552130.233008798</v>
      </c>
      <c r="AY216">
        <v>28022458.481182698</v>
      </c>
      <c r="AZ216">
        <v>29076876.1787357</v>
      </c>
      <c r="BA216">
        <v>23645736.556308702</v>
      </c>
      <c r="BB216">
        <v>26405564.662620202</v>
      </c>
      <c r="BC216">
        <v>25062278.6312024</v>
      </c>
      <c r="BD216">
        <v>25476183.906777401</v>
      </c>
      <c r="BE216">
        <v>29758934.079796702</v>
      </c>
      <c r="BF216">
        <v>31684939.4114253</v>
      </c>
      <c r="BG216">
        <v>48810630.787716202</v>
      </c>
      <c r="BH216">
        <v>39226514.265840299</v>
      </c>
      <c r="BI216">
        <v>37414732.169547997</v>
      </c>
      <c r="BJ216">
        <v>39577826.004124299</v>
      </c>
      <c r="BK216">
        <v>29622478.099625699</v>
      </c>
      <c r="BL216">
        <v>27430736.7734829</v>
      </c>
      <c r="BM216">
        <v>22374596.4756382</v>
      </c>
      <c r="BN216">
        <v>27269402.698736299</v>
      </c>
    </row>
    <row r="217" spans="1:66" x14ac:dyDescent="0.45">
      <c r="A217" t="s">
        <v>431</v>
      </c>
      <c r="B217" t="s">
        <v>432</v>
      </c>
      <c r="C217" t="s">
        <v>9</v>
      </c>
      <c r="D217" t="s">
        <v>10</v>
      </c>
      <c r="E217">
        <v>4384473.6954937195</v>
      </c>
      <c r="F217">
        <v>4441787.0771341603</v>
      </c>
      <c r="G217">
        <v>6218501.90798782</v>
      </c>
      <c r="H217">
        <v>6103875.1447069403</v>
      </c>
      <c r="I217">
        <v>5724173.9913390204</v>
      </c>
      <c r="J217">
        <v>6483576.2980748601</v>
      </c>
      <c r="K217">
        <v>6591038.88865068</v>
      </c>
      <c r="L217">
        <v>6777307.3789821202</v>
      </c>
      <c r="M217">
        <v>6619695.5794708999</v>
      </c>
      <c r="N217">
        <v>7508052.9948977297</v>
      </c>
      <c r="O217">
        <v>7135516.0142348697</v>
      </c>
      <c r="P217">
        <v>8516583.6298932303</v>
      </c>
      <c r="Q217">
        <v>11140612.0996441</v>
      </c>
      <c r="R217">
        <v>12475644.128113899</v>
      </c>
      <c r="S217">
        <v>13350320.284697499</v>
      </c>
      <c r="T217">
        <v>15652099.644128099</v>
      </c>
      <c r="U217">
        <v>20531871.886121001</v>
      </c>
      <c r="V217">
        <v>28588099.644128099</v>
      </c>
      <c r="W217">
        <v>34987046.263345197</v>
      </c>
      <c r="X217">
        <v>54644241.992882498</v>
      </c>
      <c r="Y217">
        <v>62055971.530249096</v>
      </c>
      <c r="Z217">
        <v>78352569.395017803</v>
      </c>
      <c r="AA217">
        <v>94372953.736654803</v>
      </c>
      <c r="AB217">
        <v>124526263.34519599</v>
      </c>
      <c r="AC217">
        <v>235932384.34163699</v>
      </c>
      <c r="AD217">
        <v>250433594.30605</v>
      </c>
      <c r="AE217">
        <v>163311245.55160099</v>
      </c>
      <c r="AF217">
        <v>176891743.77224201</v>
      </c>
      <c r="AG217">
        <v>178963345.19572899</v>
      </c>
      <c r="AH217">
        <v>213029679.71530199</v>
      </c>
      <c r="AI217">
        <v>163886690.39145899</v>
      </c>
      <c r="AJ217">
        <v>145127188.61210001</v>
      </c>
      <c r="AK217">
        <v>134193736.65480401</v>
      </c>
      <c r="AL217">
        <v>116470035.587189</v>
      </c>
      <c r="AM217">
        <v>109334519.572954</v>
      </c>
      <c r="AN217">
        <v>111636298.932384</v>
      </c>
      <c r="AO217">
        <v>110830676.15658399</v>
      </c>
      <c r="AP217">
        <v>112211743.77224199</v>
      </c>
      <c r="AQ217">
        <v>110830676.15658399</v>
      </c>
      <c r="AR217">
        <v>114743701.067616</v>
      </c>
      <c r="AS217">
        <v>110370320.28469799</v>
      </c>
      <c r="AT217">
        <v>150651459.07473299</v>
      </c>
      <c r="AU217">
        <v>161700000</v>
      </c>
      <c r="AV217">
        <v>126600000</v>
      </c>
      <c r="AW217">
        <v>128000000</v>
      </c>
      <c r="AX217">
        <v>132900000</v>
      </c>
      <c r="AY217">
        <v>142100000</v>
      </c>
      <c r="AZ217">
        <v>165600000</v>
      </c>
      <c r="BA217">
        <v>173000000</v>
      </c>
      <c r="BB217">
        <v>189900000</v>
      </c>
      <c r="BC217">
        <v>201000000</v>
      </c>
      <c r="BD217">
        <v>220700000</v>
      </c>
      <c r="BE217">
        <v>224300000</v>
      </c>
      <c r="BF217">
        <v>237500000</v>
      </c>
      <c r="BG217">
        <v>233900000</v>
      </c>
      <c r="BH217">
        <v>247700000</v>
      </c>
      <c r="BI217">
        <v>247600000</v>
      </c>
      <c r="BJ217">
        <v>260900000</v>
      </c>
      <c r="BK217">
        <v>294610000</v>
      </c>
      <c r="BL217">
        <v>317200000</v>
      </c>
      <c r="BM217">
        <v>343900000</v>
      </c>
      <c r="BN217">
        <v>382600000</v>
      </c>
    </row>
    <row r="218" spans="1:66" x14ac:dyDescent="0.45">
      <c r="A218" t="s">
        <v>433</v>
      </c>
      <c r="B218" t="s">
        <v>434</v>
      </c>
      <c r="C218" t="s">
        <v>9</v>
      </c>
      <c r="D218" t="s">
        <v>10</v>
      </c>
    </row>
    <row r="219" spans="1:66" x14ac:dyDescent="0.45">
      <c r="A219" t="s">
        <v>435</v>
      </c>
      <c r="B219" t="s">
        <v>436</v>
      </c>
      <c r="C219" t="s">
        <v>9</v>
      </c>
      <c r="D219" t="s">
        <v>10</v>
      </c>
      <c r="F219">
        <v>3160000</v>
      </c>
      <c r="G219">
        <v>3700000</v>
      </c>
      <c r="H219">
        <v>4480000</v>
      </c>
      <c r="I219">
        <v>5420000</v>
      </c>
      <c r="J219">
        <v>5170000</v>
      </c>
      <c r="K219">
        <v>6500000</v>
      </c>
      <c r="L219">
        <v>7530000</v>
      </c>
      <c r="M219">
        <v>8340000</v>
      </c>
      <c r="N219">
        <v>9000000</v>
      </c>
      <c r="O219">
        <v>11200000</v>
      </c>
      <c r="P219">
        <v>11400000</v>
      </c>
      <c r="Q219">
        <v>13200000</v>
      </c>
      <c r="R219">
        <v>16100000</v>
      </c>
      <c r="S219">
        <v>21400000</v>
      </c>
      <c r="T219">
        <v>23100000</v>
      </c>
      <c r="U219">
        <v>26300000</v>
      </c>
      <c r="V219">
        <v>31700000</v>
      </c>
      <c r="W219">
        <v>81400000</v>
      </c>
      <c r="X219">
        <v>87700000</v>
      </c>
      <c r="Y219">
        <v>95500000</v>
      </c>
      <c r="Z219">
        <v>134000000</v>
      </c>
      <c r="AA219">
        <v>83900000</v>
      </c>
      <c r="AB219">
        <v>83900000</v>
      </c>
      <c r="AC219">
        <v>89200000</v>
      </c>
      <c r="AD219">
        <v>44300000</v>
      </c>
      <c r="AE219">
        <v>34900000</v>
      </c>
      <c r="AF219">
        <v>28500000</v>
      </c>
      <c r="AG219">
        <v>49500000</v>
      </c>
      <c r="AH219">
        <v>8560000</v>
      </c>
      <c r="BF219">
        <v>26050000</v>
      </c>
      <c r="BG219">
        <v>60258000</v>
      </c>
      <c r="BH219">
        <v>46614000</v>
      </c>
      <c r="BI219">
        <v>47706000</v>
      </c>
      <c r="BJ219">
        <v>61813000</v>
      </c>
      <c r="BK219">
        <v>76562000</v>
      </c>
      <c r="BL219">
        <v>71720000</v>
      </c>
      <c r="BM219">
        <v>98160000</v>
      </c>
      <c r="BN219">
        <v>113540000</v>
      </c>
    </row>
    <row r="220" spans="1:66" x14ac:dyDescent="0.45">
      <c r="A220" t="s">
        <v>437</v>
      </c>
      <c r="B220" t="s">
        <v>438</v>
      </c>
      <c r="C220" t="s">
        <v>9</v>
      </c>
      <c r="D220" t="s">
        <v>10</v>
      </c>
      <c r="AO220">
        <v>0</v>
      </c>
      <c r="AP220">
        <v>914364967.94817603</v>
      </c>
      <c r="AQ220">
        <v>642122263.42864001</v>
      </c>
      <c r="AR220">
        <v>737469450.75676405</v>
      </c>
      <c r="AS220">
        <v>337080608.36622298</v>
      </c>
      <c r="AT220">
        <v>494069226.48127401</v>
      </c>
      <c r="AU220">
        <v>678511699.84300804</v>
      </c>
      <c r="AV220">
        <v>730567122.91657305</v>
      </c>
      <c r="AW220">
        <v>739172065.07552099</v>
      </c>
      <c r="AX220">
        <v>629500942.83341706</v>
      </c>
      <c r="AY220">
        <v>705062714.27252305</v>
      </c>
      <c r="AZ220">
        <v>971570564.63684797</v>
      </c>
      <c r="BA220">
        <v>1111631537.8610499</v>
      </c>
      <c r="BB220">
        <v>974288479.23812497</v>
      </c>
      <c r="BC220">
        <v>872339631.71999097</v>
      </c>
      <c r="BD220">
        <v>986958193.67436898</v>
      </c>
      <c r="BE220">
        <v>853622633.23076403</v>
      </c>
      <c r="BF220">
        <v>919809908.30083501</v>
      </c>
      <c r="BG220">
        <v>913368512.844769</v>
      </c>
      <c r="BH220">
        <v>724151880.19088995</v>
      </c>
      <c r="BI220">
        <v>710397717.13094795</v>
      </c>
      <c r="BJ220">
        <v>801700087.19194806</v>
      </c>
      <c r="BK220">
        <v>817742205.95795703</v>
      </c>
      <c r="BL220">
        <v>1143779270.2677</v>
      </c>
      <c r="BM220">
        <v>1121211783.4086201</v>
      </c>
      <c r="BN220">
        <v>1270783747.1965699</v>
      </c>
    </row>
    <row r="221" spans="1:66" x14ac:dyDescent="0.45">
      <c r="A221" t="s">
        <v>439</v>
      </c>
      <c r="B221" t="s">
        <v>440</v>
      </c>
      <c r="C221" t="s">
        <v>9</v>
      </c>
      <c r="D221" t="s">
        <v>10</v>
      </c>
      <c r="H221">
        <v>422263764.816764</v>
      </c>
      <c r="I221">
        <v>545722182.09566903</v>
      </c>
      <c r="J221">
        <v>669309717.93973303</v>
      </c>
      <c r="K221">
        <v>713517382.40565097</v>
      </c>
      <c r="L221">
        <v>878292920.55913901</v>
      </c>
      <c r="M221">
        <v>1119925401.89679</v>
      </c>
      <c r="N221">
        <v>1540387742.9688101</v>
      </c>
      <c r="O221">
        <v>1613808372.2964599</v>
      </c>
      <c r="P221">
        <v>1728970667.3203001</v>
      </c>
      <c r="Q221">
        <v>2052076755.2033601</v>
      </c>
      <c r="R221">
        <v>2566938497.0401402</v>
      </c>
      <c r="S221">
        <v>3481515504.6662202</v>
      </c>
      <c r="T221">
        <v>5684992345.0477896</v>
      </c>
      <c r="U221">
        <v>5683281395.7168503</v>
      </c>
      <c r="V221">
        <v>7054371327.1317701</v>
      </c>
      <c r="W221">
        <v>7968045685.22752</v>
      </c>
      <c r="X221">
        <v>8809036420.0087605</v>
      </c>
      <c r="Y221">
        <v>9508375818.9575195</v>
      </c>
      <c r="Z221">
        <v>8817673939.5385494</v>
      </c>
      <c r="AA221">
        <v>7919918552.3369799</v>
      </c>
      <c r="AB221">
        <v>8226206243.2501497</v>
      </c>
      <c r="AC221">
        <v>7892706990.5971603</v>
      </c>
      <c r="AD221">
        <v>7044197904.1845303</v>
      </c>
      <c r="AE221">
        <v>7132065128.9744902</v>
      </c>
      <c r="AF221">
        <v>8275763702.8821297</v>
      </c>
      <c r="AG221">
        <v>9332461603.6549091</v>
      </c>
      <c r="AH221">
        <v>9259667989.2379303</v>
      </c>
      <c r="AI221">
        <v>9486491603.8104191</v>
      </c>
      <c r="AJ221">
        <v>7976551066.3719702</v>
      </c>
      <c r="AK221">
        <v>7227938830.9305096</v>
      </c>
      <c r="AL221">
        <v>8081737497.6296101</v>
      </c>
      <c r="AM221">
        <v>6273320568.76299</v>
      </c>
      <c r="AN221">
        <v>6048848106.9626999</v>
      </c>
      <c r="AO221">
        <v>5604282462.2032099</v>
      </c>
      <c r="AP221">
        <v>6093501182.0922604</v>
      </c>
      <c r="AQ221">
        <v>5757289276.6842804</v>
      </c>
      <c r="AR221">
        <v>6745985664.7577</v>
      </c>
      <c r="AS221">
        <v>6350708382.5601196</v>
      </c>
      <c r="AT221">
        <v>5746794114.0721998</v>
      </c>
      <c r="AU221">
        <v>6561325657.5448904</v>
      </c>
      <c r="AV221">
        <v>7427343619.6701002</v>
      </c>
      <c r="AW221">
        <v>9306080031.8700008</v>
      </c>
      <c r="AX221">
        <v>10392655335.4727</v>
      </c>
      <c r="AY221">
        <v>12498161842.3894</v>
      </c>
      <c r="AZ221">
        <v>14163644906.5324</v>
      </c>
      <c r="BA221">
        <v>17957272789.788502</v>
      </c>
      <c r="BB221">
        <v>17830821867.463902</v>
      </c>
      <c r="BC221">
        <v>16590719671.8533</v>
      </c>
      <c r="BD221">
        <v>18222699734.065102</v>
      </c>
      <c r="BE221">
        <v>18751443006.0555</v>
      </c>
      <c r="BF221">
        <v>21739346177.789902</v>
      </c>
      <c r="BG221">
        <v>23250008503.428101</v>
      </c>
      <c r="BH221">
        <v>20381550188.02</v>
      </c>
      <c r="BI221">
        <v>19213029082.5616</v>
      </c>
      <c r="BJ221">
        <v>21660785204.535</v>
      </c>
      <c r="BK221">
        <v>18573946599.877499</v>
      </c>
      <c r="BL221">
        <v>17834221389.227901</v>
      </c>
      <c r="BM221">
        <v>18097177126.730202</v>
      </c>
      <c r="BN221">
        <v>20179628046.364799</v>
      </c>
    </row>
    <row r="222" spans="1:66" x14ac:dyDescent="0.45">
      <c r="A222" t="s">
        <v>441</v>
      </c>
      <c r="B222" t="s">
        <v>442</v>
      </c>
      <c r="C222" t="s">
        <v>9</v>
      </c>
      <c r="D222" t="s">
        <v>10</v>
      </c>
      <c r="AY222">
        <v>551454504.42775404</v>
      </c>
      <c r="AZ222">
        <v>587966866.72288096</v>
      </c>
      <c r="BA222">
        <v>896390706.93152702</v>
      </c>
      <c r="BB222">
        <v>609898632.64871597</v>
      </c>
      <c r="BC222">
        <v>650910667.82307005</v>
      </c>
      <c r="BD222">
        <v>1052721970.3686399</v>
      </c>
      <c r="BE222">
        <v>988225988.70056498</v>
      </c>
      <c r="BF222">
        <v>981983050.847458</v>
      </c>
      <c r="BG222">
        <v>1301525423.7288101</v>
      </c>
      <c r="BH222">
        <v>1151920376.7594399</v>
      </c>
      <c r="BI222">
        <v>135338143.589744</v>
      </c>
      <c r="BJ222">
        <v>72388104.573880404</v>
      </c>
      <c r="BK222">
        <v>149092424.69954699</v>
      </c>
      <c r="BL222">
        <v>186498925.22646999</v>
      </c>
      <c r="BM222">
        <v>128916014.125595</v>
      </c>
      <c r="BN222">
        <v>170376338.09959599</v>
      </c>
    </row>
    <row r="223" spans="1:66" x14ac:dyDescent="0.45">
      <c r="A223" t="s">
        <v>443</v>
      </c>
      <c r="B223" t="s">
        <v>444</v>
      </c>
      <c r="C223" t="s">
        <v>9</v>
      </c>
      <c r="D223" t="s">
        <v>10</v>
      </c>
      <c r="H223">
        <v>422263764.816764</v>
      </c>
      <c r="I223">
        <v>545722182.09566903</v>
      </c>
      <c r="J223">
        <v>669309717.93973303</v>
      </c>
      <c r="K223">
        <v>713517382.40565097</v>
      </c>
      <c r="L223">
        <v>878292920.55913901</v>
      </c>
      <c r="M223">
        <v>1119925401.89679</v>
      </c>
      <c r="N223">
        <v>1540387742.9688101</v>
      </c>
      <c r="O223">
        <v>1613808372.2964599</v>
      </c>
      <c r="P223">
        <v>1728970667.3203001</v>
      </c>
      <c r="Q223">
        <v>2052076755.2033601</v>
      </c>
      <c r="R223">
        <v>2566938497.0401402</v>
      </c>
      <c r="S223">
        <v>3481515504.6662202</v>
      </c>
      <c r="T223">
        <v>5684992345.0477896</v>
      </c>
      <c r="U223">
        <v>5683281395.7168503</v>
      </c>
      <c r="V223">
        <v>7054371327.1317701</v>
      </c>
      <c r="W223">
        <v>7968045685.22752</v>
      </c>
      <c r="X223">
        <v>8809036420.0087605</v>
      </c>
      <c r="Y223">
        <v>9508375818.9575195</v>
      </c>
      <c r="Z223">
        <v>8817673939.5385609</v>
      </c>
      <c r="AA223">
        <v>7919918552.3369799</v>
      </c>
      <c r="AB223">
        <v>8226206243.2501497</v>
      </c>
      <c r="AC223">
        <v>7892706990.5971603</v>
      </c>
      <c r="AD223">
        <v>7051444555.2365599</v>
      </c>
      <c r="AE223">
        <v>7141827481.2642803</v>
      </c>
      <c r="AF223">
        <v>8287085111.2367601</v>
      </c>
      <c r="AG223">
        <v>9344609676.4021797</v>
      </c>
      <c r="AH223">
        <v>9272704413.2901306</v>
      </c>
      <c r="AI223">
        <v>9501331679.5098</v>
      </c>
      <c r="AJ223">
        <v>7993112772.9083595</v>
      </c>
      <c r="AK223">
        <v>7248438715.7406797</v>
      </c>
      <c r="AL223">
        <v>8094687340.6296501</v>
      </c>
      <c r="AM223">
        <v>6285207765.0065603</v>
      </c>
      <c r="AN223">
        <v>6060439948.1544704</v>
      </c>
      <c r="AO223">
        <v>5614825764.1883297</v>
      </c>
      <c r="AP223">
        <v>6104899535.5661602</v>
      </c>
      <c r="AQ223">
        <v>5767831655.4277296</v>
      </c>
      <c r="AR223">
        <v>6757075812.21455</v>
      </c>
      <c r="AS223">
        <v>6361034224.1162004</v>
      </c>
      <c r="AT223">
        <v>5757859510.1258297</v>
      </c>
      <c r="AU223">
        <v>6573025593.4941502</v>
      </c>
      <c r="AV223">
        <v>7439582728.5296602</v>
      </c>
      <c r="AW223">
        <v>9322007304.5972691</v>
      </c>
      <c r="AX223">
        <v>10407382608.1999</v>
      </c>
      <c r="AY223">
        <v>12512528228.9074</v>
      </c>
      <c r="AZ223">
        <v>14178821609.9196</v>
      </c>
      <c r="BA223">
        <v>17968397599.986801</v>
      </c>
      <c r="BB223">
        <v>17839473069.8974</v>
      </c>
      <c r="BC223">
        <v>16597877231.640499</v>
      </c>
      <c r="BD223">
        <v>18231412439.0163</v>
      </c>
      <c r="BE223">
        <v>18761367115.804501</v>
      </c>
      <c r="BF223">
        <v>21753112629.113899</v>
      </c>
      <c r="BG223">
        <v>23280917656.145901</v>
      </c>
      <c r="BH223">
        <v>20399651536.795799</v>
      </c>
      <c r="BI223">
        <v>19234949086.9538</v>
      </c>
      <c r="BJ223">
        <v>21683076139.7995</v>
      </c>
      <c r="BK223">
        <v>18595508047.6917</v>
      </c>
      <c r="BL223">
        <v>17857717644.343399</v>
      </c>
      <c r="BM223">
        <v>18115991259.192902</v>
      </c>
      <c r="BN223">
        <v>20202451316.642101</v>
      </c>
    </row>
    <row r="224" spans="1:66" x14ac:dyDescent="0.45">
      <c r="A224" t="s">
        <v>445</v>
      </c>
      <c r="B224" t="s">
        <v>446</v>
      </c>
      <c r="C224" t="s">
        <v>9</v>
      </c>
      <c r="D224" t="s">
        <v>10</v>
      </c>
      <c r="AL224">
        <v>1290830253.6368799</v>
      </c>
      <c r="AM224">
        <v>1347043764.6956301</v>
      </c>
      <c r="AN224">
        <v>1405649007.81675</v>
      </c>
      <c r="AO224">
        <v>1581134255.6573801</v>
      </c>
      <c r="AS224">
        <v>1572187909.03564</v>
      </c>
      <c r="AT224">
        <v>1653068473.0796399</v>
      </c>
      <c r="AU224">
        <v>2467793064.7027402</v>
      </c>
      <c r="AV224">
        <v>2867010976.9736099</v>
      </c>
      <c r="AW224">
        <v>3049309516.4109802</v>
      </c>
      <c r="AX224">
        <v>3365485721.1036701</v>
      </c>
      <c r="AY224">
        <v>3735973154.9175801</v>
      </c>
      <c r="AZ224">
        <v>4671296815.0738297</v>
      </c>
      <c r="BA224">
        <v>5896628644.2344704</v>
      </c>
      <c r="BB224">
        <v>5654350083.0150404</v>
      </c>
      <c r="BC224">
        <v>5669777745.1152897</v>
      </c>
      <c r="BD224">
        <v>4153174674.1491499</v>
      </c>
      <c r="BE224">
        <v>4243244083.6782498</v>
      </c>
      <c r="BF224">
        <v>4416322113.6269302</v>
      </c>
      <c r="BG224">
        <v>4955066215.0941095</v>
      </c>
      <c r="BH224">
        <v>4640447026.5465899</v>
      </c>
      <c r="BI224">
        <v>4804832467.95716</v>
      </c>
      <c r="BJ224">
        <v>5030348909.8978701</v>
      </c>
      <c r="BK224">
        <v>5254895080.5637798</v>
      </c>
      <c r="BL224">
        <v>5438252316.4365702</v>
      </c>
      <c r="BM224">
        <v>5309317693.0392504</v>
      </c>
      <c r="BN224">
        <v>17127100848.200199</v>
      </c>
    </row>
    <row r="225" spans="1:66" x14ac:dyDescent="0.45">
      <c r="A225" t="s">
        <v>447</v>
      </c>
      <c r="B225" t="s">
        <v>448</v>
      </c>
      <c r="C225" t="s">
        <v>9</v>
      </c>
      <c r="D225" t="s">
        <v>10</v>
      </c>
    </row>
    <row r="226" spans="1:66" x14ac:dyDescent="0.45">
      <c r="A226" t="s">
        <v>449</v>
      </c>
      <c r="B226" t="s">
        <v>450</v>
      </c>
      <c r="C226" t="s">
        <v>9</v>
      </c>
      <c r="D226" t="s">
        <v>10</v>
      </c>
    </row>
    <row r="227" spans="1:66" x14ac:dyDescent="0.45">
      <c r="A227" t="s">
        <v>451</v>
      </c>
      <c r="B227" t="s">
        <v>452</v>
      </c>
      <c r="C227" t="s">
        <v>9</v>
      </c>
      <c r="D227" t="s">
        <v>10</v>
      </c>
      <c r="AL227">
        <v>266899036.578679</v>
      </c>
      <c r="AM227">
        <v>299993419.13527399</v>
      </c>
      <c r="AN227">
        <v>629622682.63873804</v>
      </c>
      <c r="AO227">
        <v>641559871.05904603</v>
      </c>
      <c r="AP227">
        <v>499529506.65412003</v>
      </c>
      <c r="AQ227">
        <v>397592215.74294198</v>
      </c>
      <c r="AR227">
        <v>327169170.93351001</v>
      </c>
      <c r="AS227">
        <v>342322768.94685501</v>
      </c>
      <c r="AT227">
        <v>393996598.32158899</v>
      </c>
      <c r="AU227">
        <v>440059286.04185897</v>
      </c>
      <c r="AV227">
        <v>624508454.58120298</v>
      </c>
      <c r="AW227">
        <v>711290428.02573895</v>
      </c>
      <c r="AX227">
        <v>823313455.44958305</v>
      </c>
      <c r="AY227">
        <v>911370626.76004899</v>
      </c>
      <c r="AZ227">
        <v>1139194487.7528701</v>
      </c>
      <c r="BA227">
        <v>1411710284.8947001</v>
      </c>
      <c r="BB227">
        <v>1350294439.2040999</v>
      </c>
      <c r="BC227">
        <v>1137680535.5972199</v>
      </c>
      <c r="BD227">
        <v>1064842810.57336</v>
      </c>
      <c r="BE227">
        <v>1020180034.79405</v>
      </c>
      <c r="BF227">
        <v>967923107.86965299</v>
      </c>
      <c r="BG227">
        <v>997703821.80266798</v>
      </c>
      <c r="BH227">
        <v>985915492.95774698</v>
      </c>
      <c r="BI227">
        <v>1003048083.68943</v>
      </c>
      <c r="BJ227">
        <v>1049074346.91029</v>
      </c>
      <c r="BK227">
        <v>1295988102.40431</v>
      </c>
      <c r="BL227">
        <v>1802507836.9906001</v>
      </c>
      <c r="BM227">
        <v>2047190242.79038</v>
      </c>
      <c r="BN227">
        <v>1983207190.16083</v>
      </c>
    </row>
    <row r="228" spans="1:66" x14ac:dyDescent="0.45">
      <c r="A228" t="s">
        <v>453</v>
      </c>
      <c r="B228" t="s">
        <v>454</v>
      </c>
      <c r="C228" t="s">
        <v>9</v>
      </c>
      <c r="D228" t="s">
        <v>10</v>
      </c>
      <c r="AK228">
        <v>281422738.46199203</v>
      </c>
      <c r="AL228">
        <v>230303671.56914601</v>
      </c>
      <c r="AM228">
        <v>237949504.101327</v>
      </c>
      <c r="AN228">
        <v>334655022.85828698</v>
      </c>
      <c r="AO228">
        <v>329972648.33190203</v>
      </c>
      <c r="AP228">
        <v>290785271.80176699</v>
      </c>
      <c r="AQ228">
        <v>301139822.23273599</v>
      </c>
      <c r="AR228">
        <v>274841827.84910899</v>
      </c>
      <c r="AS228">
        <v>222391556.80547401</v>
      </c>
      <c r="AT228">
        <v>271488790.388659</v>
      </c>
      <c r="AU228">
        <v>326959522.81205702</v>
      </c>
      <c r="AV228">
        <v>416906753.67651302</v>
      </c>
      <c r="AW228">
        <v>493153892.91373098</v>
      </c>
      <c r="AX228">
        <v>514172799.46676397</v>
      </c>
      <c r="AY228">
        <v>608833753.37296605</v>
      </c>
      <c r="AZ228">
        <v>692654912.55587602</v>
      </c>
      <c r="BA228">
        <v>829384406.92862594</v>
      </c>
      <c r="BB228">
        <v>798868642.19003296</v>
      </c>
      <c r="BC228">
        <v>772085107.51014805</v>
      </c>
      <c r="BD228">
        <v>665679671.37227094</v>
      </c>
      <c r="BE228">
        <v>543496416.521263</v>
      </c>
      <c r="BF228">
        <v>506742932.10331398</v>
      </c>
      <c r="BG228">
        <v>486194870.39601803</v>
      </c>
      <c r="BH228">
        <v>400771875.34656799</v>
      </c>
      <c r="BI228">
        <v>449177539.09570098</v>
      </c>
      <c r="BJ228">
        <v>473796757.20880699</v>
      </c>
      <c r="BK228">
        <v>529496122.65854597</v>
      </c>
      <c r="BL228">
        <v>572884012.53918505</v>
      </c>
      <c r="BM228">
        <v>567650746.60891402</v>
      </c>
      <c r="BN228">
        <v>734389782.40302706</v>
      </c>
    </row>
    <row r="229" spans="1:66" x14ac:dyDescent="0.45">
      <c r="A229" t="s">
        <v>455</v>
      </c>
      <c r="B229" t="s">
        <v>456</v>
      </c>
      <c r="C229" t="s">
        <v>9</v>
      </c>
      <c r="D229" t="s">
        <v>10</v>
      </c>
      <c r="E229">
        <v>526848900.3926</v>
      </c>
      <c r="F229">
        <v>564736401.57658398</v>
      </c>
      <c r="G229">
        <v>636258725.24022806</v>
      </c>
      <c r="H229">
        <v>697922566.45293701</v>
      </c>
      <c r="I229">
        <v>758619889.77830005</v>
      </c>
      <c r="J229">
        <v>844543329.96340799</v>
      </c>
      <c r="K229">
        <v>906980385.48599398</v>
      </c>
      <c r="L229">
        <v>921961412.73986602</v>
      </c>
      <c r="M229">
        <v>941001815.120592</v>
      </c>
      <c r="N229">
        <v>1017260076.43223</v>
      </c>
      <c r="O229">
        <v>1118164543.8712101</v>
      </c>
      <c r="P229">
        <v>1238804426.9212699</v>
      </c>
      <c r="Q229">
        <v>1458082235.50212</v>
      </c>
      <c r="R229">
        <v>1702215352.9108701</v>
      </c>
      <c r="S229">
        <v>1855084673.2230799</v>
      </c>
      <c r="T229">
        <v>2232315958.5664401</v>
      </c>
      <c r="U229">
        <v>2345444903.33778</v>
      </c>
      <c r="V229">
        <v>2560335055.9170299</v>
      </c>
      <c r="W229">
        <v>2873317738.08391</v>
      </c>
      <c r="X229">
        <v>3368143351.6519399</v>
      </c>
      <c r="Y229">
        <v>3791756608.8278499</v>
      </c>
      <c r="Z229">
        <v>3490216137.6455498</v>
      </c>
      <c r="AA229">
        <v>2980130869.17698</v>
      </c>
      <c r="AB229">
        <v>2629021886.9952302</v>
      </c>
      <c r="AC229">
        <v>2668524384.0518398</v>
      </c>
      <c r="AD229">
        <v>2795295632.6883602</v>
      </c>
      <c r="AE229">
        <v>3577484916.2920899</v>
      </c>
      <c r="AF229">
        <v>4182359583.87746</v>
      </c>
      <c r="AG229">
        <v>4651754894.2004004</v>
      </c>
      <c r="AH229">
        <v>4880345221.2543097</v>
      </c>
      <c r="AI229">
        <v>5913117377.0314503</v>
      </c>
      <c r="AJ229">
        <v>5878822052.85847</v>
      </c>
      <c r="AK229">
        <v>6141834497.2294903</v>
      </c>
      <c r="AL229">
        <v>4752660459.4632397</v>
      </c>
      <c r="AM229">
        <v>4818836776.19275</v>
      </c>
      <c r="AN229">
        <v>4653429165.9598799</v>
      </c>
      <c r="AO229">
        <v>4301745511.9525499</v>
      </c>
      <c r="AP229">
        <v>5085207514.4501104</v>
      </c>
      <c r="AQ229">
        <v>5035805616.9471903</v>
      </c>
      <c r="AR229">
        <v>5080829731.6891003</v>
      </c>
      <c r="AS229">
        <v>4764337105.3366899</v>
      </c>
      <c r="AT229">
        <v>4283625872.5348802</v>
      </c>
      <c r="AU229">
        <v>4354573015.4296103</v>
      </c>
      <c r="AV229">
        <v>5305640404.1403399</v>
      </c>
      <c r="AW229">
        <v>5514710384.8336296</v>
      </c>
      <c r="AX229">
        <v>5518466925.9971504</v>
      </c>
      <c r="AY229">
        <v>5577203266.3571997</v>
      </c>
      <c r="AZ229">
        <v>6386221161.5427103</v>
      </c>
      <c r="BA229">
        <v>6024791006.0536203</v>
      </c>
      <c r="BB229">
        <v>5062962024.1918402</v>
      </c>
      <c r="BC229">
        <v>5885935800.38626</v>
      </c>
      <c r="BD229">
        <v>6324747364.3036003</v>
      </c>
      <c r="BE229">
        <v>6243671605.39748</v>
      </c>
      <c r="BF229">
        <v>6528737467.32024</v>
      </c>
      <c r="BG229">
        <v>6555518063.8950195</v>
      </c>
      <c r="BH229">
        <v>5386942195.8071003</v>
      </c>
      <c r="BI229">
        <v>5427549191.3401403</v>
      </c>
      <c r="BJ229">
        <v>5526592999.0026598</v>
      </c>
      <c r="BK229">
        <v>5732822794.3813105</v>
      </c>
      <c r="BL229">
        <v>5839555790.5869904</v>
      </c>
      <c r="BM229">
        <v>6271285838.4013901</v>
      </c>
      <c r="BN229">
        <v>7887360074.6268702</v>
      </c>
    </row>
    <row r="230" spans="1:66" x14ac:dyDescent="0.45">
      <c r="A230" t="s">
        <v>457</v>
      </c>
      <c r="B230" t="s">
        <v>458</v>
      </c>
      <c r="C230" t="s">
        <v>9</v>
      </c>
      <c r="D230" t="s">
        <v>10</v>
      </c>
      <c r="V230">
        <v>5390626.3476565899</v>
      </c>
      <c r="W230">
        <v>8259877.0649692696</v>
      </c>
      <c r="X230">
        <v>10183559.476263899</v>
      </c>
      <c r="Y230">
        <v>13135761.887029899</v>
      </c>
      <c r="Z230">
        <v>12379584.296982201</v>
      </c>
      <c r="AA230">
        <v>11074579.5804093</v>
      </c>
      <c r="AB230">
        <v>11735930.347365599</v>
      </c>
      <c r="AC230">
        <v>9116913.3994902708</v>
      </c>
      <c r="AD230">
        <v>6646662.94783438</v>
      </c>
      <c r="AE230">
        <v>7341260.28979926</v>
      </c>
      <c r="AF230">
        <v>8349582.27531029</v>
      </c>
      <c r="AG230">
        <v>8720150.2548967004</v>
      </c>
      <c r="AH230">
        <v>8731526.5301142391</v>
      </c>
      <c r="AI230">
        <v>14223211.663033601</v>
      </c>
      <c r="AJ230">
        <v>16006837.3096925</v>
      </c>
      <c r="AK230">
        <v>20976434.1639756</v>
      </c>
      <c r="AL230">
        <v>23724347.714322399</v>
      </c>
      <c r="AM230">
        <v>25804044.159062698</v>
      </c>
      <c r="AN230">
        <v>28769619.722697798</v>
      </c>
      <c r="AO230">
        <v>26486561.922150999</v>
      </c>
      <c r="AP230">
        <v>25662115.1225271</v>
      </c>
      <c r="AQ230">
        <v>25731330.5404213</v>
      </c>
      <c r="AR230">
        <v>25853264.107583601</v>
      </c>
      <c r="AS230">
        <v>24471060.530301198</v>
      </c>
      <c r="AT230">
        <v>19665055.20851</v>
      </c>
      <c r="AU230">
        <v>18338440.521028001</v>
      </c>
      <c r="AV230">
        <v>31927690.934928399</v>
      </c>
      <c r="AW230">
        <v>42695547.3095458</v>
      </c>
      <c r="AX230">
        <v>59471673.902753897</v>
      </c>
      <c r="AY230">
        <v>58520575.052979</v>
      </c>
      <c r="AZ230">
        <v>61877516.723749101</v>
      </c>
      <c r="BA230">
        <v>66657830.199413702</v>
      </c>
      <c r="BB230">
        <v>75911617.988427699</v>
      </c>
      <c r="BC230">
        <v>102032174.96537501</v>
      </c>
      <c r="BD230">
        <v>106629408.92120101</v>
      </c>
      <c r="BE230">
        <v>90639795.273307905</v>
      </c>
      <c r="BF230">
        <v>86040376.755815104</v>
      </c>
      <c r="BG230">
        <v>81355664.003534004</v>
      </c>
      <c r="BH230">
        <v>73527455.742424205</v>
      </c>
      <c r="BI230">
        <v>80527779.902858406</v>
      </c>
      <c r="BJ230">
        <v>87762823.128234893</v>
      </c>
      <c r="BK230">
        <v>95863380.323095605</v>
      </c>
      <c r="BL230">
        <v>86532285.971347496</v>
      </c>
      <c r="BM230">
        <v>75040988.5839203</v>
      </c>
      <c r="BN230">
        <v>81056709.751641095</v>
      </c>
    </row>
    <row r="231" spans="1:66" x14ac:dyDescent="0.45">
      <c r="A231" t="s">
        <v>459</v>
      </c>
      <c r="B231" t="s">
        <v>460</v>
      </c>
      <c r="C231" t="s">
        <v>9</v>
      </c>
      <c r="D231" t="s">
        <v>10</v>
      </c>
    </row>
    <row r="232" spans="1:66" x14ac:dyDescent="0.45">
      <c r="A232" t="s">
        <v>461</v>
      </c>
      <c r="B232" t="s">
        <v>462</v>
      </c>
      <c r="C232" t="s">
        <v>9</v>
      </c>
      <c r="D232" t="s">
        <v>10</v>
      </c>
      <c r="AD232">
        <v>7246651.0520259095</v>
      </c>
      <c r="AE232">
        <v>9762352.2897815909</v>
      </c>
      <c r="AF232">
        <v>11321408.3546279</v>
      </c>
      <c r="AG232">
        <v>12148072.747266199</v>
      </c>
      <c r="AH232">
        <v>13036424.0522024</v>
      </c>
      <c r="AI232">
        <v>14840075.699376</v>
      </c>
      <c r="AJ232">
        <v>16561706.536391299</v>
      </c>
      <c r="AK232">
        <v>20499884.810171101</v>
      </c>
      <c r="AL232">
        <v>12949843.000040499</v>
      </c>
      <c r="AM232">
        <v>11887196.2435669</v>
      </c>
      <c r="AN232">
        <v>11591841.1917757</v>
      </c>
      <c r="AO232">
        <v>10543301.9851187</v>
      </c>
      <c r="AP232">
        <v>11398353.4738995</v>
      </c>
      <c r="AQ232">
        <v>10542378.743450901</v>
      </c>
      <c r="AR232">
        <v>11090147.456846699</v>
      </c>
      <c r="AS232">
        <v>10325841.556086799</v>
      </c>
      <c r="AT232">
        <v>11065396.053633399</v>
      </c>
      <c r="AU232">
        <v>11699935.9492558</v>
      </c>
      <c r="AV232">
        <v>12239108.859559501</v>
      </c>
      <c r="AW232">
        <v>15927272.727272701</v>
      </c>
      <c r="AX232">
        <v>14727272.727272701</v>
      </c>
      <c r="AY232">
        <v>14366386.518083399</v>
      </c>
      <c r="AZ232">
        <v>15176703.3872253</v>
      </c>
      <c r="BA232">
        <v>11124810.1983242</v>
      </c>
      <c r="BB232">
        <v>8651202.4335226603</v>
      </c>
      <c r="BC232">
        <v>7157559.7872023098</v>
      </c>
      <c r="BD232">
        <v>8712704.9511348009</v>
      </c>
      <c r="BE232">
        <v>9924109.7489784006</v>
      </c>
      <c r="BF232">
        <v>13766451.323984301</v>
      </c>
      <c r="BG232">
        <v>30909152.717887402</v>
      </c>
      <c r="BH232">
        <v>18101348.775811799</v>
      </c>
      <c r="BI232">
        <v>21920004.392191298</v>
      </c>
      <c r="BJ232">
        <v>22290935.264479902</v>
      </c>
      <c r="BK232">
        <v>21561447.814227998</v>
      </c>
      <c r="BL232">
        <v>23496255.115435101</v>
      </c>
      <c r="BM232">
        <v>18814132.462686598</v>
      </c>
      <c r="BN232">
        <v>22823270.277273901</v>
      </c>
    </row>
    <row r="233" spans="1:66" x14ac:dyDescent="0.45">
      <c r="A233" t="s">
        <v>463</v>
      </c>
      <c r="B233" t="s">
        <v>464</v>
      </c>
      <c r="C233" t="s">
        <v>9</v>
      </c>
      <c r="D233" t="s">
        <v>10</v>
      </c>
      <c r="E233">
        <v>90223463.687150806</v>
      </c>
      <c r="F233">
        <v>90223463.687150806</v>
      </c>
      <c r="G233">
        <v>149593495.93495899</v>
      </c>
      <c r="I233">
        <v>112041884.816754</v>
      </c>
      <c r="J233">
        <v>118062827.22513101</v>
      </c>
      <c r="K233">
        <v>102356020.942408</v>
      </c>
      <c r="L233">
        <v>118586387.43455499</v>
      </c>
      <c r="M233">
        <v>190052356.020942</v>
      </c>
      <c r="N233">
        <v>194502617.801047</v>
      </c>
      <c r="O233">
        <v>199738219.89528799</v>
      </c>
      <c r="P233">
        <v>176963350.78534001</v>
      </c>
      <c r="Q233">
        <v>260209424.08377001</v>
      </c>
      <c r="R233">
        <v>388674556.986857</v>
      </c>
      <c r="S233">
        <v>537380924.31662095</v>
      </c>
      <c r="T233">
        <v>887837837.83783805</v>
      </c>
      <c r="U233">
        <v>945058881.243397</v>
      </c>
      <c r="V233">
        <v>998216560.50955403</v>
      </c>
      <c r="W233">
        <v>1213503184.7133801</v>
      </c>
      <c r="X233">
        <v>1581656050.95541</v>
      </c>
      <c r="Y233">
        <v>2253248407.6433101</v>
      </c>
      <c r="Z233">
        <v>2437707006.3694301</v>
      </c>
      <c r="AA233">
        <v>2726878980.8917198</v>
      </c>
      <c r="AB233">
        <v>2733503184.7133799</v>
      </c>
      <c r="AC233">
        <v>3394904458.5987301</v>
      </c>
      <c r="AD233">
        <v>3510318471.3375802</v>
      </c>
      <c r="AE233">
        <v>3678980891.7197499</v>
      </c>
      <c r="AF233">
        <v>3650191082.8025498</v>
      </c>
      <c r="AG233">
        <v>3722802547.7707</v>
      </c>
      <c r="AH233">
        <v>1483652561.24722</v>
      </c>
      <c r="AI233">
        <v>1641781737.1937599</v>
      </c>
      <c r="AJ233">
        <v>2893808463.2516699</v>
      </c>
      <c r="AK233">
        <v>2976570155.902</v>
      </c>
      <c r="AL233">
        <v>1426095238.0952401</v>
      </c>
      <c r="AM233">
        <v>1636299776.08992</v>
      </c>
      <c r="AN233">
        <v>957899818.94991004</v>
      </c>
      <c r="AO233">
        <v>995089040.93260503</v>
      </c>
      <c r="AP233">
        <v>1046927961.04454</v>
      </c>
      <c r="AQ233">
        <v>1096039533.05164</v>
      </c>
      <c r="AR233">
        <v>1127632857.10901</v>
      </c>
      <c r="AS233">
        <v>897044908.65419602</v>
      </c>
      <c r="AT233">
        <v>1022526577.91399</v>
      </c>
      <c r="AU233">
        <v>1102912156.9096501</v>
      </c>
      <c r="AV233">
        <v>1436210733.5444701</v>
      </c>
      <c r="AW233">
        <v>1388544983.48595</v>
      </c>
      <c r="AX233">
        <v>1450324656.66839</v>
      </c>
      <c r="AY233">
        <v>1435215692.2841201</v>
      </c>
      <c r="AZ233">
        <v>1599033723.0650301</v>
      </c>
      <c r="BA233">
        <v>1732416847.9019899</v>
      </c>
      <c r="BB233">
        <v>2181974581.1918001</v>
      </c>
      <c r="BC233">
        <v>2346021283.0123701</v>
      </c>
      <c r="BD233">
        <v>2494887483.1483998</v>
      </c>
    </row>
    <row r="234" spans="1:66" x14ac:dyDescent="0.45">
      <c r="A234" t="s">
        <v>465</v>
      </c>
      <c r="B234" t="s">
        <v>466</v>
      </c>
      <c r="C234" t="s">
        <v>9</v>
      </c>
      <c r="D234" t="s">
        <v>10</v>
      </c>
    </row>
    <row r="235" spans="1:66" x14ac:dyDescent="0.45">
      <c r="A235" t="s">
        <v>467</v>
      </c>
      <c r="B235" t="s">
        <v>468</v>
      </c>
      <c r="C235" t="s">
        <v>9</v>
      </c>
      <c r="D235" t="s">
        <v>10</v>
      </c>
      <c r="AB235">
        <v>39363259.907732502</v>
      </c>
      <c r="AC235">
        <v>40049707.408280402</v>
      </c>
      <c r="AD235">
        <v>37839750.880887099</v>
      </c>
      <c r="AE235">
        <v>48800771.571962401</v>
      </c>
      <c r="AF235">
        <v>34271986.477538504</v>
      </c>
      <c r="AG235">
        <v>77892079.181327403</v>
      </c>
      <c r="AH235">
        <v>56424917.243454702</v>
      </c>
      <c r="AI235">
        <v>34341542.247442797</v>
      </c>
      <c r="AK235">
        <v>35324074.773699202</v>
      </c>
      <c r="AL235">
        <v>39200036.7279623</v>
      </c>
      <c r="AM235">
        <v>22153979.160850499</v>
      </c>
      <c r="AN235">
        <v>20034138.171444099</v>
      </c>
      <c r="AO235">
        <v>24826410.609283101</v>
      </c>
      <c r="AP235">
        <v>16619008.376322901</v>
      </c>
      <c r="AQ235">
        <v>16103004.9902365</v>
      </c>
      <c r="AR235">
        <v>20951796.251090199</v>
      </c>
      <c r="AS235">
        <v>21349034.237109099</v>
      </c>
      <c r="AT235">
        <v>26192330.830965299</v>
      </c>
      <c r="AU235">
        <v>34290403.852003202</v>
      </c>
      <c r="AV235">
        <v>40949759.119064003</v>
      </c>
      <c r="AW235">
        <v>50540901.218092501</v>
      </c>
      <c r="AX235">
        <v>55491517.968862601</v>
      </c>
      <c r="AY235">
        <v>222991451.35688201</v>
      </c>
      <c r="AZ235">
        <v>389135909.62866199</v>
      </c>
      <c r="BA235">
        <v>611426848.73996496</v>
      </c>
      <c r="BB235">
        <v>738903737.08665705</v>
      </c>
      <c r="BC235">
        <v>615817007.45239496</v>
      </c>
      <c r="BD235">
        <v>609706993.08702004</v>
      </c>
      <c r="BF235">
        <v>726459396.00032401</v>
      </c>
      <c r="BG235">
        <v>392382954.59279197</v>
      </c>
      <c r="BH235">
        <v>220982331.55803499</v>
      </c>
      <c r="BI235">
        <v>309567431.72681201</v>
      </c>
      <c r="BJ235">
        <v>219081031.370278</v>
      </c>
      <c r="BK235">
        <v>253174123.33736399</v>
      </c>
      <c r="BL235">
        <v>234709654.95820501</v>
      </c>
      <c r="BM235">
        <v>322866526.49138999</v>
      </c>
      <c r="BN235">
        <v>330998078.19198602</v>
      </c>
    </row>
    <row r="236" spans="1:66" x14ac:dyDescent="0.45">
      <c r="A236" t="s">
        <v>469</v>
      </c>
      <c r="B236" t="s">
        <v>470</v>
      </c>
      <c r="C236" t="s">
        <v>9</v>
      </c>
      <c r="D236" t="s">
        <v>10</v>
      </c>
      <c r="AH236">
        <v>17665681584.676399</v>
      </c>
      <c r="AI236">
        <v>17285151838.216301</v>
      </c>
      <c r="AJ236">
        <v>18192474095.922001</v>
      </c>
      <c r="AK236">
        <v>21929203270.106098</v>
      </c>
      <c r="AL236">
        <v>23172737409.261002</v>
      </c>
      <c r="AM236">
        <v>22820772366.198601</v>
      </c>
      <c r="AN236">
        <v>27128681546.855202</v>
      </c>
      <c r="AO236">
        <v>30389214801.458801</v>
      </c>
      <c r="AP236">
        <v>30941507587.187901</v>
      </c>
      <c r="AQ236">
        <v>28580953118.169201</v>
      </c>
      <c r="AR236">
        <v>33801362944.499199</v>
      </c>
      <c r="AS236">
        <v>37299148017.848297</v>
      </c>
      <c r="AT236">
        <v>41890868874.478104</v>
      </c>
      <c r="AU236">
        <v>48054186821.769302</v>
      </c>
      <c r="AV236">
        <v>66543648274.509499</v>
      </c>
      <c r="AW236">
        <v>77215525222.523605</v>
      </c>
      <c r="AX236">
        <v>85588975622.255997</v>
      </c>
      <c r="AY236">
        <v>62898124534.182198</v>
      </c>
      <c r="AZ236">
        <v>77066124478.864395</v>
      </c>
      <c r="BA236">
        <v>95641542343.147003</v>
      </c>
      <c r="BB236">
        <v>113515846294.834</v>
      </c>
      <c r="BC236">
        <v>124474398788.354</v>
      </c>
      <c r="BD236">
        <v>147161715370.32999</v>
      </c>
      <c r="BE236">
        <v>171441144850.595</v>
      </c>
      <c r="BF236">
        <v>193307287912.06</v>
      </c>
      <c r="BG236">
        <v>210019223649.742</v>
      </c>
      <c r="BH236">
        <v>225447631245.75101</v>
      </c>
      <c r="BI236">
        <v>227423597173.32501</v>
      </c>
      <c r="BJ236">
        <v>241175621764.75</v>
      </c>
      <c r="BK236">
        <v>261038699428.88699</v>
      </c>
      <c r="BL236">
        <v>264942159085.349</v>
      </c>
      <c r="BM236">
        <v>285190376643.08002</v>
      </c>
      <c r="BN236">
        <v>319194310741.88202</v>
      </c>
    </row>
    <row r="237" spans="1:66" x14ac:dyDescent="0.45">
      <c r="A237" t="s">
        <v>471</v>
      </c>
      <c r="B237" t="s">
        <v>472</v>
      </c>
      <c r="C237" t="s">
        <v>9</v>
      </c>
      <c r="D237" t="s">
        <v>10</v>
      </c>
      <c r="AK237">
        <v>9952944149.7317295</v>
      </c>
      <c r="AL237">
        <v>19412796039.202202</v>
      </c>
      <c r="AM237">
        <v>24973759093.522598</v>
      </c>
      <c r="AN237">
        <v>27021388595.068401</v>
      </c>
      <c r="AO237">
        <v>31528698477.374699</v>
      </c>
      <c r="AP237">
        <v>35232925557.237701</v>
      </c>
      <c r="AQ237">
        <v>25728812512.468399</v>
      </c>
      <c r="AR237">
        <v>24393620006.052399</v>
      </c>
      <c r="AS237">
        <v>26110324791.9063</v>
      </c>
      <c r="AT237">
        <v>26787918462.744099</v>
      </c>
      <c r="AU237">
        <v>31765731861.104198</v>
      </c>
      <c r="AV237">
        <v>37134999354.705902</v>
      </c>
      <c r="AW237">
        <v>43263663297.962997</v>
      </c>
      <c r="AX237">
        <v>53686134613.099701</v>
      </c>
      <c r="AY237">
        <v>64573983481.468399</v>
      </c>
      <c r="AZ237">
        <v>81144393055.444</v>
      </c>
      <c r="BA237">
        <v>99472863161.161606</v>
      </c>
      <c r="BB237">
        <v>88248207210.340393</v>
      </c>
      <c r="BC237">
        <v>97949443032.146805</v>
      </c>
      <c r="BD237">
        <v>111785355526.813</v>
      </c>
      <c r="BE237">
        <v>123542712334.116</v>
      </c>
      <c r="BF237">
        <v>132620381259.978</v>
      </c>
      <c r="BG237">
        <v>129511962524.23399</v>
      </c>
      <c r="BH237">
        <v>105182872448.144</v>
      </c>
      <c r="BI237">
        <v>108793279859.60201</v>
      </c>
      <c r="BJ237">
        <v>108982886566.789</v>
      </c>
      <c r="BK237">
        <v>111592765265.37</v>
      </c>
      <c r="BL237">
        <v>118112280485.886</v>
      </c>
      <c r="BM237">
        <v>113435744311.696</v>
      </c>
      <c r="BN237">
        <v>117916053183.49001</v>
      </c>
    </row>
    <row r="238" spans="1:66" x14ac:dyDescent="0.45">
      <c r="A238" t="s">
        <v>473</v>
      </c>
      <c r="B238" t="s">
        <v>474</v>
      </c>
      <c r="C238" t="s">
        <v>9</v>
      </c>
      <c r="D238" t="s">
        <v>10</v>
      </c>
      <c r="F238">
        <v>326999.918453886</v>
      </c>
      <c r="G238">
        <v>714244.90029141202</v>
      </c>
      <c r="H238">
        <v>1134619.7799327399</v>
      </c>
      <c r="I238">
        <v>3383300.6158504998</v>
      </c>
      <c r="J238">
        <v>3362428.1301390301</v>
      </c>
      <c r="K238">
        <v>2889961.6571284402</v>
      </c>
      <c r="L238">
        <v>3105678.4322014898</v>
      </c>
      <c r="M238">
        <v>3288025.3670753101</v>
      </c>
      <c r="N238">
        <v>3435130.6542135202</v>
      </c>
      <c r="O238">
        <v>3650466.8907356299</v>
      </c>
      <c r="P238">
        <v>4183674.95169889</v>
      </c>
      <c r="Q238">
        <v>5126414.5253702002</v>
      </c>
      <c r="R238">
        <v>6873376.4340097504</v>
      </c>
      <c r="S238">
        <v>8097048.2540869499</v>
      </c>
      <c r="T238">
        <v>11114584.742876099</v>
      </c>
      <c r="U238">
        <v>14233103.1596568</v>
      </c>
      <c r="V238">
        <v>21108759.361771401</v>
      </c>
      <c r="W238">
        <v>22733718.580494199</v>
      </c>
      <c r="X238">
        <v>22498848.262050901</v>
      </c>
      <c r="Y238">
        <v>24763347.216963299</v>
      </c>
      <c r="Z238">
        <v>22525953.976543002</v>
      </c>
      <c r="AA238">
        <v>18541962.106595699</v>
      </c>
      <c r="AB238">
        <v>16398734.077561401</v>
      </c>
      <c r="AC238">
        <v>15692619.6399188</v>
      </c>
      <c r="AD238">
        <v>18879809.8218638</v>
      </c>
      <c r="AE238">
        <v>30011030.706946999</v>
      </c>
      <c r="AF238">
        <v>43412291.997324802</v>
      </c>
      <c r="AG238">
        <v>43089092.4229808</v>
      </c>
      <c r="AH238">
        <v>41861019.1593941</v>
      </c>
      <c r="AI238">
        <v>50748351.789616697</v>
      </c>
      <c r="AJ238">
        <v>45904568.124860398</v>
      </c>
      <c r="AK238">
        <v>49113686.851132601</v>
      </c>
      <c r="AL238">
        <v>50147794.733068898</v>
      </c>
      <c r="AM238">
        <v>25396024.891706701</v>
      </c>
      <c r="AN238">
        <v>30852572.784024</v>
      </c>
      <c r="AV238">
        <v>28831211.286992401</v>
      </c>
      <c r="AW238">
        <v>31719621.037886798</v>
      </c>
      <c r="AX238">
        <v>33238035.293136299</v>
      </c>
      <c r="BA238">
        <v>57009189.267650001</v>
      </c>
      <c r="BB238">
        <v>55130817.093264103</v>
      </c>
      <c r="BC238">
        <v>56832843.035311602</v>
      </c>
      <c r="BD238">
        <v>59018874.002365097</v>
      </c>
      <c r="BE238">
        <v>62931049.6800365</v>
      </c>
      <c r="BF238">
        <v>72419237.308719903</v>
      </c>
      <c r="BG238">
        <v>83080011.561100602</v>
      </c>
      <c r="BH238">
        <v>69977174.740045696</v>
      </c>
      <c r="BI238">
        <v>82019690.412315607</v>
      </c>
      <c r="BJ238">
        <v>88414114.922170401</v>
      </c>
      <c r="BK238">
        <v>104378994.645016</v>
      </c>
      <c r="BL238">
        <v>170566832.43508899</v>
      </c>
      <c r="BM238">
        <v>163926877.161277</v>
      </c>
      <c r="BN238">
        <v>113949429.531653</v>
      </c>
    </row>
    <row r="239" spans="1:66" x14ac:dyDescent="0.45">
      <c r="A239" t="s">
        <v>475</v>
      </c>
      <c r="B239" t="s">
        <v>476</v>
      </c>
      <c r="C239" t="s">
        <v>9</v>
      </c>
      <c r="D239" t="s">
        <v>10</v>
      </c>
      <c r="E239">
        <v>62825161.223314397</v>
      </c>
      <c r="F239">
        <v>58741404.855069697</v>
      </c>
      <c r="G239">
        <v>80303734.177518293</v>
      </c>
      <c r="H239">
        <v>85501269.7970725</v>
      </c>
      <c r="I239">
        <v>87235576.923076898</v>
      </c>
      <c r="J239">
        <v>94266826.923076898</v>
      </c>
      <c r="K239">
        <v>105540865.384615</v>
      </c>
      <c r="L239">
        <v>126346153.846154</v>
      </c>
      <c r="M239">
        <v>154639423.07692301</v>
      </c>
      <c r="N239">
        <v>184903846.153846</v>
      </c>
      <c r="O239">
        <v>217223557.69230801</v>
      </c>
      <c r="P239">
        <v>262656250</v>
      </c>
      <c r="Q239">
        <v>284086538.46153802</v>
      </c>
      <c r="R239">
        <v>312408499.09231102</v>
      </c>
      <c r="S239">
        <v>363887784.59982997</v>
      </c>
      <c r="T239">
        <v>416034898.15646303</v>
      </c>
      <c r="U239">
        <v>531909157.30805302</v>
      </c>
      <c r="V239">
        <v>688722114.10728395</v>
      </c>
      <c r="W239">
        <v>942007071.16900504</v>
      </c>
      <c r="X239">
        <v>1199048430.6206501</v>
      </c>
      <c r="Y239">
        <v>1373227227.4423201</v>
      </c>
      <c r="Z239">
        <v>1415853971.5129001</v>
      </c>
      <c r="AA239">
        <v>1507634749.41413</v>
      </c>
      <c r="AB239">
        <v>1583036595.4930601</v>
      </c>
      <c r="AC239">
        <v>1698837533.9475601</v>
      </c>
      <c r="AD239">
        <v>1629594718.4900701</v>
      </c>
      <c r="AE239">
        <v>1635667271.2546899</v>
      </c>
      <c r="AF239">
        <v>1698687545.6793201</v>
      </c>
      <c r="AG239">
        <v>1809003356.5405099</v>
      </c>
      <c r="AH239">
        <v>1939693409.07322</v>
      </c>
      <c r="AI239">
        <v>2214017705.34092</v>
      </c>
      <c r="AJ239">
        <v>2598337173.94031</v>
      </c>
      <c r="AK239">
        <v>2961769835.5518298</v>
      </c>
      <c r="AL239">
        <v>3156299862.5570698</v>
      </c>
      <c r="AM239">
        <v>3611133200.7952299</v>
      </c>
      <c r="AN239">
        <v>3849025895.8386798</v>
      </c>
      <c r="AO239">
        <v>3938047248.3200302</v>
      </c>
      <c r="AP239">
        <v>3264802657.79883</v>
      </c>
      <c r="AQ239">
        <v>2110239752.0273499</v>
      </c>
      <c r="AR239">
        <v>2056847121.5458901</v>
      </c>
      <c r="AS239">
        <v>1881009453.57725</v>
      </c>
      <c r="AT239">
        <v>1724799637.1975999</v>
      </c>
      <c r="AU239">
        <v>1812993335.67659</v>
      </c>
      <c r="AV239">
        <v>1891520588.36291</v>
      </c>
      <c r="AW239">
        <v>1866937328.4538</v>
      </c>
      <c r="AX239">
        <v>1984492828.21276</v>
      </c>
      <c r="AY239">
        <v>2441917005.4379401</v>
      </c>
      <c r="AZ239">
        <v>3522634436.3263402</v>
      </c>
      <c r="BA239">
        <v>4465994062.4315205</v>
      </c>
      <c r="BB239">
        <v>4799654667.5299997</v>
      </c>
      <c r="BC239">
        <v>4962419956.0053902</v>
      </c>
      <c r="BD239">
        <v>5512983861.1819</v>
      </c>
      <c r="BE239">
        <v>5491915220.8113098</v>
      </c>
      <c r="BF239">
        <v>5901296947.2108297</v>
      </c>
      <c r="BG239">
        <v>5729778477.9273396</v>
      </c>
      <c r="BH239">
        <v>5724812311.0883703</v>
      </c>
      <c r="BI239">
        <v>5876294938.44837</v>
      </c>
      <c r="BJ239">
        <v>6320716259.4197302</v>
      </c>
      <c r="BK239">
        <v>6876114542.5643597</v>
      </c>
      <c r="BL239">
        <v>7286122370.8148499</v>
      </c>
      <c r="BM239">
        <v>7268823905.4010897</v>
      </c>
      <c r="BN239">
        <v>6604525524.5850296</v>
      </c>
    </row>
    <row r="240" spans="1:66" x14ac:dyDescent="0.45">
      <c r="A240" t="s">
        <v>477</v>
      </c>
      <c r="B240" t="s">
        <v>478</v>
      </c>
      <c r="C240" t="s">
        <v>9</v>
      </c>
      <c r="D240" t="s">
        <v>10</v>
      </c>
      <c r="AK240">
        <v>1037058.64242542</v>
      </c>
      <c r="AL240">
        <v>23498175.217718702</v>
      </c>
      <c r="AM240">
        <v>14182891.529866099</v>
      </c>
      <c r="AN240">
        <v>5803400.6462693</v>
      </c>
      <c r="AO240">
        <v>13458544.839255501</v>
      </c>
      <c r="AP240">
        <v>19050989.360396799</v>
      </c>
      <c r="AQ240">
        <v>22613230.323515199</v>
      </c>
      <c r="AR240">
        <v>15126152.255229101</v>
      </c>
      <c r="AS240">
        <v>10353281.155930201</v>
      </c>
      <c r="AT240">
        <v>12468225.5637196</v>
      </c>
      <c r="AU240">
        <v>25577668.199397299</v>
      </c>
      <c r="AV240">
        <v>34788346.393934697</v>
      </c>
      <c r="AW240">
        <v>45110098.939239398</v>
      </c>
      <c r="BA240">
        <v>52467120.604421198</v>
      </c>
      <c r="BB240">
        <v>47529274.315605</v>
      </c>
      <c r="BC240">
        <v>53756933.708155103</v>
      </c>
      <c r="BD240">
        <v>71342116.793704405</v>
      </c>
      <c r="BE240">
        <v>76260471.831327796</v>
      </c>
      <c r="BG240">
        <v>104280689.192818</v>
      </c>
      <c r="BH240">
        <v>100679580.40709899</v>
      </c>
      <c r="BI240">
        <v>84590183.628048599</v>
      </c>
      <c r="BJ240">
        <v>78305241.635469899</v>
      </c>
      <c r="BK240">
        <v>81419635.281339303</v>
      </c>
      <c r="BL240">
        <v>84290061.916255593</v>
      </c>
      <c r="BM240">
        <v>80370009.737098396</v>
      </c>
      <c r="BN240">
        <v>81706775.597193897</v>
      </c>
    </row>
    <row r="241" spans="1:66" x14ac:dyDescent="0.45">
      <c r="A241" t="s">
        <v>479</v>
      </c>
      <c r="B241" t="s">
        <v>480</v>
      </c>
      <c r="C241" t="s">
        <v>9</v>
      </c>
      <c r="D241" t="s">
        <v>10</v>
      </c>
      <c r="AM241">
        <v>79583333.333333299</v>
      </c>
      <c r="AN241">
        <v>135612612.61261299</v>
      </c>
      <c r="AO241">
        <v>48549386.503067501</v>
      </c>
      <c r="AP241">
        <v>106190591.07358301</v>
      </c>
      <c r="AQ241">
        <v>87510040.160642594</v>
      </c>
      <c r="AR241">
        <v>111923076.923077</v>
      </c>
    </row>
    <row r="242" spans="1:66" x14ac:dyDescent="0.45">
      <c r="A242" t="s">
        <v>481</v>
      </c>
      <c r="B242" t="s">
        <v>482</v>
      </c>
      <c r="C242" t="s">
        <v>9</v>
      </c>
      <c r="D242" t="s">
        <v>10</v>
      </c>
      <c r="E242">
        <v>1041102128.14931</v>
      </c>
      <c r="F242">
        <v>952115934.09473598</v>
      </c>
      <c r="G242">
        <v>1470078056.67469</v>
      </c>
      <c r="H242">
        <v>1558299418.0148301</v>
      </c>
      <c r="I242">
        <v>1478294197.3849001</v>
      </c>
      <c r="J242">
        <v>1824898849.2990501</v>
      </c>
      <c r="K242">
        <v>1976690415.8920901</v>
      </c>
      <c r="L242">
        <v>2118145676.0866799</v>
      </c>
      <c r="M242">
        <v>2082974249.8368001</v>
      </c>
      <c r="N242">
        <v>2293646403.13552</v>
      </c>
      <c r="O242">
        <v>2857196045.1558299</v>
      </c>
      <c r="P242">
        <v>3463134106.2151299</v>
      </c>
      <c r="Q242">
        <v>4049748251.4373102</v>
      </c>
      <c r="R242">
        <v>5404489651.82689</v>
      </c>
      <c r="S242">
        <v>6663039430.8653002</v>
      </c>
      <c r="T242">
        <v>6151351163.8231602</v>
      </c>
      <c r="U242">
        <v>7997666536.3280602</v>
      </c>
      <c r="V242">
        <v>8801988932.4153309</v>
      </c>
      <c r="W242">
        <v>10052914879.9512</v>
      </c>
      <c r="X242">
        <v>12832437366.429501</v>
      </c>
      <c r="Y242">
        <v>15264830901.4694</v>
      </c>
      <c r="Z242">
        <v>16537685105.323601</v>
      </c>
      <c r="AA242">
        <v>13494643916.0338</v>
      </c>
      <c r="AB242">
        <v>12366658646.437401</v>
      </c>
      <c r="AC242">
        <v>11485659135.2246</v>
      </c>
      <c r="AD242">
        <v>10765543058.2929</v>
      </c>
      <c r="AE242">
        <v>10967958016.686899</v>
      </c>
      <c r="AF242">
        <v>13005289827.472099</v>
      </c>
      <c r="AG242">
        <v>14628912315.490601</v>
      </c>
      <c r="AH242">
        <v>16667103944.2258</v>
      </c>
      <c r="AI242">
        <v>18390336641.763</v>
      </c>
      <c r="AJ242">
        <v>15995707550.643101</v>
      </c>
      <c r="AK242">
        <v>15665466436.5317</v>
      </c>
      <c r="AL242">
        <v>19231521504.3279</v>
      </c>
      <c r="AM242">
        <v>24113773839.527401</v>
      </c>
      <c r="AN242">
        <v>28627321101.051102</v>
      </c>
      <c r="AO242">
        <v>29578441979.862598</v>
      </c>
      <c r="AP242">
        <v>29318097188.295898</v>
      </c>
      <c r="AQ242">
        <v>30192020605.427101</v>
      </c>
      <c r="AR242">
        <v>25433071539.099701</v>
      </c>
      <c r="AS242">
        <v>27240878883.035099</v>
      </c>
      <c r="AT242">
        <v>27330299656.2257</v>
      </c>
      <c r="AU242">
        <v>22856595391.2309</v>
      </c>
      <c r="AV242">
        <v>21891375719.750401</v>
      </c>
      <c r="AW242">
        <v>25106441091.605999</v>
      </c>
      <c r="AX242">
        <v>32629998420.021599</v>
      </c>
      <c r="AY242">
        <v>37872422796.483398</v>
      </c>
      <c r="AZ242">
        <v>46500195018.145699</v>
      </c>
      <c r="BA242">
        <v>56309794325.693604</v>
      </c>
      <c r="BB242">
        <v>56142571026.7369</v>
      </c>
      <c r="BC242">
        <v>68388626460.850502</v>
      </c>
      <c r="BD242">
        <v>73725894274.602402</v>
      </c>
      <c r="BE242">
        <v>75230149652.182495</v>
      </c>
      <c r="BF242">
        <v>78379182633.016602</v>
      </c>
      <c r="BG242">
        <v>72652059177.494507</v>
      </c>
      <c r="BH242">
        <v>59307302807.357399</v>
      </c>
      <c r="BI242">
        <v>56561688204.6427</v>
      </c>
      <c r="BJ242">
        <v>66505501279.9244</v>
      </c>
      <c r="BK242">
        <v>63865625754.620903</v>
      </c>
      <c r="BL242">
        <v>60565329495.424301</v>
      </c>
      <c r="BM242">
        <v>54536844657.830299</v>
      </c>
      <c r="BN242">
        <v>56256603249.767403</v>
      </c>
    </row>
    <row r="243" spans="1:66" x14ac:dyDescent="0.45">
      <c r="A243" t="s">
        <v>483</v>
      </c>
      <c r="B243" t="s">
        <v>484</v>
      </c>
      <c r="C243" t="s">
        <v>9</v>
      </c>
      <c r="D243" t="s">
        <v>10</v>
      </c>
      <c r="AX243">
        <v>8230000</v>
      </c>
      <c r="AY243">
        <v>17105000</v>
      </c>
      <c r="AZ243">
        <v>23735000</v>
      </c>
      <c r="BA243">
        <v>23651000</v>
      </c>
      <c r="BB243">
        <v>36481000</v>
      </c>
      <c r="BC243">
        <v>26389000</v>
      </c>
      <c r="BD243">
        <v>20530000</v>
      </c>
      <c r="BE243">
        <v>33388000</v>
      </c>
      <c r="BF243">
        <v>31683000</v>
      </c>
      <c r="BG243">
        <v>29624000</v>
      </c>
      <c r="BH243">
        <v>36959000</v>
      </c>
      <c r="BI243">
        <v>26217000</v>
      </c>
      <c r="BJ243">
        <v>25442000</v>
      </c>
      <c r="BK243">
        <v>20610000</v>
      </c>
      <c r="BL243">
        <v>34400000</v>
      </c>
      <c r="BM243">
        <v>38456000</v>
      </c>
      <c r="BN243">
        <v>39222000</v>
      </c>
    </row>
    <row r="244" spans="1:66" x14ac:dyDescent="0.45">
      <c r="A244" t="s">
        <v>485</v>
      </c>
      <c r="B244" t="s">
        <v>486</v>
      </c>
      <c r="C244" t="s">
        <v>9</v>
      </c>
      <c r="D244" t="s">
        <v>10</v>
      </c>
      <c r="G244">
        <v>830366247.12737703</v>
      </c>
      <c r="H244">
        <v>898756403.56870902</v>
      </c>
      <c r="I244">
        <v>1209936500.1345301</v>
      </c>
      <c r="J244">
        <v>1377119764.7873299</v>
      </c>
      <c r="K244">
        <v>1447511440.9762499</v>
      </c>
      <c r="L244">
        <v>1619448660.8258801</v>
      </c>
      <c r="M244">
        <v>2063859060.8963499</v>
      </c>
      <c r="N244">
        <v>2434848924.5809999</v>
      </c>
      <c r="O244">
        <v>2940450713.07057</v>
      </c>
      <c r="P244">
        <v>2926376519.37363</v>
      </c>
      <c r="Q244">
        <v>2884692069.8468299</v>
      </c>
      <c r="R244">
        <v>3692077784.9576001</v>
      </c>
      <c r="S244">
        <v>9018175972.0150604</v>
      </c>
      <c r="T244">
        <v>11811320227.5919</v>
      </c>
      <c r="U244">
        <v>14029958785.4548</v>
      </c>
      <c r="V244">
        <v>15567772469.1943</v>
      </c>
      <c r="W244">
        <v>16635149106.328899</v>
      </c>
      <c r="X244">
        <v>13468421662.7768</v>
      </c>
      <c r="Y244">
        <v>15663928615.8328</v>
      </c>
      <c r="Z244">
        <v>19848617713.6772</v>
      </c>
      <c r="AA244">
        <v>18408933630.144001</v>
      </c>
      <c r="AB244">
        <v>19260333504.819</v>
      </c>
      <c r="AC244">
        <v>19718052260.324902</v>
      </c>
      <c r="AD244">
        <v>21042347834.855598</v>
      </c>
      <c r="AE244">
        <v>23014665190.5313</v>
      </c>
      <c r="AF244">
        <v>26640910389.856201</v>
      </c>
      <c r="AG244">
        <v>29902331138.9622</v>
      </c>
      <c r="AH244">
        <v>23794707449.687698</v>
      </c>
      <c r="AI244">
        <v>23973651072.633499</v>
      </c>
      <c r="AJ244">
        <v>25485869355.5368</v>
      </c>
      <c r="AK244">
        <v>28847511037.382599</v>
      </c>
      <c r="AL244">
        <v>9615943061.7823391</v>
      </c>
      <c r="AM244">
        <v>11480428475.0854</v>
      </c>
      <c r="AN244">
        <v>10305380498.6992</v>
      </c>
      <c r="AO244">
        <v>11552504466.878</v>
      </c>
      <c r="AP244">
        <v>14266542970.3479</v>
      </c>
      <c r="AQ244">
        <v>15714397096.460199</v>
      </c>
      <c r="AR244">
        <v>16334388962.876101</v>
      </c>
      <c r="AS244">
        <v>18153351346.248699</v>
      </c>
      <c r="AT244">
        <v>21006532269.077099</v>
      </c>
      <c r="AU244">
        <v>13822928320.141399</v>
      </c>
      <c r="AV244">
        <v>14895915018.665899</v>
      </c>
      <c r="AW244">
        <v>17799251116.223202</v>
      </c>
      <c r="AX244">
        <v>20568797356.167</v>
      </c>
      <c r="AY244">
        <v>23297586767.875</v>
      </c>
      <c r="AZ244">
        <v>26980442527.9123</v>
      </c>
      <c r="BA244">
        <v>33267383030.180801</v>
      </c>
      <c r="BB244">
        <v>35336902861.847</v>
      </c>
      <c r="BC244">
        <v>38062236170.397003</v>
      </c>
      <c r="BD244">
        <v>43058914278.606903</v>
      </c>
      <c r="BE244">
        <v>46439276404.798897</v>
      </c>
      <c r="BF244">
        <v>48117797840.938202</v>
      </c>
      <c r="BG244">
        <v>45880656837.049896</v>
      </c>
      <c r="BH244">
        <v>44183408606.856903</v>
      </c>
      <c r="BI244">
        <v>41655105461.581596</v>
      </c>
      <c r="BJ244">
        <v>42887738359.763496</v>
      </c>
      <c r="BK244">
        <v>39526529697.150902</v>
      </c>
      <c r="BL244">
        <v>43450156866.086197</v>
      </c>
      <c r="BM244">
        <v>45653806131.127899</v>
      </c>
      <c r="BN244">
        <v>52400745332.911797</v>
      </c>
    </row>
    <row r="245" spans="1:66" x14ac:dyDescent="0.45">
      <c r="A245" t="s">
        <v>487</v>
      </c>
      <c r="B245" t="s">
        <v>488</v>
      </c>
      <c r="C245" t="s">
        <v>9</v>
      </c>
      <c r="D245" t="s">
        <v>10</v>
      </c>
    </row>
    <row r="246" spans="1:66" x14ac:dyDescent="0.45">
      <c r="A246" t="s">
        <v>489</v>
      </c>
      <c r="B246" t="s">
        <v>490</v>
      </c>
      <c r="C246" t="s">
        <v>9</v>
      </c>
      <c r="D246" t="s">
        <v>10</v>
      </c>
      <c r="E246">
        <v>907263907.26390803</v>
      </c>
      <c r="F246">
        <v>975576975.57697499</v>
      </c>
      <c r="G246">
        <v>1281626031.62604</v>
      </c>
      <c r="H246">
        <v>2029027279.0272801</v>
      </c>
      <c r="I246">
        <v>2258473508.4735098</v>
      </c>
      <c r="J246">
        <v>2580099330.0993299</v>
      </c>
      <c r="K246">
        <v>2226113221.3684702</v>
      </c>
      <c r="L246">
        <v>1981720243.77142</v>
      </c>
      <c r="M246">
        <v>2093727385.5437801</v>
      </c>
      <c r="N246">
        <v>2260017315.24259</v>
      </c>
      <c r="O246">
        <v>2497384111.3211002</v>
      </c>
      <c r="P246">
        <v>3032817144.7891202</v>
      </c>
      <c r="Q246">
        <v>2981955791.1665702</v>
      </c>
      <c r="R246">
        <v>3091792935.35811</v>
      </c>
      <c r="S246">
        <v>3617352058.2413001</v>
      </c>
      <c r="T246">
        <v>4220850559.7803502</v>
      </c>
      <c r="U246">
        <v>4274319168.31179</v>
      </c>
      <c r="V246">
        <v>4566606232.1679296</v>
      </c>
      <c r="W246">
        <v>5179372597.8163004</v>
      </c>
      <c r="X246">
        <v>5953181649.9133701</v>
      </c>
      <c r="Y246">
        <v>7068252653.1041403</v>
      </c>
      <c r="Z246">
        <v>7840131120.2868004</v>
      </c>
      <c r="AA246">
        <v>8390959903.1702499</v>
      </c>
      <c r="AB246">
        <v>9123579936.5615196</v>
      </c>
      <c r="AC246">
        <v>9400417922.4042091</v>
      </c>
      <c r="AD246">
        <v>10155420642.510799</v>
      </c>
      <c r="AE246">
        <v>12274580838.9585</v>
      </c>
      <c r="AF246">
        <v>13926518805.0165</v>
      </c>
      <c r="AG246">
        <v>14601413726.311001</v>
      </c>
      <c r="AH246">
        <v>13710749621.5068</v>
      </c>
      <c r="AI246">
        <v>13945113110.162901</v>
      </c>
      <c r="AJ246">
        <v>12384138295.1465</v>
      </c>
      <c r="AK246">
        <v>12264104418.7985</v>
      </c>
      <c r="AL246">
        <v>12425175007.0263</v>
      </c>
      <c r="AM246">
        <v>13224872081.2939</v>
      </c>
      <c r="AN246">
        <v>14843922760.7416</v>
      </c>
      <c r="AO246">
        <v>14898083870.1266</v>
      </c>
      <c r="AP246">
        <v>16208417999.278601</v>
      </c>
      <c r="AQ246">
        <v>16616786867.607</v>
      </c>
      <c r="AR246">
        <v>18392238656.914799</v>
      </c>
      <c r="AS246">
        <v>18874870623.525799</v>
      </c>
      <c r="AT246">
        <v>18887889072.132099</v>
      </c>
      <c r="AU246">
        <v>19361949142.637402</v>
      </c>
      <c r="AV246">
        <v>21420874130.283501</v>
      </c>
      <c r="AW246">
        <v>26012470554.007702</v>
      </c>
      <c r="AX246">
        <v>29359373060.5107</v>
      </c>
      <c r="AY246">
        <v>30830893325.919399</v>
      </c>
      <c r="AZ246">
        <v>35994785233.012497</v>
      </c>
      <c r="BA246">
        <v>41198040829.573799</v>
      </c>
      <c r="BB246">
        <v>47239315908.338203</v>
      </c>
      <c r="BC246">
        <v>55774806952.275497</v>
      </c>
      <c r="BD246">
        <v>60752379602.299599</v>
      </c>
      <c r="BE246">
        <v>58489489059.138702</v>
      </c>
      <c r="BF246">
        <v>59196047344.933899</v>
      </c>
      <c r="BG246">
        <v>64435944950.461304</v>
      </c>
      <c r="BH246">
        <v>66175430519.431099</v>
      </c>
      <c r="BI246">
        <v>72134974447.975204</v>
      </c>
      <c r="BJ246">
        <v>81781409552.398193</v>
      </c>
      <c r="BK246">
        <v>83905919349.288101</v>
      </c>
      <c r="BL246">
        <v>88420347581.567596</v>
      </c>
      <c r="BM246">
        <v>90134139068.078903</v>
      </c>
      <c r="BN246">
        <v>95071960284.544403</v>
      </c>
    </row>
    <row r="247" spans="1:66" x14ac:dyDescent="0.45">
      <c r="A247" t="s">
        <v>491</v>
      </c>
      <c r="B247" t="s">
        <v>492</v>
      </c>
      <c r="C247" t="s">
        <v>9</v>
      </c>
      <c r="D247" t="s">
        <v>10</v>
      </c>
      <c r="H247">
        <v>422263764.816764</v>
      </c>
      <c r="I247">
        <v>545722182.09566903</v>
      </c>
      <c r="J247">
        <v>669309717.93973303</v>
      </c>
      <c r="K247">
        <v>713517382.40565097</v>
      </c>
      <c r="L247">
        <v>878292920.55913901</v>
      </c>
      <c r="M247">
        <v>1119925401.89679</v>
      </c>
      <c r="N247">
        <v>1540387742.9688101</v>
      </c>
      <c r="O247">
        <v>1613808372.2964599</v>
      </c>
      <c r="P247">
        <v>1728970667.3203001</v>
      </c>
      <c r="Q247">
        <v>2052076755.2033601</v>
      </c>
      <c r="R247">
        <v>2566938497.0401402</v>
      </c>
      <c r="S247">
        <v>3481515504.6662202</v>
      </c>
      <c r="T247">
        <v>5684992345.0477896</v>
      </c>
      <c r="U247">
        <v>5683281395.7168503</v>
      </c>
      <c r="V247">
        <v>7054371327.1317701</v>
      </c>
      <c r="W247">
        <v>7968045685.22752</v>
      </c>
      <c r="X247">
        <v>8809036420.0087605</v>
      </c>
      <c r="Y247">
        <v>9508375818.9575195</v>
      </c>
      <c r="Z247">
        <v>8817673939.5385494</v>
      </c>
      <c r="AA247">
        <v>7919918552.3369799</v>
      </c>
      <c r="AB247">
        <v>8226206243.2501497</v>
      </c>
      <c r="AC247">
        <v>7892706990.5971603</v>
      </c>
      <c r="AD247">
        <v>7051444555.2365599</v>
      </c>
      <c r="AE247">
        <v>7141827481.2642698</v>
      </c>
      <c r="AF247">
        <v>8287085111.2367601</v>
      </c>
      <c r="AG247">
        <v>9344609676.4021702</v>
      </c>
      <c r="AH247">
        <v>9272704413.2901306</v>
      </c>
      <c r="AI247">
        <v>9501331679.5098</v>
      </c>
      <c r="AJ247">
        <v>7993112772.9083595</v>
      </c>
      <c r="AK247">
        <v>7248438715.7406797</v>
      </c>
      <c r="AL247">
        <v>8094687340.6296501</v>
      </c>
      <c r="AM247">
        <v>6285207765.0065603</v>
      </c>
      <c r="AN247">
        <v>6060439948.1544704</v>
      </c>
      <c r="AO247">
        <v>5614825764.1883297</v>
      </c>
      <c r="AP247">
        <v>6104899535.5661602</v>
      </c>
      <c r="AQ247">
        <v>5767831655.4277296</v>
      </c>
      <c r="AR247">
        <v>6757075812.21455</v>
      </c>
      <c r="AS247">
        <v>6361034224.1162004</v>
      </c>
      <c r="AT247">
        <v>5757859510.1258297</v>
      </c>
      <c r="AU247">
        <v>6573025593.4941502</v>
      </c>
      <c r="AV247">
        <v>7439582728.5296698</v>
      </c>
      <c r="AW247">
        <v>9322007304.5972691</v>
      </c>
      <c r="AX247">
        <v>10407382608.1999</v>
      </c>
      <c r="AY247">
        <v>12512528228.9074</v>
      </c>
      <c r="AZ247">
        <v>14178821609.9196</v>
      </c>
      <c r="BA247">
        <v>17968397599.986801</v>
      </c>
      <c r="BB247">
        <v>17839473069.8974</v>
      </c>
      <c r="BC247">
        <v>16597877231.640499</v>
      </c>
      <c r="BD247">
        <v>18231412439.016201</v>
      </c>
      <c r="BE247">
        <v>18761367115.804501</v>
      </c>
      <c r="BF247">
        <v>21753112629.113899</v>
      </c>
      <c r="BG247">
        <v>23280917656.145901</v>
      </c>
      <c r="BH247">
        <v>20399651536.795799</v>
      </c>
      <c r="BI247">
        <v>19234949086.9538</v>
      </c>
      <c r="BJ247">
        <v>21683076139.7995</v>
      </c>
      <c r="BK247">
        <v>18595508047.6917</v>
      </c>
      <c r="BL247">
        <v>17857717644.343399</v>
      </c>
      <c r="BM247">
        <v>18115991259.192902</v>
      </c>
      <c r="BN247">
        <v>20202451316.642101</v>
      </c>
    </row>
    <row r="248" spans="1:66" x14ac:dyDescent="0.45">
      <c r="A248" t="s">
        <v>493</v>
      </c>
      <c r="B248" t="s">
        <v>494</v>
      </c>
      <c r="C248" t="s">
        <v>9</v>
      </c>
      <c r="D248" t="s">
        <v>10</v>
      </c>
      <c r="M248">
        <v>5087500</v>
      </c>
      <c r="N248">
        <v>5262500</v>
      </c>
      <c r="O248">
        <v>6200000</v>
      </c>
      <c r="P248">
        <v>8620776.95860002</v>
      </c>
      <c r="Q248">
        <v>9121523.1512325108</v>
      </c>
      <c r="R248">
        <v>8944886.2302344795</v>
      </c>
      <c r="S248">
        <v>8584035.8849227801</v>
      </c>
      <c r="T248">
        <v>10703751.4978339</v>
      </c>
      <c r="U248">
        <v>12613977.3954241</v>
      </c>
      <c r="V248">
        <v>15364583.3333333</v>
      </c>
      <c r="W248">
        <v>18312500</v>
      </c>
      <c r="X248">
        <v>27218750</v>
      </c>
      <c r="Y248">
        <v>36927083.333333299</v>
      </c>
      <c r="Z248">
        <v>35166666.666666701</v>
      </c>
      <c r="AL248">
        <v>22644876.754312199</v>
      </c>
      <c r="AM248">
        <v>24202817.586030599</v>
      </c>
      <c r="AT248">
        <v>13945440.719242999</v>
      </c>
      <c r="AU248">
        <v>19492116.7350544</v>
      </c>
      <c r="AV248">
        <v>33736557.0046544</v>
      </c>
      <c r="AW248">
        <v>75889150.482855201</v>
      </c>
      <c r="AX248">
        <v>97752858.92983</v>
      </c>
      <c r="AY248">
        <v>115560463.09732801</v>
      </c>
      <c r="AZ248">
        <v>124750514.77316</v>
      </c>
      <c r="BA248">
        <v>139098455.66291401</v>
      </c>
      <c r="BB248">
        <v>138523710.21880201</v>
      </c>
      <c r="BC248">
        <v>143063064.75874099</v>
      </c>
      <c r="BD248">
        <v>146080695.23973</v>
      </c>
      <c r="BE248">
        <v>168762442.45365199</v>
      </c>
      <c r="BF248">
        <v>211176025.93971699</v>
      </c>
      <c r="BG248">
        <v>188885806.75641999</v>
      </c>
      <c r="BH248">
        <v>202106905.459739</v>
      </c>
      <c r="BI248">
        <v>216276660.00375</v>
      </c>
      <c r="BJ248">
        <v>201814603.26535201</v>
      </c>
      <c r="BK248">
        <v>166008530.06820399</v>
      </c>
      <c r="BL248">
        <v>172525849.33530301</v>
      </c>
      <c r="BM248">
        <v>171301906.31003401</v>
      </c>
      <c r="BN248">
        <v>207680474.26084301</v>
      </c>
    </row>
    <row r="249" spans="1:66" x14ac:dyDescent="0.45">
      <c r="A249" t="s">
        <v>495</v>
      </c>
      <c r="B249" t="s">
        <v>496</v>
      </c>
      <c r="C249" t="s">
        <v>9</v>
      </c>
      <c r="D249" t="s">
        <v>10</v>
      </c>
      <c r="E249">
        <v>15952380.952381</v>
      </c>
      <c r="F249">
        <v>18571428.571428601</v>
      </c>
      <c r="G249">
        <v>14285714.2857143</v>
      </c>
      <c r="H249">
        <v>15238095.2380952</v>
      </c>
      <c r="I249">
        <v>17478991.596638702</v>
      </c>
      <c r="J249">
        <v>12761904.7619048</v>
      </c>
      <c r="K249">
        <v>13714285.7142857</v>
      </c>
      <c r="L249">
        <v>15428571.428571399</v>
      </c>
      <c r="M249">
        <v>17523809.5238095</v>
      </c>
      <c r="N249">
        <v>16952380.952381</v>
      </c>
      <c r="O249">
        <v>22476190.4761905</v>
      </c>
      <c r="P249">
        <v>24860541.9215669</v>
      </c>
      <c r="Q249">
        <v>31650677.135844301</v>
      </c>
      <c r="R249">
        <v>38188218.104536101</v>
      </c>
      <c r="S249">
        <v>46505447.781025797</v>
      </c>
      <c r="T249">
        <v>75323106.295072705</v>
      </c>
      <c r="U249">
        <v>83960118.9435018</v>
      </c>
      <c r="V249">
        <v>121692504.95395701</v>
      </c>
      <c r="W249">
        <v>148496651.616763</v>
      </c>
      <c r="X249">
        <v>160900649.99926201</v>
      </c>
      <c r="Y249">
        <v>194096119.559259</v>
      </c>
      <c r="Z249">
        <v>228835732.39584899</v>
      </c>
      <c r="AA249">
        <v>328600426.28329402</v>
      </c>
      <c r="AB249">
        <v>383489474.296776</v>
      </c>
      <c r="AC249">
        <v>249474468.77256799</v>
      </c>
      <c r="AD249">
        <v>215938722.29465401</v>
      </c>
      <c r="AE249">
        <v>206793454.647122</v>
      </c>
      <c r="AF249">
        <v>194409783.482288</v>
      </c>
      <c r="AG249">
        <v>232920340.777147</v>
      </c>
      <c r="AH249">
        <v>234062029.59799701</v>
      </c>
      <c r="AI249">
        <v>247855881.53923401</v>
      </c>
      <c r="AJ249">
        <v>260431030.66012999</v>
      </c>
      <c r="AK249">
        <v>289677115.16870099</v>
      </c>
      <c r="AL249">
        <v>276167134.915416</v>
      </c>
      <c r="AM249">
        <v>297068854.72789299</v>
      </c>
      <c r="AN249">
        <v>342902458.36637598</v>
      </c>
      <c r="AO249">
        <v>397469509.18833601</v>
      </c>
      <c r="AP249">
        <v>358166577.75045002</v>
      </c>
      <c r="AQ249">
        <v>365849374.73654598</v>
      </c>
      <c r="AR249">
        <v>357013395.37863702</v>
      </c>
      <c r="AS249">
        <v>332389762.74549901</v>
      </c>
      <c r="AT249">
        <v>335647906.80540198</v>
      </c>
      <c r="AU249">
        <v>345424236.66940999</v>
      </c>
      <c r="AV249">
        <v>407385561.05738598</v>
      </c>
      <c r="AW249">
        <v>444651416.734245</v>
      </c>
      <c r="AX249">
        <v>468464579.97733998</v>
      </c>
      <c r="AY249">
        <v>497212663.971991</v>
      </c>
      <c r="AZ249">
        <v>490650558.781295</v>
      </c>
      <c r="BA249">
        <v>578911487.33098495</v>
      </c>
      <c r="BB249">
        <v>564775933.70214796</v>
      </c>
      <c r="BC249">
        <v>571189045.68953502</v>
      </c>
      <c r="BD249">
        <v>715239597.09613705</v>
      </c>
      <c r="BE249">
        <v>681225950.61111903</v>
      </c>
      <c r="BF249">
        <v>759358881.24284506</v>
      </c>
      <c r="BG249">
        <v>908357287.59247899</v>
      </c>
      <c r="BH249">
        <v>979494041.92952299</v>
      </c>
      <c r="BI249">
        <v>987734705.21580005</v>
      </c>
      <c r="BJ249">
        <v>858949581.25656903</v>
      </c>
      <c r="BK249">
        <v>844227367.12851405</v>
      </c>
      <c r="BL249">
        <v>1000922131.14754</v>
      </c>
      <c r="BM249">
        <v>1157372367.01178</v>
      </c>
      <c r="BN249">
        <v>1250454380.2253699</v>
      </c>
    </row>
    <row r="250" spans="1:66" x14ac:dyDescent="0.45">
      <c r="A250" t="s">
        <v>497</v>
      </c>
      <c r="B250" t="s">
        <v>498</v>
      </c>
      <c r="C250" t="s">
        <v>9</v>
      </c>
      <c r="D250" t="s">
        <v>10</v>
      </c>
      <c r="E250">
        <v>468810916.17933702</v>
      </c>
      <c r="F250">
        <v>301330376.94013298</v>
      </c>
      <c r="G250">
        <v>330376940.13303798</v>
      </c>
      <c r="H250">
        <v>350000000</v>
      </c>
      <c r="I250">
        <v>380897803.67002702</v>
      </c>
      <c r="J250">
        <v>422676991.150442</v>
      </c>
      <c r="K250">
        <v>442035398.23008901</v>
      </c>
      <c r="L250">
        <v>508407079.64601803</v>
      </c>
      <c r="M250">
        <v>570685840.70796502</v>
      </c>
      <c r="N250">
        <v>596792035.39822996</v>
      </c>
      <c r="O250">
        <v>564858542.61376202</v>
      </c>
      <c r="P250">
        <v>570873159.47722101</v>
      </c>
      <c r="Q250">
        <v>703957597.17314506</v>
      </c>
      <c r="R250">
        <v>861625441.69611299</v>
      </c>
      <c r="S250">
        <v>1136704698.03477</v>
      </c>
      <c r="T250">
        <v>2284986255.4614601</v>
      </c>
      <c r="U250">
        <v>2534775214.7560301</v>
      </c>
      <c r="V250">
        <v>2765773072.1800699</v>
      </c>
      <c r="W250">
        <v>2727882976.0071201</v>
      </c>
      <c r="X250">
        <v>3001142305.5265098</v>
      </c>
      <c r="Y250">
        <v>2671976285.5726299</v>
      </c>
      <c r="Z250">
        <v>2814869761.4616199</v>
      </c>
      <c r="AA250">
        <v>2754732302.6951199</v>
      </c>
      <c r="AB250">
        <v>2469375535.0244198</v>
      </c>
      <c r="AC250">
        <v>2190052307.4741302</v>
      </c>
      <c r="AD250">
        <v>2365977436.0467701</v>
      </c>
      <c r="AE250">
        <v>2769409587.96878</v>
      </c>
      <c r="AF250">
        <v>2889593497.0730801</v>
      </c>
      <c r="AG250">
        <v>2663901290.1184702</v>
      </c>
      <c r="AH250">
        <v>3373741563.2894702</v>
      </c>
      <c r="AI250">
        <v>5315413395.4857702</v>
      </c>
      <c r="AJ250">
        <v>5670666519.6485004</v>
      </c>
      <c r="AK250">
        <v>6157947273.3040199</v>
      </c>
      <c r="AL250">
        <v>7075086939.8976698</v>
      </c>
      <c r="AM250">
        <v>5293173965.7600603</v>
      </c>
      <c r="AN250">
        <v>6606245814.7108402</v>
      </c>
      <c r="AO250">
        <v>7512090795.5172195</v>
      </c>
      <c r="AP250">
        <v>7791986303.6249304</v>
      </c>
      <c r="AQ250">
        <v>8781048158.2056103</v>
      </c>
      <c r="AR250">
        <v>9951788873.9514294</v>
      </c>
      <c r="AS250">
        <v>9993730196.9389896</v>
      </c>
      <c r="AT250">
        <v>7216051044.8029099</v>
      </c>
      <c r="AU250">
        <v>9050377181.9828396</v>
      </c>
      <c r="AV250">
        <v>10277901778.2782</v>
      </c>
      <c r="AW250">
        <v>10920773882.177999</v>
      </c>
      <c r="AX250">
        <v>12081156313.729</v>
      </c>
      <c r="AY250">
        <v>13036508103.188801</v>
      </c>
      <c r="AZ250">
        <v>14987758360.004</v>
      </c>
      <c r="BA250">
        <v>16809576495.1749</v>
      </c>
      <c r="BB250">
        <v>16047510903.5072</v>
      </c>
      <c r="BC250">
        <v>17650464118.175499</v>
      </c>
      <c r="BD250">
        <v>17006477805.3076</v>
      </c>
      <c r="BE250">
        <v>17694320712.694901</v>
      </c>
      <c r="BF250">
        <v>18427646196.757</v>
      </c>
      <c r="BG250">
        <v>17576538470.505901</v>
      </c>
      <c r="BH250">
        <v>15668750000</v>
      </c>
      <c r="BI250">
        <v>17827702150.7967</v>
      </c>
      <c r="BJ250">
        <v>17822738263.164501</v>
      </c>
      <c r="BK250">
        <v>19648693823.851398</v>
      </c>
      <c r="BL250">
        <v>20436917121.2388</v>
      </c>
      <c r="BM250">
        <v>17478413685.269798</v>
      </c>
      <c r="BN250">
        <v>15478850938.7017</v>
      </c>
    </row>
    <row r="251" spans="1:66" x14ac:dyDescent="0.45">
      <c r="A251" t="s">
        <v>499</v>
      </c>
      <c r="B251" t="s">
        <v>500</v>
      </c>
      <c r="C251" t="s">
        <v>9</v>
      </c>
      <c r="D251" t="s">
        <v>10</v>
      </c>
    </row>
    <row r="252" spans="1:66" x14ac:dyDescent="0.45">
      <c r="A252" t="s">
        <v>501</v>
      </c>
      <c r="B252" t="s">
        <v>502</v>
      </c>
      <c r="C252" t="s">
        <v>9</v>
      </c>
      <c r="D252" t="s">
        <v>10</v>
      </c>
      <c r="L252">
        <v>14629994.1480023</v>
      </c>
      <c r="M252">
        <v>16239993.504002601</v>
      </c>
      <c r="N252">
        <v>20089991.964003202</v>
      </c>
      <c r="O252">
        <v>29539988.184004702</v>
      </c>
      <c r="P252">
        <v>42559982.976006798</v>
      </c>
      <c r="Q252">
        <v>53689677.861932799</v>
      </c>
      <c r="R252">
        <v>77916010.244459704</v>
      </c>
      <c r="S252">
        <v>120044738.21417201</v>
      </c>
      <c r="T252">
        <v>138323476.03230199</v>
      </c>
      <c r="U252">
        <v>136687529.91905001</v>
      </c>
      <c r="V252">
        <v>190729876.55035901</v>
      </c>
      <c r="W252">
        <v>421677764.018646</v>
      </c>
      <c r="X252">
        <v>375458521.87395799</v>
      </c>
      <c r="Y252">
        <v>232291721.313375</v>
      </c>
      <c r="Z252">
        <v>331019096.97700602</v>
      </c>
      <c r="AA252">
        <v>366761862.79906797</v>
      </c>
      <c r="AB252">
        <v>332950425.38679701</v>
      </c>
      <c r="AC252">
        <v>293025202.39076102</v>
      </c>
      <c r="AD252">
        <v>345976202.33169103</v>
      </c>
      <c r="AE252">
        <v>260704018.59440899</v>
      </c>
      <c r="AF252">
        <v>161608082.11589101</v>
      </c>
      <c r="AG252">
        <v>124833697.746346</v>
      </c>
      <c r="AH252">
        <v>105316752.338241</v>
      </c>
      <c r="AI252">
        <v>87154458.206873894</v>
      </c>
      <c r="AJ252">
        <v>108141651.87514</v>
      </c>
      <c r="AK252">
        <v>96907036.424953297</v>
      </c>
      <c r="AL252">
        <v>58725701.624086402</v>
      </c>
      <c r="AM252">
        <v>58375569.774994098</v>
      </c>
      <c r="AN252">
        <v>85513656.0872152</v>
      </c>
      <c r="AO252">
        <v>101038489.457341</v>
      </c>
      <c r="AP252">
        <v>118603807.737673</v>
      </c>
      <c r="AQ252">
        <v>134276958.07399401</v>
      </c>
      <c r="AR252">
        <v>128497943.630087</v>
      </c>
      <c r="AS252">
        <v>135055952.64421099</v>
      </c>
      <c r="AT252">
        <v>150728196.327755</v>
      </c>
      <c r="AU252">
        <v>140753561.77379501</v>
      </c>
      <c r="AV252">
        <v>125254713.892259</v>
      </c>
      <c r="AW252">
        <v>127567862.814758</v>
      </c>
      <c r="AX252">
        <v>139493591.276696</v>
      </c>
      <c r="AY252">
        <v>147417924.75437301</v>
      </c>
      <c r="AZ252">
        <v>166215543.275718</v>
      </c>
      <c r="BA252">
        <v>194000300.925345</v>
      </c>
      <c r="BB252">
        <v>219476865.281638</v>
      </c>
      <c r="BC252">
        <v>282725098.810022</v>
      </c>
      <c r="BD252">
        <v>307473984.174236</v>
      </c>
      <c r="BE252">
        <v>359739418.82501602</v>
      </c>
      <c r="BF252">
        <v>443379945.514983</v>
      </c>
      <c r="BG252">
        <v>507285798.994075</v>
      </c>
      <c r="BH252">
        <v>517075761.79918802</v>
      </c>
      <c r="BI252">
        <v>544218297.944157</v>
      </c>
      <c r="BJ252">
        <v>562697119.58687305</v>
      </c>
      <c r="BK252">
        <v>599968275.12270403</v>
      </c>
      <c r="BL252">
        <v>618943445.56817997</v>
      </c>
      <c r="BM252">
        <v>659313034.17465103</v>
      </c>
      <c r="BN252">
        <v>742341844.24881697</v>
      </c>
    </row>
    <row r="253" spans="1:66" x14ac:dyDescent="0.45">
      <c r="A253" t="s">
        <v>503</v>
      </c>
      <c r="B253" t="s">
        <v>504</v>
      </c>
      <c r="C253" t="s">
        <v>9</v>
      </c>
      <c r="D253" t="s">
        <v>10</v>
      </c>
      <c r="G253">
        <v>727985.44029119401</v>
      </c>
      <c r="H253">
        <v>2729945.4010919798</v>
      </c>
      <c r="I253">
        <v>5487890.2421951601</v>
      </c>
      <c r="J253">
        <v>10737785.2442951</v>
      </c>
      <c r="K253">
        <v>14265714.685706301</v>
      </c>
      <c r="L253">
        <v>16841663.1667367</v>
      </c>
      <c r="M253">
        <v>19942601.147976998</v>
      </c>
      <c r="N253">
        <v>22861542.769144598</v>
      </c>
      <c r="O253">
        <v>26627467.450651001</v>
      </c>
      <c r="P253">
        <v>52687946.241075203</v>
      </c>
      <c r="Q253">
        <v>64944701.1059779</v>
      </c>
      <c r="R253">
        <v>64872640.266611598</v>
      </c>
      <c r="S253">
        <v>80157512.314408004</v>
      </c>
      <c r="T253">
        <v>86567896.177808404</v>
      </c>
      <c r="U253">
        <v>101074621.01553699</v>
      </c>
      <c r="V253">
        <v>131916696.936675</v>
      </c>
      <c r="W253">
        <v>151699852.76000699</v>
      </c>
      <c r="X253">
        <v>206806782.995204</v>
      </c>
      <c r="Y253">
        <v>398813536.47027099</v>
      </c>
      <c r="Z253">
        <v>108146878.36522999</v>
      </c>
      <c r="AA253">
        <v>87488449.887130499</v>
      </c>
      <c r="AB253">
        <v>93723596.469563603</v>
      </c>
      <c r="AC253">
        <v>75215039.115712404</v>
      </c>
      <c r="AD253">
        <v>104818308.978899</v>
      </c>
      <c r="AE253">
        <v>131071428.571429</v>
      </c>
      <c r="AF253">
        <v>130971749.223296</v>
      </c>
      <c r="AG253">
        <v>140904123.011985</v>
      </c>
      <c r="AH253">
        <v>139821239.66793999</v>
      </c>
      <c r="AI253">
        <v>107006214.22159</v>
      </c>
      <c r="AJ253">
        <v>73561599.978201896</v>
      </c>
      <c r="AK253">
        <v>52331345.9689724</v>
      </c>
      <c r="AL253">
        <v>62636650.432628699</v>
      </c>
      <c r="AM253">
        <v>104127847.91387001</v>
      </c>
      <c r="AN253">
        <v>127002622.515654</v>
      </c>
      <c r="AO253">
        <v>135393564.545733</v>
      </c>
      <c r="AP253">
        <v>139615977.69180301</v>
      </c>
      <c r="AQ253">
        <v>154712531.54453301</v>
      </c>
      <c r="AR253">
        <v>159704570.29343599</v>
      </c>
      <c r="AS253">
        <v>141303025.88052201</v>
      </c>
      <c r="AT253">
        <v>136157342.53784901</v>
      </c>
      <c r="AU253">
        <v>142191594.11421099</v>
      </c>
      <c r="AV253">
        <v>152379921.78110901</v>
      </c>
      <c r="AW253">
        <v>196015853.72590199</v>
      </c>
      <c r="AX253">
        <v>216667041.05757901</v>
      </c>
      <c r="AY253">
        <v>218533948.51074299</v>
      </c>
      <c r="AZ253">
        <v>252119246.41280201</v>
      </c>
      <c r="BA253">
        <v>311856269.326451</v>
      </c>
      <c r="BB253">
        <v>293527670.66077602</v>
      </c>
      <c r="BC253">
        <v>608685868.58685899</v>
      </c>
      <c r="BD253">
        <v>607135070.85521805</v>
      </c>
      <c r="BE253">
        <v>351838247.037404</v>
      </c>
      <c r="BF253">
        <v>300075573.37188703</v>
      </c>
      <c r="BG253">
        <v>325663027.21346301</v>
      </c>
      <c r="BH253">
        <v>306144695.42677301</v>
      </c>
      <c r="BI253">
        <v>318551679.28480202</v>
      </c>
      <c r="BJ253">
        <v>346762883.76046097</v>
      </c>
      <c r="BK253">
        <v>408367566.71345001</v>
      </c>
      <c r="BL253">
        <v>647606606.93079996</v>
      </c>
      <c r="BM253">
        <v>984759731.68086898</v>
      </c>
      <c r="BN253">
        <v>1066564382.52959</v>
      </c>
    </row>
    <row r="254" spans="1:66" x14ac:dyDescent="0.45">
      <c r="A254" t="s">
        <v>505</v>
      </c>
      <c r="B254" t="s">
        <v>506</v>
      </c>
      <c r="C254" t="s">
        <v>9</v>
      </c>
      <c r="D254" t="s">
        <v>10</v>
      </c>
      <c r="AL254">
        <v>123410921.12520701</v>
      </c>
      <c r="AM254">
        <v>683586045.17669499</v>
      </c>
      <c r="AN254">
        <v>779256926.01166296</v>
      </c>
      <c r="AO254">
        <v>1009582010.09035</v>
      </c>
      <c r="AP254">
        <v>1449673946.9075999</v>
      </c>
      <c r="AQ254">
        <v>912212088.80034602</v>
      </c>
      <c r="AR254">
        <v>620805531.61406505</v>
      </c>
      <c r="AS254">
        <v>696404379.96187699</v>
      </c>
      <c r="AT254">
        <v>741712830.59328103</v>
      </c>
      <c r="AU254">
        <v>872391873.27047896</v>
      </c>
      <c r="AV254">
        <v>1104808267.4972701</v>
      </c>
      <c r="AW254">
        <v>1322215078.2639401</v>
      </c>
      <c r="AX254">
        <v>2072348602.4352701</v>
      </c>
      <c r="AY254">
        <v>2572869212.56919</v>
      </c>
      <c r="AZ254">
        <v>3528766628.5626798</v>
      </c>
      <c r="BA254">
        <v>4144743447.2272701</v>
      </c>
      <c r="BB254">
        <v>2320408612.7497001</v>
      </c>
      <c r="BC254">
        <v>2587448220.9374399</v>
      </c>
      <c r="BD254">
        <v>2502296575.1120801</v>
      </c>
      <c r="BE254">
        <v>2835905352.5014901</v>
      </c>
      <c r="BF254">
        <v>2895001889.1530099</v>
      </c>
      <c r="BG254">
        <v>2997189214.4942498</v>
      </c>
      <c r="BH254">
        <v>2959581345.1194801</v>
      </c>
      <c r="BI254">
        <v>2943807591.7186298</v>
      </c>
      <c r="BJ254">
        <v>3246786567.3309102</v>
      </c>
      <c r="BK254">
        <v>4169707536.40909</v>
      </c>
      <c r="BL254">
        <v>5419138048.4459105</v>
      </c>
      <c r="BM254">
        <v>5924200880.3055</v>
      </c>
      <c r="BN254">
        <v>5942781067.5572596</v>
      </c>
    </row>
    <row r="255" spans="1:66" x14ac:dyDescent="0.45">
      <c r="A255" t="s">
        <v>507</v>
      </c>
      <c r="B255" t="s">
        <v>508</v>
      </c>
      <c r="C255" t="s">
        <v>9</v>
      </c>
      <c r="D255" t="s">
        <v>10</v>
      </c>
      <c r="AH255">
        <v>37985683360.884003</v>
      </c>
      <c r="AI255">
        <v>38964492801.387398</v>
      </c>
      <c r="AJ255">
        <v>37763475940.784599</v>
      </c>
      <c r="AK255">
        <v>40551903625.770203</v>
      </c>
      <c r="AL255">
        <v>52442068834.994102</v>
      </c>
      <c r="AM255">
        <v>59975193623.799599</v>
      </c>
      <c r="AN255">
        <v>67580345583.432198</v>
      </c>
      <c r="AO255">
        <v>74280098856.586594</v>
      </c>
      <c r="AP255">
        <v>77540344110.303207</v>
      </c>
      <c r="AQ255">
        <v>68618483766.041496</v>
      </c>
      <c r="AR255">
        <v>67149973060.168602</v>
      </c>
      <c r="AS255">
        <v>72514885585.092896</v>
      </c>
      <c r="AT255">
        <v>77074706033.745804</v>
      </c>
      <c r="AU255">
        <v>81976492766.4879</v>
      </c>
      <c r="AV255">
        <v>90441906293.068405</v>
      </c>
      <c r="AW255">
        <v>103352272891.578</v>
      </c>
      <c r="AX255">
        <v>123531293131.638</v>
      </c>
      <c r="AY255">
        <v>145653111196.255</v>
      </c>
      <c r="AZ255">
        <v>180196524892.80399</v>
      </c>
      <c r="BA255">
        <v>223823103735.13599</v>
      </c>
      <c r="BB255">
        <v>236255517327.89001</v>
      </c>
      <c r="BC255">
        <v>266204127692.319</v>
      </c>
      <c r="BD255">
        <v>306002489853.685</v>
      </c>
      <c r="BE255">
        <v>340464722904.57001</v>
      </c>
      <c r="BF255">
        <v>374512683233.258</v>
      </c>
      <c r="BG255">
        <v>386050550686.11298</v>
      </c>
      <c r="BH255">
        <v>363113508097.901</v>
      </c>
      <c r="BI255">
        <v>363070616977.62799</v>
      </c>
      <c r="BJ255">
        <v>382243951369.25201</v>
      </c>
      <c r="BK255">
        <v>399496421005.73297</v>
      </c>
      <c r="BL255">
        <v>413123299908.14398</v>
      </c>
      <c r="BM255">
        <v>415130669229.87201</v>
      </c>
      <c r="BN255">
        <v>453217348586.19299</v>
      </c>
    </row>
    <row r="256" spans="1:66" x14ac:dyDescent="0.45">
      <c r="A256" t="s">
        <v>509</v>
      </c>
      <c r="B256" t="s">
        <v>510</v>
      </c>
      <c r="C256" t="s">
        <v>9</v>
      </c>
      <c r="D256" t="s">
        <v>10</v>
      </c>
      <c r="Q256">
        <v>51429281.911586799</v>
      </c>
      <c r="R256">
        <v>112465598.24348301</v>
      </c>
      <c r="S256">
        <v>187557473.61904001</v>
      </c>
      <c r="T256">
        <v>156541418.62306201</v>
      </c>
      <c r="U256">
        <v>133232399.697199</v>
      </c>
      <c r="V256">
        <v>160545078.51859501</v>
      </c>
      <c r="W256">
        <v>185943655.751885</v>
      </c>
      <c r="X256">
        <v>279396248.945885</v>
      </c>
      <c r="Y256">
        <v>477266464.59079599</v>
      </c>
      <c r="Z256">
        <v>709699535.82315004</v>
      </c>
      <c r="AA256">
        <v>599135224.09822905</v>
      </c>
      <c r="AB256">
        <v>274611790.85286701</v>
      </c>
      <c r="AC256">
        <v>221851277.34451199</v>
      </c>
      <c r="AD256">
        <v>203645853.92858601</v>
      </c>
      <c r="AE256">
        <v>242349802.55424801</v>
      </c>
      <c r="AF256">
        <v>223924938.586923</v>
      </c>
      <c r="AG256">
        <v>259967029.93246999</v>
      </c>
      <c r="AH256">
        <v>297821236.424986</v>
      </c>
      <c r="AI256">
        <v>328351062.01046598</v>
      </c>
      <c r="AJ256">
        <v>268628014.63081002</v>
      </c>
      <c r="AK256">
        <v>366965197.81407797</v>
      </c>
      <c r="AL256">
        <v>418919638.98312402</v>
      </c>
      <c r="AM256">
        <v>450443306.00009501</v>
      </c>
      <c r="AN256">
        <v>523862025.51582903</v>
      </c>
      <c r="AO256">
        <v>575652014.65661001</v>
      </c>
      <c r="AP256">
        <v>575206289.45871699</v>
      </c>
      <c r="AQ256">
        <v>573248407.64331198</v>
      </c>
      <c r="AR256">
        <v>574285890.663445</v>
      </c>
      <c r="AS256">
        <v>555968792.35677195</v>
      </c>
      <c r="AT256">
        <v>523008311.37238997</v>
      </c>
      <c r="AU256">
        <v>344263066.28404802</v>
      </c>
      <c r="AV256">
        <v>269526777.19994199</v>
      </c>
      <c r="AW256">
        <v>279301971.52283502</v>
      </c>
      <c r="AX256">
        <v>347323784.85697699</v>
      </c>
      <c r="AY256">
        <v>392798690.671031</v>
      </c>
      <c r="AZ256">
        <v>416045332.53802598</v>
      </c>
      <c r="BA256">
        <v>567703932.82830501</v>
      </c>
      <c r="BB256">
        <v>577056008.50762105</v>
      </c>
      <c r="BC256">
        <v>755659469.67242098</v>
      </c>
      <c r="BD256">
        <v>824833542.16068995</v>
      </c>
      <c r="BE256">
        <v>924640335.58831298</v>
      </c>
      <c r="BF256">
        <v>1045084368.40872</v>
      </c>
      <c r="BG256">
        <v>1034499446.67959</v>
      </c>
      <c r="BH256">
        <v>969906845.51871598</v>
      </c>
      <c r="BI256">
        <v>988223629.628739</v>
      </c>
      <c r="BJ256">
        <v>1165710348.5379901</v>
      </c>
      <c r="BK256">
        <v>1271117731.00881</v>
      </c>
      <c r="BL256">
        <v>1154916148.8039501</v>
      </c>
      <c r="BM256">
        <v>1091535359.6140101</v>
      </c>
      <c r="BN256">
        <v>1257924379.82987</v>
      </c>
    </row>
    <row r="257" spans="1:66" x14ac:dyDescent="0.45">
      <c r="A257" t="s">
        <v>511</v>
      </c>
      <c r="B257" t="s">
        <v>512</v>
      </c>
      <c r="C257" t="s">
        <v>9</v>
      </c>
      <c r="D257" t="s">
        <v>10</v>
      </c>
      <c r="E257">
        <v>47346552670.212601</v>
      </c>
      <c r="F257">
        <v>49879770605.0578</v>
      </c>
      <c r="G257">
        <v>54650942605.077301</v>
      </c>
      <c r="H257">
        <v>54561215775.424599</v>
      </c>
      <c r="I257">
        <v>53432327058.166496</v>
      </c>
      <c r="J257">
        <v>54561791263.226601</v>
      </c>
      <c r="K257">
        <v>66442751527.317802</v>
      </c>
      <c r="L257">
        <v>78398442240.523895</v>
      </c>
      <c r="M257">
        <v>84329031218.248093</v>
      </c>
      <c r="N257">
        <v>84990165430.773697</v>
      </c>
      <c r="O257">
        <v>83407993004.888199</v>
      </c>
      <c r="P257">
        <v>78237979893.080002</v>
      </c>
      <c r="Q257">
        <v>80708070966.4935</v>
      </c>
      <c r="R257">
        <v>81469794407.588699</v>
      </c>
      <c r="S257">
        <v>89278920339.820007</v>
      </c>
      <c r="T257">
        <v>92080928753.647202</v>
      </c>
      <c r="U257">
        <v>94715251079.714294</v>
      </c>
      <c r="V257">
        <v>104665218971.62801</v>
      </c>
      <c r="W257">
        <v>113382063749.093</v>
      </c>
      <c r="X257">
        <v>126879927116.756</v>
      </c>
      <c r="Y257">
        <v>143688354872.67599</v>
      </c>
      <c r="Z257">
        <v>176558875270.82101</v>
      </c>
      <c r="AA257">
        <v>221673542584.01999</v>
      </c>
      <c r="AB257">
        <v>223427165005.73001</v>
      </c>
      <c r="AC257">
        <v>245149168288.53699</v>
      </c>
      <c r="AD257">
        <v>272163229313.05701</v>
      </c>
      <c r="AE257">
        <v>295546223803.599</v>
      </c>
      <c r="AF257">
        <v>304086648682.90802</v>
      </c>
      <c r="AG257">
        <v>309661269300.95398</v>
      </c>
      <c r="AH257">
        <v>321866558808.32001</v>
      </c>
      <c r="AI257">
        <v>325129313986.03101</v>
      </c>
      <c r="AJ257">
        <v>299372779114.591</v>
      </c>
      <c r="AK257">
        <v>325033735954.80402</v>
      </c>
      <c r="AL257">
        <v>316719443747.42297</v>
      </c>
      <c r="AM257">
        <v>308084000000</v>
      </c>
      <c r="AN257">
        <v>295853097724.66101</v>
      </c>
      <c r="AO257">
        <v>287960668678.94</v>
      </c>
      <c r="AP257">
        <v>293167825790.97101</v>
      </c>
      <c r="AQ257">
        <v>290996055088.37799</v>
      </c>
      <c r="AR257">
        <v>298094891322.40399</v>
      </c>
      <c r="AS257">
        <v>320086324211.19598</v>
      </c>
      <c r="AT257">
        <v>331805610572.13702</v>
      </c>
      <c r="AU257">
        <v>378463138753.841</v>
      </c>
      <c r="AV257">
        <v>440532069586.19202</v>
      </c>
      <c r="AW257">
        <v>492999376159.39697</v>
      </c>
      <c r="AX257">
        <v>533203000000</v>
      </c>
      <c r="AY257">
        <v>558335000000</v>
      </c>
      <c r="AZ257">
        <v>589586000000</v>
      </c>
      <c r="BA257">
        <v>656756000000</v>
      </c>
      <c r="BB257">
        <v>705917000000</v>
      </c>
      <c r="BC257">
        <v>738005000000</v>
      </c>
      <c r="BD257">
        <v>752288000000</v>
      </c>
      <c r="BE257">
        <v>725205000000</v>
      </c>
      <c r="BF257">
        <v>679229000000</v>
      </c>
      <c r="BG257">
        <v>647789000000</v>
      </c>
      <c r="BH257">
        <v>633829639000</v>
      </c>
      <c r="BI257">
        <v>639856443000</v>
      </c>
      <c r="BJ257">
        <v>646752927000</v>
      </c>
      <c r="BK257">
        <v>682491400000</v>
      </c>
      <c r="BL257">
        <v>734344100000</v>
      </c>
      <c r="BM257">
        <v>778397200000</v>
      </c>
      <c r="BN257">
        <v>800672200000</v>
      </c>
    </row>
    <row r="258" spans="1:66" x14ac:dyDescent="0.45">
      <c r="A258" t="s">
        <v>513</v>
      </c>
      <c r="B258" t="s">
        <v>514</v>
      </c>
      <c r="C258" t="s">
        <v>9</v>
      </c>
      <c r="D258" t="s">
        <v>10</v>
      </c>
      <c r="AM258">
        <v>86929824.561403498</v>
      </c>
      <c r="AN258">
        <v>112678421.494542</v>
      </c>
      <c r="AO258">
        <v>172211545.66101801</v>
      </c>
      <c r="AP258">
        <v>217747190.74336001</v>
      </c>
      <c r="AR258">
        <v>250071736.01147801</v>
      </c>
      <c r="AS258">
        <v>115375384.615385</v>
      </c>
      <c r="AT258">
        <v>59760610.4651163</v>
      </c>
      <c r="AU258">
        <v>45914432.989690699</v>
      </c>
      <c r="AV258">
        <v>54133695.463502802</v>
      </c>
      <c r="BK258">
        <v>1440385072.20752</v>
      </c>
    </row>
    <row r="259" spans="1:66" x14ac:dyDescent="0.45">
      <c r="A259" t="s">
        <v>515</v>
      </c>
      <c r="B259" t="s">
        <v>516</v>
      </c>
      <c r="C259" t="s">
        <v>9</v>
      </c>
      <c r="D259" t="s">
        <v>10</v>
      </c>
    </row>
    <row r="260" spans="1:66" x14ac:dyDescent="0.45">
      <c r="A260" t="s">
        <v>517</v>
      </c>
      <c r="B260" t="s">
        <v>518</v>
      </c>
      <c r="C260" t="s">
        <v>9</v>
      </c>
      <c r="D260" t="s">
        <v>10</v>
      </c>
      <c r="E260">
        <v>234357740.37342</v>
      </c>
      <c r="F260">
        <v>114632682.85256299</v>
      </c>
      <c r="G260">
        <v>203900682.753824</v>
      </c>
      <c r="H260">
        <v>245397307.79449901</v>
      </c>
      <c r="I260">
        <v>200459770.114943</v>
      </c>
      <c r="J260">
        <v>227272727.27272701</v>
      </c>
      <c r="K260">
        <v>238636363.63636401</v>
      </c>
      <c r="L260">
        <v>270454545.45454502</v>
      </c>
      <c r="M260">
        <v>272727272.72727299</v>
      </c>
      <c r="N260">
        <v>263636363.63636401</v>
      </c>
      <c r="O260">
        <v>272727272.72727299</v>
      </c>
      <c r="P260">
        <v>352272727.27272701</v>
      </c>
      <c r="Q260">
        <v>404651162.79069799</v>
      </c>
      <c r="R260">
        <v>420930232.55813998</v>
      </c>
      <c r="S260">
        <v>602325581.39534903</v>
      </c>
      <c r="T260">
        <v>711627906.97674406</v>
      </c>
      <c r="U260">
        <v>593023255.81395304</v>
      </c>
      <c r="V260">
        <v>748837209.30232596</v>
      </c>
      <c r="W260">
        <v>827906976.74418604</v>
      </c>
      <c r="X260">
        <v>925581395.34883702</v>
      </c>
      <c r="Y260">
        <v>1002325581.39535</v>
      </c>
      <c r="Z260">
        <v>1009302325.5814</v>
      </c>
      <c r="AA260">
        <v>1523255813.95349</v>
      </c>
      <c r="AB260">
        <v>2006976744.1860499</v>
      </c>
      <c r="AC260">
        <v>1325415047.3087699</v>
      </c>
      <c r="AD260">
        <v>820000000</v>
      </c>
      <c r="AE260">
        <v>1004536496.71608</v>
      </c>
      <c r="AF260">
        <v>765517241.37931001</v>
      </c>
      <c r="AG260">
        <v>1096551724.1379299</v>
      </c>
      <c r="AH260">
        <v>1196251552.9651201</v>
      </c>
      <c r="AI260">
        <v>737870454.68601</v>
      </c>
      <c r="AJ260">
        <v>983721953.36559606</v>
      </c>
      <c r="AK260">
        <v>992932484.97805798</v>
      </c>
      <c r="AL260">
        <v>1287954760.8642299</v>
      </c>
      <c r="AM260">
        <v>939683231.42082798</v>
      </c>
      <c r="AN260">
        <v>1198810237.3870499</v>
      </c>
      <c r="AO260">
        <v>733197556.008147</v>
      </c>
      <c r="AP260">
        <v>1541033863.8610201</v>
      </c>
      <c r="AQ260">
        <v>1450963991.62112</v>
      </c>
      <c r="AR260">
        <v>1408064715.83639</v>
      </c>
      <c r="AS260">
        <v>1788322080.3362501</v>
      </c>
      <c r="AT260">
        <v>1911400136.52858</v>
      </c>
      <c r="AU260">
        <v>1071363969.16319</v>
      </c>
      <c r="AV260">
        <v>987890177.72688794</v>
      </c>
      <c r="AW260">
        <v>1448715982.9326501</v>
      </c>
      <c r="AX260">
        <v>2665390596.96136</v>
      </c>
      <c r="AY260">
        <v>3630088495.5752201</v>
      </c>
      <c r="AZ260">
        <v>4351560316.7210102</v>
      </c>
      <c r="BA260">
        <v>5660456450.8616695</v>
      </c>
      <c r="BB260">
        <v>4055379599.4410801</v>
      </c>
      <c r="BC260">
        <v>3991194834.74435</v>
      </c>
      <c r="BD260">
        <v>3577531587.4385099</v>
      </c>
      <c r="BE260">
        <v>5114847099.9930096</v>
      </c>
      <c r="BF260">
        <v>6199698500.1554203</v>
      </c>
      <c r="BG260">
        <v>1554727108.23932</v>
      </c>
      <c r="BH260">
        <v>320539157.96352398</v>
      </c>
      <c r="BI260">
        <v>218154892.929075</v>
      </c>
      <c r="BJ260">
        <v>2127936596.43571</v>
      </c>
      <c r="BK260">
        <v>763623333.345644</v>
      </c>
      <c r="BL260">
        <v>411270.21765286103</v>
      </c>
    </row>
    <row r="261" spans="1:66" x14ac:dyDescent="0.45">
      <c r="A261" t="s">
        <v>519</v>
      </c>
      <c r="B261" t="s">
        <v>520</v>
      </c>
      <c r="C261" t="s">
        <v>9</v>
      </c>
      <c r="D261" t="s">
        <v>10</v>
      </c>
    </row>
    <row r="262" spans="1:66" x14ac:dyDescent="0.45">
      <c r="A262" t="s">
        <v>521</v>
      </c>
      <c r="B262" t="s">
        <v>522</v>
      </c>
      <c r="C262" t="s">
        <v>9</v>
      </c>
      <c r="D262" t="s">
        <v>10</v>
      </c>
    </row>
    <row r="263" spans="1:66" x14ac:dyDescent="0.45">
      <c r="A263" t="s">
        <v>523</v>
      </c>
      <c r="B263" t="s">
        <v>524</v>
      </c>
      <c r="C263" t="s">
        <v>9</v>
      </c>
      <c r="D263" t="s">
        <v>10</v>
      </c>
      <c r="AF263">
        <v>1315597881.75968</v>
      </c>
      <c r="AG263">
        <v>1305814501.79549</v>
      </c>
      <c r="AH263">
        <v>458562483.89878899</v>
      </c>
      <c r="AI263">
        <v>511970136.36083198</v>
      </c>
      <c r="AJ263">
        <v>427617814.08787501</v>
      </c>
      <c r="AK263">
        <v>332970309.40350997</v>
      </c>
      <c r="AL263">
        <v>297716380.03947002</v>
      </c>
      <c r="AM263">
        <v>431345012.17432499</v>
      </c>
      <c r="AV263">
        <v>841930159.38515496</v>
      </c>
      <c r="AW263">
        <v>915089546.55150497</v>
      </c>
      <c r="AX263">
        <v>1026426801.35444</v>
      </c>
      <c r="AY263">
        <v>1286528866.71418</v>
      </c>
      <c r="AZ263">
        <v>1784217421.8104801</v>
      </c>
      <c r="BA263">
        <v>2137625596.5452499</v>
      </c>
      <c r="BB263">
        <v>2401450914.4394102</v>
      </c>
      <c r="BC263">
        <v>2672286425.00631</v>
      </c>
      <c r="BD263">
        <v>2686520590.1568999</v>
      </c>
      <c r="BE263">
        <v>3360860380.25735</v>
      </c>
      <c r="BF263">
        <v>3727249276.2761898</v>
      </c>
      <c r="BG263">
        <v>4255721581.237</v>
      </c>
      <c r="BH263">
        <v>4562632500.6913099</v>
      </c>
      <c r="BI263">
        <v>5017401787.3723402</v>
      </c>
      <c r="BJ263">
        <v>5073853533.6522303</v>
      </c>
      <c r="BK263">
        <v>5500000000</v>
      </c>
    </row>
    <row r="264" spans="1:66" x14ac:dyDescent="0.45">
      <c r="A264" t="s">
        <v>525</v>
      </c>
      <c r="B264" t="s">
        <v>526</v>
      </c>
      <c r="C264" t="s">
        <v>9</v>
      </c>
      <c r="D264" t="s">
        <v>10</v>
      </c>
    </row>
    <row r="265" spans="1:66" x14ac:dyDescent="0.45">
      <c r="A265" t="s">
        <v>527</v>
      </c>
      <c r="B265" t="s">
        <v>528</v>
      </c>
      <c r="C265" t="s">
        <v>9</v>
      </c>
      <c r="D265" t="s">
        <v>10</v>
      </c>
      <c r="V265">
        <v>262256769950.99301</v>
      </c>
      <c r="W265">
        <v>288882390381.53601</v>
      </c>
      <c r="X265">
        <v>319257848419.22302</v>
      </c>
      <c r="Y265">
        <v>366316412134.36902</v>
      </c>
      <c r="Z265">
        <v>404068249585.29999</v>
      </c>
      <c r="AA265">
        <v>448048894631.53302</v>
      </c>
      <c r="AB265">
        <v>441980674291.961</v>
      </c>
      <c r="AC265">
        <v>459874908819.58002</v>
      </c>
      <c r="AD265">
        <v>486709031012.63397</v>
      </c>
      <c r="AE265">
        <v>531743660958.664</v>
      </c>
      <c r="AF265">
        <v>599975615916.60803</v>
      </c>
      <c r="AG265">
        <v>638566162038.60596</v>
      </c>
      <c r="AH265">
        <v>658363984222.78796</v>
      </c>
      <c r="AI265">
        <v>711567517417.39404</v>
      </c>
      <c r="AJ265">
        <v>696568405226.97095</v>
      </c>
      <c r="AK265">
        <v>729826472487.07703</v>
      </c>
      <c r="AL265">
        <v>698145842452.28503</v>
      </c>
      <c r="AM265">
        <v>707233522527.97095</v>
      </c>
      <c r="AN265">
        <v>725362345755.79895</v>
      </c>
      <c r="AO265">
        <v>722493094067.03406</v>
      </c>
      <c r="AP265">
        <v>724447729080.74902</v>
      </c>
      <c r="AQ265">
        <v>706422811355.02698</v>
      </c>
      <c r="AR265">
        <v>719402418781.23999</v>
      </c>
      <c r="AS265">
        <v>742398197388.90503</v>
      </c>
      <c r="AT265">
        <v>755222919592.953</v>
      </c>
      <c r="AU265">
        <v>815689380619.74695</v>
      </c>
      <c r="AV265">
        <v>952663062450.40796</v>
      </c>
      <c r="AW265">
        <v>1075897061812.11</v>
      </c>
      <c r="AX265">
        <v>1159902765669.1001</v>
      </c>
      <c r="AY265">
        <v>1206474567396.96</v>
      </c>
      <c r="AZ265">
        <v>1338274547598.24</v>
      </c>
      <c r="BA265">
        <v>1510457574757.79</v>
      </c>
      <c r="BB265">
        <v>1564210146297.96</v>
      </c>
      <c r="BC265">
        <v>1648386341150.74</v>
      </c>
      <c r="BD265">
        <v>1750391299709.3501</v>
      </c>
      <c r="BE265">
        <v>1757655572993.72</v>
      </c>
      <c r="BF265">
        <v>1755495939374.3601</v>
      </c>
      <c r="BG265">
        <v>1754092341166.8501</v>
      </c>
      <c r="BH265">
        <v>1650807006695.0601</v>
      </c>
      <c r="BI265">
        <v>1649031257524.0801</v>
      </c>
      <c r="BJ265">
        <v>1717565576741.96</v>
      </c>
      <c r="BK265">
        <v>1804808496098.8101</v>
      </c>
      <c r="BL265">
        <v>1864641269444.46</v>
      </c>
      <c r="BM265">
        <v>1946824960708.76</v>
      </c>
      <c r="BN265">
        <v>2077095307278.8</v>
      </c>
    </row>
    <row r="266" spans="1:66" x14ac:dyDescent="0.45">
      <c r="A266" t="s">
        <v>529</v>
      </c>
      <c r="B266" t="s">
        <v>530</v>
      </c>
      <c r="C266" t="s">
        <v>9</v>
      </c>
      <c r="D266" t="s">
        <v>10</v>
      </c>
    </row>
    <row r="267" spans="1:66" x14ac:dyDescent="0.45">
      <c r="A267" t="s">
        <v>531</v>
      </c>
      <c r="B267" t="s">
        <v>532</v>
      </c>
      <c r="C267" t="s">
        <v>9</v>
      </c>
      <c r="D267" t="s">
        <v>10</v>
      </c>
      <c r="BA267">
        <v>927234.77496612596</v>
      </c>
      <c r="BB267">
        <v>27227085.628394</v>
      </c>
      <c r="BC267">
        <v>38578120.509373598</v>
      </c>
      <c r="BD267">
        <v>50968863.7737974</v>
      </c>
      <c r="BE267">
        <v>43390403.8833654</v>
      </c>
      <c r="BF267">
        <v>48597681.233312003</v>
      </c>
      <c r="BG267">
        <v>53575787.744880199</v>
      </c>
      <c r="BH267">
        <v>49984164.356215999</v>
      </c>
      <c r="BI267">
        <v>51937624.419376202</v>
      </c>
      <c r="BJ267">
        <v>57262629.271565102</v>
      </c>
      <c r="BK267">
        <v>63344074.218335003</v>
      </c>
      <c r="BL267">
        <v>65705329.153604999</v>
      </c>
      <c r="BM267">
        <v>78965006.269235104</v>
      </c>
      <c r="BN267">
        <v>79609744.5600757</v>
      </c>
    </row>
    <row r="268" spans="1:66" x14ac:dyDescent="0.45">
      <c r="A268" t="s">
        <v>533</v>
      </c>
      <c r="B268" t="s">
        <v>534</v>
      </c>
      <c r="C268" t="s">
        <v>9</v>
      </c>
      <c r="D268" t="s">
        <v>10</v>
      </c>
      <c r="AI268">
        <v>807070715.48113704</v>
      </c>
      <c r="AJ268">
        <v>1028217916.58687</v>
      </c>
      <c r="AK268">
        <v>1306900025.81161</v>
      </c>
      <c r="AL268">
        <v>1535457656.47247</v>
      </c>
      <c r="AM268">
        <v>2353269331.6458602</v>
      </c>
      <c r="AN268">
        <v>805892377.91141796</v>
      </c>
      <c r="AO268">
        <v>416008632.41808599</v>
      </c>
      <c r="AP268">
        <v>397073042.44243199</v>
      </c>
      <c r="AQ268">
        <v>384502730.31012201</v>
      </c>
      <c r="AR268">
        <v>395252957.26890898</v>
      </c>
      <c r="AS268">
        <v>473664032.45155197</v>
      </c>
      <c r="AT268">
        <v>540101498.766837</v>
      </c>
      <c r="AU268">
        <v>737366548.04270506</v>
      </c>
      <c r="AV268">
        <v>807313244.08006597</v>
      </c>
      <c r="AW268">
        <v>735485127.93869305</v>
      </c>
      <c r="AX268">
        <v>815627463.98341596</v>
      </c>
      <c r="AY268">
        <v>822130536.05955899</v>
      </c>
      <c r="AZ268">
        <v>1050499364.17144</v>
      </c>
      <c r="BA268">
        <v>1196411765.8837399</v>
      </c>
      <c r="BB268">
        <v>1420775264.11532</v>
      </c>
      <c r="BC268">
        <v>1448153376.7475801</v>
      </c>
      <c r="BD268">
        <v>1612254443.40505</v>
      </c>
      <c r="BE268">
        <v>1618840126.70806</v>
      </c>
      <c r="BF268">
        <v>1648750523.5236599</v>
      </c>
      <c r="BG268">
        <v>1714830843.68747</v>
      </c>
    </row>
    <row r="269" spans="1:66" x14ac:dyDescent="0.45">
      <c r="A269" t="s">
        <v>535</v>
      </c>
      <c r="B269" t="s">
        <v>536</v>
      </c>
      <c r="C269" t="s">
        <v>9</v>
      </c>
      <c r="D269" t="s">
        <v>10</v>
      </c>
      <c r="E269">
        <v>69999972.000011206</v>
      </c>
      <c r="F269">
        <v>113749954.500018</v>
      </c>
      <c r="G269">
        <v>186199925.52002999</v>
      </c>
      <c r="H269">
        <v>188999924.40002999</v>
      </c>
      <c r="I269">
        <v>271599891.36004299</v>
      </c>
      <c r="J269">
        <v>289449884.22004598</v>
      </c>
      <c r="K269">
        <v>324449870.220052</v>
      </c>
      <c r="L269">
        <v>373099850.76006001</v>
      </c>
      <c r="M269">
        <v>399699840.12006402</v>
      </c>
      <c r="N269">
        <v>425599829.760068</v>
      </c>
      <c r="O269">
        <v>417899832.84006703</v>
      </c>
      <c r="P269">
        <v>485866527.22180802</v>
      </c>
      <c r="Q269">
        <v>492386546.20433098</v>
      </c>
      <c r="R269">
        <v>752926325.61865997</v>
      </c>
      <c r="S269">
        <v>1102318400.77</v>
      </c>
      <c r="T269">
        <v>1431695127.0304</v>
      </c>
      <c r="U269">
        <v>1677275419.31885</v>
      </c>
      <c r="V269">
        <v>2073738018.4345</v>
      </c>
      <c r="W269">
        <v>2067988016.997</v>
      </c>
      <c r="X269">
        <v>2160867339.72825</v>
      </c>
      <c r="Y269">
        <v>2661671164.8438601</v>
      </c>
      <c r="Z269">
        <v>3011979548.2799802</v>
      </c>
      <c r="AA269">
        <v>2744699858.1717</v>
      </c>
      <c r="AB269">
        <v>3052688268.55758</v>
      </c>
      <c r="AC269">
        <v>2770152106.71872</v>
      </c>
      <c r="AD269">
        <v>2117406345.48856</v>
      </c>
      <c r="AE269">
        <v>2497888430.3488402</v>
      </c>
      <c r="AF269">
        <v>3595968625.2167201</v>
      </c>
      <c r="AG269">
        <v>4263086823.2261701</v>
      </c>
      <c r="AH269">
        <v>4181886467.27775</v>
      </c>
      <c r="AI269">
        <v>4364458203.8557301</v>
      </c>
      <c r="AJ269">
        <v>3874415134.7906098</v>
      </c>
      <c r="AK269">
        <v>3677406460.7066598</v>
      </c>
      <c r="AL269">
        <v>3254313378.66538</v>
      </c>
      <c r="AM269">
        <v>3478582291.31463</v>
      </c>
      <c r="AN269">
        <v>3292446561.8443398</v>
      </c>
      <c r="AO269">
        <v>2591787130.6127701</v>
      </c>
      <c r="AP269">
        <v>2414137709.5287299</v>
      </c>
      <c r="AQ269">
        <v>1905656008.74051</v>
      </c>
      <c r="AR269">
        <v>1738036625.04829</v>
      </c>
      <c r="AS269">
        <v>1891725013.4369299</v>
      </c>
      <c r="AT269">
        <v>1802262236.3570001</v>
      </c>
      <c r="AU269">
        <v>1766082897.7202699</v>
      </c>
      <c r="AV269">
        <v>2574176278.1321301</v>
      </c>
      <c r="AW269">
        <v>3099065125.4162302</v>
      </c>
      <c r="AX269">
        <v>3566963815.3704901</v>
      </c>
      <c r="AY269">
        <v>3506139657.8331399</v>
      </c>
      <c r="AZ269">
        <v>3525684243.6947999</v>
      </c>
      <c r="BA269">
        <v>3285925081.28339</v>
      </c>
      <c r="BB269">
        <v>3592687702.02285</v>
      </c>
      <c r="BC269">
        <v>4188168092.2032099</v>
      </c>
      <c r="BD269">
        <v>4594154077.9465504</v>
      </c>
      <c r="BE269">
        <v>4489590095.9443197</v>
      </c>
      <c r="BF269">
        <v>4118208483.42734</v>
      </c>
      <c r="BG269">
        <v>3892485091.0694399</v>
      </c>
      <c r="BH269">
        <v>3488867947.8399701</v>
      </c>
      <c r="BI269">
        <v>3139312128.4182401</v>
      </c>
      <c r="BJ269">
        <v>3591507613.3699298</v>
      </c>
      <c r="BK269">
        <v>3622918742.5515099</v>
      </c>
      <c r="BL269">
        <v>3435429787.5285501</v>
      </c>
      <c r="BM269">
        <v>3231017731.35778</v>
      </c>
      <c r="BN269">
        <v>3265555630.7525702</v>
      </c>
    </row>
    <row r="270" spans="1:66" x14ac:dyDescent="0.45">
      <c r="A270" t="s">
        <v>537</v>
      </c>
      <c r="B270" t="s">
        <v>538</v>
      </c>
      <c r="C270" t="s">
        <v>9</v>
      </c>
      <c r="D270" t="s">
        <v>10</v>
      </c>
      <c r="AC270">
        <v>81624098.963704899</v>
      </c>
      <c r="AD270">
        <v>53190811.685416199</v>
      </c>
      <c r="AE270">
        <v>61629720.932919897</v>
      </c>
      <c r="AF270">
        <v>66915490.0430381</v>
      </c>
      <c r="AG270">
        <v>86740656.325535104</v>
      </c>
      <c r="AH270">
        <v>167587250.33843201</v>
      </c>
      <c r="AI270">
        <v>139324047.26452801</v>
      </c>
      <c r="AJ270">
        <v>86247306.2220276</v>
      </c>
      <c r="AK270">
        <v>97756279.977237597</v>
      </c>
      <c r="AL270">
        <v>51128294.494028904</v>
      </c>
      <c r="AM270">
        <v>62869469.994965397</v>
      </c>
      <c r="AN270">
        <v>55265536.343952604</v>
      </c>
      <c r="AO270">
        <v>37835913.569004104</v>
      </c>
      <c r="AP270">
        <v>43362495.245340399</v>
      </c>
      <c r="AR270">
        <v>56113432.8858217</v>
      </c>
      <c r="AW270">
        <v>98349404.044462293</v>
      </c>
      <c r="AX270">
        <v>139509353.64624199</v>
      </c>
      <c r="AY270">
        <v>205852231.56919</v>
      </c>
      <c r="AZ270">
        <v>232278664.44140199</v>
      </c>
      <c r="BA270">
        <v>278055135.81051099</v>
      </c>
      <c r="BB270">
        <v>220962285.800349</v>
      </c>
      <c r="BC270">
        <v>280187778.55138701</v>
      </c>
      <c r="BD270">
        <v>309113764.15185601</v>
      </c>
      <c r="BE270">
        <v>346301423.08999997</v>
      </c>
      <c r="BF270">
        <v>381345802.08269602</v>
      </c>
      <c r="BG270">
        <v>443604666.53493601</v>
      </c>
      <c r="BH270">
        <v>372447569.82052702</v>
      </c>
      <c r="BI270">
        <v>299504759.87672901</v>
      </c>
      <c r="BJ270">
        <v>339664531.36804098</v>
      </c>
      <c r="BK270">
        <v>378025430.958942</v>
      </c>
      <c r="BL270">
        <v>292072462.64612502</v>
      </c>
      <c r="BM270">
        <v>212142427.39156601</v>
      </c>
      <c r="BN270">
        <v>282577995.89363497</v>
      </c>
    </row>
    <row r="271" spans="1:66" x14ac:dyDescent="0.45">
      <c r="A271" t="s">
        <v>539</v>
      </c>
      <c r="B271" t="s">
        <v>540</v>
      </c>
      <c r="C271" t="s">
        <v>9</v>
      </c>
      <c r="D271" t="s">
        <v>10</v>
      </c>
      <c r="J271">
        <v>15600000</v>
      </c>
      <c r="K271">
        <v>16950000</v>
      </c>
      <c r="L271">
        <v>19000000</v>
      </c>
      <c r="M271">
        <v>30600000</v>
      </c>
      <c r="N271">
        <v>42350000</v>
      </c>
      <c r="O271">
        <v>45950000</v>
      </c>
      <c r="P271">
        <v>49850000</v>
      </c>
      <c r="Q271">
        <v>58450000</v>
      </c>
      <c r="R271">
        <v>86900000</v>
      </c>
      <c r="S271">
        <v>118550000</v>
      </c>
      <c r="T271">
        <v>148600000</v>
      </c>
      <c r="U271">
        <v>199800000</v>
      </c>
      <c r="V271">
        <v>285350000</v>
      </c>
      <c r="W271">
        <v>347750000</v>
      </c>
      <c r="X271">
        <v>441150000</v>
      </c>
      <c r="Y271">
        <v>442750000</v>
      </c>
      <c r="Z271">
        <v>389700000</v>
      </c>
      <c r="AA271">
        <v>437450000</v>
      </c>
      <c r="AB271">
        <v>431750000</v>
      </c>
      <c r="AC271">
        <v>360650000</v>
      </c>
      <c r="AD271">
        <v>309300000</v>
      </c>
      <c r="AE271">
        <v>342200000</v>
      </c>
      <c r="AF271">
        <v>392600000</v>
      </c>
      <c r="AG271">
        <v>407050000</v>
      </c>
      <c r="AH271">
        <v>408600000</v>
      </c>
      <c r="AI271">
        <v>416300000</v>
      </c>
      <c r="AJ271">
        <v>376050000</v>
      </c>
      <c r="AK271">
        <v>296350000</v>
      </c>
      <c r="AL271">
        <v>249800000</v>
      </c>
      <c r="AM271">
        <v>247900000</v>
      </c>
      <c r="AN271">
        <v>262900000</v>
      </c>
      <c r="AO271">
        <v>291650000</v>
      </c>
      <c r="AP271">
        <v>311400000</v>
      </c>
      <c r="AR271">
        <v>263400000</v>
      </c>
      <c r="AS271">
        <v>346300000</v>
      </c>
      <c r="AT271">
        <v>286700000</v>
      </c>
      <c r="AU271">
        <v>677000000</v>
      </c>
      <c r="AV271">
        <v>194800000</v>
      </c>
      <c r="AW271">
        <v>256100000</v>
      </c>
      <c r="AX271">
        <v>131400000</v>
      </c>
      <c r="AY271">
        <v>161700000</v>
      </c>
      <c r="BC271">
        <v>98293000</v>
      </c>
      <c r="BD271">
        <v>198438000</v>
      </c>
      <c r="BE271">
        <v>318272000</v>
      </c>
      <c r="BF271">
        <v>356700000</v>
      </c>
      <c r="BG271">
        <v>368100000</v>
      </c>
      <c r="BH271">
        <v>376677000</v>
      </c>
      <c r="BI271">
        <v>358065000</v>
      </c>
      <c r="BJ271">
        <v>340522000</v>
      </c>
      <c r="BK271">
        <v>420364000</v>
      </c>
      <c r="BL271">
        <v>546939000</v>
      </c>
      <c r="BM271">
        <v>8622459.8337950092</v>
      </c>
      <c r="BN271">
        <v>65800554.016620502</v>
      </c>
    </row>
    <row r="274" spans="5:66 16384:16384" x14ac:dyDescent="0.45">
      <c r="E274">
        <f>SUM(E6:E271)</f>
        <v>356125009028.52545</v>
      </c>
      <c r="F274">
        <f>SUM(F6:F271)</f>
        <v>376103421842.11084</v>
      </c>
      <c r="G274">
        <f>SUM(G6:G271)</f>
        <v>424347913902.48334</v>
      </c>
      <c r="H274">
        <f>SUM(H6:H271)</f>
        <v>441176454273.69623</v>
      </c>
      <c r="I274">
        <f>SUM(I6:I271)</f>
        <v>447017484009.95465</v>
      </c>
      <c r="J274">
        <f>SUM(J6:J271)</f>
        <v>465862880450.2124</v>
      </c>
      <c r="K274">
        <f>SUM(K6:K271)</f>
        <v>535820101622.65167</v>
      </c>
      <c r="L274">
        <f>SUM(L6:L271)</f>
        <v>609661218027.18115</v>
      </c>
      <c r="M274">
        <f>SUM(M6:M271)</f>
        <v>649550763091.0564</v>
      </c>
      <c r="N274">
        <f>SUM(N6:N271)</f>
        <v>671704008763.02686</v>
      </c>
      <c r="O274">
        <f>SUM(O6:O271)</f>
        <v>694045710046.06104</v>
      </c>
      <c r="P274">
        <f>SUM(P6:P271)</f>
        <v>700052929705.52039</v>
      </c>
      <c r="Q274">
        <f>SUM(Q6:Q271)</f>
        <v>761648917691.07874</v>
      </c>
      <c r="R274">
        <f>SUM(R6:R271)</f>
        <v>846491385738.20154</v>
      </c>
      <c r="S274">
        <f>SUM(S6:S271)</f>
        <v>982379824795.63098</v>
      </c>
      <c r="T274">
        <f>SUM(T6:T271)</f>
        <v>1099966047262.7527</v>
      </c>
      <c r="U274">
        <f>SUM(U6:U271)</f>
        <v>1154326594177.2266</v>
      </c>
      <c r="V274">
        <f>SUM(V6:V271)</f>
        <v>1611354720822.7864</v>
      </c>
      <c r="W274">
        <f>SUM(W6:W271)</f>
        <v>1786857597561.3271</v>
      </c>
      <c r="X274">
        <f>SUM(X6:X271)</f>
        <v>1980947441360.0496</v>
      </c>
      <c r="Y274">
        <f>SUM(Y6:Y271)</f>
        <v>2266711435302.9917</v>
      </c>
      <c r="Z274">
        <f>SUM(Z6:Z271)</f>
        <v>2480942661588.7666</v>
      </c>
      <c r="AA274">
        <f>SUM(AA6:AA271)</f>
        <v>2732444058006.0889</v>
      </c>
      <c r="AB274">
        <f>SUM(AB6:AB271)</f>
        <v>2699472736707.6055</v>
      </c>
      <c r="AC274">
        <f>SUM(AC6:AC271)</f>
        <v>2806820772705.1743</v>
      </c>
      <c r="AD274">
        <f>SUM(AD6:AD271)</f>
        <v>2963268033608.8252</v>
      </c>
      <c r="AE274">
        <f>SUM(AE6:AE271)</f>
        <v>3246694666331.394</v>
      </c>
      <c r="AF274">
        <f>SUM(AF6:AF271)</f>
        <v>3662383630427.5884</v>
      </c>
      <c r="AG274">
        <f>SUM(AG6:AG271)</f>
        <v>3865688080656.5742</v>
      </c>
      <c r="AH274">
        <f>SUM(AH6:AH271)</f>
        <v>4435369824523.2061</v>
      </c>
      <c r="AI274">
        <f>SUM(AI6:AI271)</f>
        <v>4783449485481.8008</v>
      </c>
      <c r="AJ274">
        <f>SUM(AJ6:AJ271)</f>
        <v>4666620097602.7461</v>
      </c>
      <c r="AK274">
        <f>SUM(AK6:AK271)</f>
        <v>5132854212118.9063</v>
      </c>
      <c r="AL274">
        <f>SUM(AL6:AL271)</f>
        <v>4893427018461.3555</v>
      </c>
      <c r="AM274">
        <f>SUM(AM6:AM271)</f>
        <v>5003362499981.6465</v>
      </c>
      <c r="AN274">
        <f>SUM(AN6:AN271)</f>
        <v>5188311653595.5713</v>
      </c>
      <c r="AO274">
        <f>SUM(AO6:AO271)</f>
        <v>5226161601368.6885</v>
      </c>
      <c r="AP274">
        <f>SUM(AP6:AP271)</f>
        <v>5252405631048.5723</v>
      </c>
      <c r="AQ274">
        <f>SUM(AQ6:AQ271)</f>
        <v>5109098633777.0195</v>
      </c>
      <c r="AR274">
        <f>SUM(AR6:AR271)</f>
        <v>5206038877741.7451</v>
      </c>
      <c r="AS274">
        <f>SUM(AS6:AS271)</f>
        <v>5368986777593.1377</v>
      </c>
      <c r="AT274">
        <f>SUM(AT6:AT271)</f>
        <v>5480770784699.6826</v>
      </c>
      <c r="AU274">
        <f>SUM(AU6:AU271)</f>
        <v>5880583972398.7031</v>
      </c>
      <c r="AV274">
        <f>SUM(AV6:AV271)</f>
        <v>6934314547461.291</v>
      </c>
      <c r="AW274">
        <f>SUM(AW6:AW271)</f>
        <v>7878562122159.8242</v>
      </c>
      <c r="AX274">
        <f>SUM(AX6:AX271)</f>
        <v>8551364821789.0801</v>
      </c>
      <c r="AY274">
        <f>SUM(AY6:AY271)</f>
        <v>8756358360789.0117</v>
      </c>
      <c r="AZ274">
        <f>SUM(AZ6:AZ271)</f>
        <v>9847499130174.8633</v>
      </c>
      <c r="BA274">
        <f>SUM(BA6:BA271)</f>
        <v>11250133458883.959</v>
      </c>
      <c r="BB274">
        <f>SUM(BB6:BB271)</f>
        <v>11625809877697.881</v>
      </c>
      <c r="BC274">
        <f>SUM(BC6:BC271)</f>
        <v>12303798549578.572</v>
      </c>
      <c r="BD274">
        <f>SUM(BD6:BD271)</f>
        <v>13194309074725.285</v>
      </c>
      <c r="BE274">
        <f>SUM(BE6:BE271)</f>
        <v>13417953049080.635</v>
      </c>
      <c r="BF274">
        <f>SUM(BF6:BF271)</f>
        <v>13623588353109.982</v>
      </c>
      <c r="BG274">
        <f>SUM(BG6:BG271)</f>
        <v>13689388174510.043</v>
      </c>
      <c r="BH274">
        <f>SUM(BH6:BH271)</f>
        <v>12880788576177.471</v>
      </c>
      <c r="BI274">
        <f>SUM(BI6:BI271)</f>
        <v>12899889015247.541</v>
      </c>
      <c r="BJ274">
        <f>SUM(BJ6:BJ271)</f>
        <v>13508311559036.414</v>
      </c>
      <c r="BK274">
        <f>SUM(BK6:BK271)</f>
        <v>14133090184924.168</v>
      </c>
      <c r="BL274">
        <f>SUM(BL6:BL271)</f>
        <v>14568679703760.346</v>
      </c>
      <c r="BM274">
        <f>SUM(BM6:BM271)</f>
        <v>15152222130491.779</v>
      </c>
      <c r="BN274">
        <f>SUM(BN6:BN271)</f>
        <v>16257537091325.707</v>
      </c>
      <c r="XFD274">
        <f>SUM(XFD6:XFD271)</f>
        <v>0</v>
      </c>
    </row>
    <row r="275" spans="5:66 16384:16384" x14ac:dyDescent="0.45">
      <c r="E275">
        <v>1960</v>
      </c>
      <c r="F275">
        <v>1961</v>
      </c>
      <c r="G275">
        <v>1962</v>
      </c>
      <c r="H275">
        <v>1963</v>
      </c>
      <c r="I275">
        <v>1964</v>
      </c>
      <c r="J275">
        <v>1965</v>
      </c>
      <c r="K275">
        <v>1966</v>
      </c>
      <c r="L275">
        <v>1967</v>
      </c>
      <c r="M275">
        <v>1968</v>
      </c>
      <c r="N275">
        <v>1969</v>
      </c>
      <c r="O275">
        <v>1970</v>
      </c>
      <c r="P275">
        <v>1971</v>
      </c>
      <c r="Q275">
        <v>1972</v>
      </c>
      <c r="R275">
        <v>1973</v>
      </c>
      <c r="S275">
        <v>1974</v>
      </c>
      <c r="T275">
        <v>1975</v>
      </c>
      <c r="U275">
        <v>1976</v>
      </c>
      <c r="V275">
        <v>1977</v>
      </c>
      <c r="W275">
        <v>1978</v>
      </c>
      <c r="X275">
        <v>1979</v>
      </c>
      <c r="Y275">
        <v>1980</v>
      </c>
      <c r="Z275">
        <v>1981</v>
      </c>
      <c r="AA275">
        <v>1982</v>
      </c>
      <c r="AB275">
        <v>1983</v>
      </c>
      <c r="AC275">
        <v>1984</v>
      </c>
      <c r="AD275">
        <v>1985</v>
      </c>
      <c r="AE275">
        <v>1986</v>
      </c>
      <c r="AF275">
        <v>1987</v>
      </c>
      <c r="AG275">
        <v>1988</v>
      </c>
      <c r="AH275">
        <v>1989</v>
      </c>
      <c r="AI275">
        <v>1990</v>
      </c>
      <c r="AJ275">
        <v>1991</v>
      </c>
      <c r="AK275">
        <v>1992</v>
      </c>
      <c r="AL275">
        <v>1993</v>
      </c>
      <c r="AM275">
        <v>1994</v>
      </c>
      <c r="AN275">
        <v>1995</v>
      </c>
      <c r="AO275">
        <v>1996</v>
      </c>
      <c r="AP275">
        <v>1997</v>
      </c>
      <c r="AQ275">
        <v>1998</v>
      </c>
      <c r="AR275">
        <v>1999</v>
      </c>
      <c r="AS275">
        <v>2000</v>
      </c>
      <c r="AT275">
        <v>2001</v>
      </c>
      <c r="AU275">
        <v>2002</v>
      </c>
      <c r="AV275">
        <v>2003</v>
      </c>
      <c r="AW275">
        <v>2004</v>
      </c>
      <c r="AX275">
        <v>2005</v>
      </c>
      <c r="AY275">
        <v>2006</v>
      </c>
      <c r="AZ275">
        <v>2007</v>
      </c>
      <c r="BA275">
        <v>2008</v>
      </c>
      <c r="BB275">
        <v>2009</v>
      </c>
      <c r="BC275">
        <v>2010</v>
      </c>
      <c r="BD275">
        <v>2011</v>
      </c>
      <c r="BE275">
        <v>2012</v>
      </c>
      <c r="BF275">
        <v>2013</v>
      </c>
      <c r="BG275">
        <v>2014</v>
      </c>
      <c r="BH275">
        <v>2015</v>
      </c>
      <c r="BI275">
        <v>2016</v>
      </c>
      <c r="BJ275">
        <v>2017</v>
      </c>
      <c r="BK275">
        <v>2018</v>
      </c>
      <c r="BL275">
        <v>2019</v>
      </c>
      <c r="BM275">
        <v>2020</v>
      </c>
      <c r="BN275">
        <v>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API_MS.MIL.XPND.CD_DS2_en_csv_v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Surya Kanchiraju</cp:lastModifiedBy>
  <dcterms:created xsi:type="dcterms:W3CDTF">2023-03-08T11:24:03Z</dcterms:created>
  <dcterms:modified xsi:type="dcterms:W3CDTF">2023-03-10T18:53:26Z</dcterms:modified>
</cp:coreProperties>
</file>