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erl\PycharmProjects\Eagle of Rome\docs\MVP 0.9 项目管理\01_需求与版本规划\"/>
    </mc:Choice>
  </mc:AlternateContent>
  <bookViews>
    <workbookView windowHeight="17775" activeTab="1"/>
  </bookViews>
  <sheets>
    <sheet name="人物设定" sheetId="1" r:id="rId1"/>
    <sheet name="MVP 1.0特性清单" sheetId="2" r:id="rId2"/>
    <sheet name="MVP0.9-01" sheetId="7" r:id="rId3"/>
    <sheet name="MVP0.9-06" sheetId="8" r:id="rId4"/>
    <sheet name="MVP0.9-14" sheetId="3" r:id="rId5"/>
    <sheet name="AI专业角色" sheetId="4" state="hidden" r:id="rId6"/>
    <sheet name="MVP0.9-22" sheetId="6" r:id="rId7"/>
    <sheet name="MVP0.9-23" sheetId="5" r:id="rId8"/>
  </sheets>
  <definedNames>
    <definedName name="_xlnm._FilterDatabase" localSheetId="0" hidden="1">人物设定!$A$1:$C$19</definedName>
    <definedName name="_xlnm._FilterDatabase" localSheetId="1" hidden="1">'MVP 1.0特性清单'!$A$3:$H$105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<sst xmlns="http://schemas.openxmlformats.org/spreadsheetml/2006/main" count="1180" uniqueCount="842">
  <si>
    <t>人物属性</t>
  </si>
  <si>
    <t>说明</t>
  </si>
  <si>
    <t>MVP实现</t>
  </si>
  <si>
    <t>取值范围</t>
  </si>
  <si>
    <t>变更因素</t>
  </si>
  <si>
    <t>热忱 zeal</t>
  </si>
  <si>
    <t>宗教感染力，影响人气</t>
  </si>
  <si>
    <t>NO</t>
  </si>
  <si>
    <t>0-100</t>
  </si>
  <si>
    <t>初始随机，事件触发变更</t>
  </si>
  <si>
    <t>魅力 charisma</t>
  </si>
  <si>
    <t>社交感染力，影响人气</t>
  </si>
  <si>
    <t>军略 martial</t>
  </si>
  <si>
    <t>军事能力，影响战斗CRT</t>
  </si>
  <si>
    <t>智略 intellengence</t>
  </si>
  <si>
    <t>经营能力，影响收入（合同，工程）</t>
  </si>
  <si>
    <t>权力 Power</t>
  </si>
  <si>
    <t>主要和官职相关，例如执政官兵权，保民官的否决权，监察官的起诉权，不是数值；</t>
  </si>
  <si>
    <t>YES</t>
  </si>
  <si>
    <t>0-7</t>
  </si>
  <si>
    <t>初始为0，竞选公职修改，离任清0</t>
  </si>
  <si>
    <t>财富</t>
  </si>
  <si>
    <t>来自土地与合同，用于收买人气</t>
  </si>
  <si>
    <t>0-无穷</t>
  </si>
  <si>
    <t>根据等级初始化，通过收入变更</t>
  </si>
  <si>
    <t>影响力</t>
  </si>
  <si>
    <t>来自庆典和凯旋，公职，地产，家族，用于公民大会竞选公职，和元老院投票表决</t>
  </si>
  <si>
    <t>根据家族土地初始化，后续通过官职升迁，土地，忠诚老兵变更</t>
  </si>
  <si>
    <t>土地 Private Land</t>
  </si>
  <si>
    <t>来自购买和租用，用于计算席位</t>
  </si>
  <si>
    <t>根据等级初始化，通过买卖土地变更</t>
  </si>
  <si>
    <t>私兵 Veteran</t>
  </si>
  <si>
    <t>来自战争胜利，用于计算席位，仅限于马略军团</t>
  </si>
  <si>
    <t>No</t>
  </si>
  <si>
    <t>马略军改前为0，马略军改后通过分配战利品来获得忠诚老兵；</t>
  </si>
  <si>
    <t>公职 Office</t>
  </si>
  <si>
    <t>来自竞选，用于权力属性的配置</t>
  </si>
  <si>
    <t>string</t>
  </si>
  <si>
    <t>当选公职后，可以增加影响力，离职后，保留一半影响力，具体计算方法在公职竞选模块明确</t>
  </si>
  <si>
    <t>等级 Class</t>
  </si>
  <si>
    <t>初始为元老，骑士或平民，平民财富增加升级为骑士，骑士获得官职，晋升为元老</t>
  </si>
  <si>
    <t>Noble/Eques/Plebian</t>
  </si>
  <si>
    <t>人物初始化时确定，等级会随着财富，土地和公职变化而改变</t>
  </si>
  <si>
    <t>家族 Family</t>
  </si>
  <si>
    <t>只有贵族拥有家族声望，用于计算人气，平民（含骑士）可以通过联姻加入贵族；通过</t>
  </si>
  <si>
    <t>Patritian/Plebian</t>
  </si>
  <si>
    <t>人物初始化时通过nomen确定，且不会改变；贵族拥有天生的影响力</t>
  </si>
  <si>
    <t>军事经验 Experience</t>
  </si>
  <si>
    <t>战争胜利，可以增加经验值，增加经验值可以提高相应军略 martial属性</t>
  </si>
  <si>
    <t>根据人物的职业经验随年龄增长，且增速和资格属性成正比</t>
  </si>
  <si>
    <t>政治经验 Experience</t>
  </si>
  <si>
    <t>担任公职，可以增加经验值，增加经验值可以提高相应魅力 charisma属性</t>
  </si>
  <si>
    <t>商业经验 Experience</t>
  </si>
  <si>
    <t>合同交付，可以增加经验值，增加经验值可以提高相应智略 intellengence属性</t>
  </si>
  <si>
    <t>忠诚 loyalty</t>
  </si>
  <si>
    <r>
      <rPr>
        <sz val="11"/>
        <color rgb="FF000000"/>
        <rFont val="宋体"/>
        <charset val="134"/>
      </rPr>
      <t>针对派系的忠诚度，完成夙愿可以增加，反之减少，</t>
    </r>
    <r>
      <rPr>
        <b/>
        <sz val="11"/>
        <color rgb="FF000000"/>
        <rFont val="宋体"/>
        <charset val="134"/>
      </rPr>
      <t>分赃（高于平均值则增加，低于平均值则减少）</t>
    </r>
    <r>
      <rPr>
        <sz val="11"/>
        <color rgb="FF000000"/>
        <rFont val="宋体"/>
        <charset val="134"/>
      </rPr>
      <t>；此外，权力，金钱和影响力的增加会有惩罚（自然衰减%）；忠诚度低，可能会被敌对派系收买；派系领袖不会叛变；</t>
    </r>
  </si>
  <si>
    <t>0-10</t>
  </si>
  <si>
    <t>初始随机，人物交互事件触发变更</t>
  </si>
  <si>
    <t>腐败 corruption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</si>
  <si>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</si>
  <si>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初始为0，人物交互事件触发变更</t>
  </si>
  <si>
    <t>年龄 age</t>
  </si>
  <si>
    <t>人物卡会有一个起始年龄，一些属性会和年龄相关（凸型曲线）；年龄也是影响参加公职竞选的法律条件；年龄越老，越容易自然死亡</t>
  </si>
  <si>
    <t>25-100</t>
  </si>
  <si>
    <t>根据等级初始化，按回合递增</t>
  </si>
  <si>
    <t>MVP 1.0 待完成功能任务清单（按模块分类）</t>
  </si>
  <si>
    <r>
      <rPr>
        <sz val="12"/>
        <color rgb="FF0F1115"/>
        <rFont val="宋体"/>
        <charset val="134"/>
      </rPr>
      <t>本清单整合了《罗马鹰旗游戏功能说明书》、《详细功能规格说明书》以及近期补充需求，明确了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版本需实现的核心功能。每个任务标注了优先级（</t>
    </r>
    <r>
      <rPr>
        <sz val="12"/>
        <color rgb="FF0F1115"/>
        <rFont val="Segoe UI"/>
        <charset val="134"/>
      </rPr>
      <t xml:space="preserve">P0 </t>
    </r>
    <r>
      <rPr>
        <sz val="12"/>
        <color rgb="FF0F1115"/>
        <rFont val="宋体"/>
        <charset val="134"/>
      </rPr>
      <t>最高，</t>
    </r>
    <r>
      <rPr>
        <sz val="12"/>
        <color rgb="FF0F1115"/>
        <rFont val="Segoe UI"/>
        <charset val="134"/>
      </rPr>
      <t xml:space="preserve">P2 </t>
    </r>
    <r>
      <rPr>
        <sz val="12"/>
        <color rgb="FF0F1115"/>
        <rFont val="宋体"/>
        <charset val="134"/>
      </rPr>
      <t>最低），供后续迭代参考。</t>
    </r>
  </si>
  <si>
    <t>编号</t>
  </si>
  <si>
    <t>任务</t>
  </si>
  <si>
    <t>涉及模块</t>
  </si>
  <si>
    <t>优先级</t>
  </si>
  <si>
    <t>状态</t>
  </si>
  <si>
    <t>开发序列</t>
  </si>
  <si>
    <t>EOR任务单</t>
  </si>
  <si>
    <t>一、政治功能</t>
  </si>
  <si>
    <t>NA</t>
  </si>
  <si>
    <t>MVP0.7-00</t>
  </si>
  <si>
    <t>行省总督任命</t>
  </si>
  <si>
    <t>行省，人物，元老院</t>
  </si>
  <si>
    <t>元老院阶段增加任命前执政官/前大法官为行省总督的流程。总督影响行省税收、民怨，并可能产生腐败。</t>
  </si>
  <si>
    <t>P0</t>
  </si>
  <si>
    <t>完成</t>
  </si>
  <si>
    <t>MVP0.7-24</t>
  </si>
  <si>
    <t>存档/读档</t>
  </si>
  <si>
    <t>系统</t>
  </si>
  <si>
    <t>实现游戏状态持久化，可保存当前回合、所有实体状态、随机种子等。</t>
  </si>
  <si>
    <t>待规划</t>
  </si>
  <si>
    <t>国家实体</t>
  </si>
  <si>
    <t>行省，战争，外交，贸易</t>
  </si>
  <si>
    <t>在行省的基础上建立国家实体，可以和罗马贸易，战争，结盟或臣服</t>
  </si>
  <si>
    <t>P2</t>
  </si>
  <si>
    <t>MVP0.7-21</t>
  </si>
  <si>
    <t>游戏可执行文件</t>
  </si>
  <si>
    <r>
      <rPr>
        <sz val="11"/>
        <color rgb="FF000000"/>
        <rFont val="宋体"/>
        <charset val="134"/>
      </rPr>
      <t>将游戏压缩成可执行的</t>
    </r>
    <r>
      <rPr>
        <sz val="11"/>
        <color rgb="FF000000"/>
        <rFont val="Segoe UI"/>
        <charset val="134"/>
      </rPr>
      <t>exe</t>
    </r>
    <r>
      <rPr>
        <sz val="11"/>
        <color rgb="FF000000"/>
        <rFont val="宋体"/>
        <charset val="134"/>
      </rPr>
      <t>文件，可以独立运行分享</t>
    </r>
  </si>
  <si>
    <t>MVP0.7-25</t>
  </si>
  <si>
    <t>执政官官职丢失遗留问题</t>
  </si>
  <si>
    <t>元老院</t>
  </si>
  <si>
    <t>现象：测试中执政官人物的 office 属性被意外清空，导致常规的派系成员查找失败，需通过 leader_ids 备用逻辑绕过。
影响：当前仅影响测试环境（已用备用逻辑解决），但可能掩盖生产环境中的同类问题。
建议：创建技术债务（TD-2026-03-22-002），后续排查 office 被清空的根本原因（可能是人口阶段、战争接管等流程的副作用），并修复。</t>
  </si>
  <si>
    <t>待确认</t>
  </si>
  <si>
    <t>MVP0.9-14</t>
  </si>
  <si>
    <t>人物</t>
  </si>
  <si>
    <t>人物特质带来游戏效果，例如高军略增加战胜率，高智商增加盈利率，高魅力增加影响力，高热忱降低贪腐，增加忠诚</t>
  </si>
  <si>
    <t>P1</t>
  </si>
  <si>
    <t>EOR20261009-02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</si>
  <si>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</si>
  <si>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</si>
  <si>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</si>
  <si>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派系差异化</t>
  </si>
  <si>
    <t>派系</t>
  </si>
  <si>
    <t>派系特征差异化，体现不同派系的意识形态，专业能力，价值取向等特点，在游戏中通过数值和机智平衡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</si>
  <si>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</si>
  <si>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</si>
  <si>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</si>
  <si>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MVP0.9-23</t>
  </si>
  <si>
    <t>经验值系统</t>
  </si>
  <si>
    <t>人物通过战争、合同、担任公职获得经验，经验提升可增加相应属性（如军略、智略）。</t>
  </si>
  <si>
    <t>竞选承诺与兑现</t>
  </si>
  <si>
    <t>政治，人口，元老院</t>
  </si>
  <si>
    <t>执政官候选人可做承诺（如分地、停战），当选后若未兑现受惩罚（影响力下降）。</t>
  </si>
  <si>
    <t>总督KPI</t>
  </si>
  <si>
    <t>行省，收入，人物，战斗</t>
  </si>
  <si>
    <t>总督可以实施诸多权力。在元老院阶段，可以其自己即将上任的行省争取税收，基建，驻军等政策红利；履职后（总督交接改到元老院阶段后的战场阶段，这样未来可以和叛乱直接相关）；总督到职后，可以拥有诸多权力：推行文化政策追求不同的意识形态（同化统一，多元开放）；司法判决（随机行省事件）来提现总督的统治风格（温和，高压）这些都对行省的文明水平有直接影响；指挥镇压叛乱和扩张领土的战争；</t>
  </si>
  <si>
    <t>P3</t>
  </si>
  <si>
    <t>二、军事功能</t>
  </si>
  <si>
    <t>MVP0.7-01</t>
  </si>
  <si>
    <t>谈判与合约</t>
  </si>
  <si>
    <t>战争，元老院</t>
  </si>
  <si>
    <t>执政官可在战斗阶段（或专门阶段）与敌方谈判，生成停战协议草案，下回合元老院表决。草案可包含赔款、割地等条款。</t>
  </si>
  <si>
    <t>MVP0.7-02</t>
  </si>
  <si>
    <t>行省扩张</t>
  </si>
  <si>
    <t>行省</t>
  </si>
  <si>
    <t>每场战争增加行省字段，胜利后自动解锁新行省（需配置行省数据），并初始化土地、公地/私地比例。</t>
  </si>
  <si>
    <t>MVP0.7-09</t>
  </si>
  <si>
    <t>行省起义-P0</t>
  </si>
  <si>
    <t>行省，战争，人物</t>
  </si>
  <si>
    <t>民怨等级达到3时，在决议阶段自动激活为内部战争（小型战争），需元老院派兵镇压。胜利后民怨归零。但是没有凯旋和战利品；不过平叛的总督可以获得声望+1</t>
  </si>
  <si>
    <t>MVP0.7-04</t>
  </si>
  <si>
    <t>海军与海战-P0</t>
  </si>
  <si>
    <t>战争，海战</t>
  </si>
  <si>
    <t>战争卡中增加海战标识和海军力量；仿照军团创建舰队实体，修改战争环节，先海战，后陆战；海战失败，跳过陆战，战争继续到下个回合；海战失败也不触发停战和约</t>
  </si>
  <si>
    <t>MVP0.9-15</t>
  </si>
  <si>
    <t>人物养成</t>
  </si>
  <si>
    <t>游戏效果反馈人物特质，经验值加成。国库盈利增加财务官的智略，预言准确提高大祭司的热忱，战争胜利增加执政官的军略，审判贪腐增强大法官的魅力等等。</t>
  </si>
  <si>
    <t>战争资源池</t>
  </si>
  <si>
    <t>战争</t>
  </si>
  <si>
    <t>战争卡国家化（迦太基，马其顿），增加敌国战争金库，增援部队等数据，增强战争的策略性</t>
  </si>
  <si>
    <t>战争赔款</t>
  </si>
  <si>
    <t>收入，战争</t>
  </si>
  <si>
    <t>设定战争赔款额和支付年限，胜利后国库每回合获得赔款收入，直至付清。</t>
  </si>
  <si>
    <t>军团类型（波利比乌斯/马略）</t>
  </si>
  <si>
    <t>后期触发马略军改，引入职业军团（更高战力、更高成本）。</t>
  </si>
  <si>
    <t>叛乱扩散</t>
  </si>
  <si>
    <t>行省，战争</t>
  </si>
  <si>
    <t>行省可以驻军，压制民变；如果行省起义不镇压则会扩散到其他行省。</t>
  </si>
  <si>
    <t>MVP0.9-22</t>
  </si>
  <si>
    <t>人物忠诚度机制</t>
  </si>
  <si>
    <t>人物，派系</t>
  </si>
  <si>
    <r>
      <rPr>
        <sz val="11"/>
        <color rgb="FF000000"/>
        <rFont val="宋体"/>
        <charset val="134"/>
      </rPr>
      <t>人物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loyalty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影响被收买难度、执行派系指令的遵从度（如投票时可能叛变）。需设计变化规则（如分赃不均、夙愿达成等）。</t>
    </r>
  </si>
  <si>
    <t>制海权</t>
  </si>
  <si>
    <t>战争，行省，海战</t>
  </si>
  <si>
    <t>新增海区实体，提供战时争夺制海权的玩法</t>
  </si>
  <si>
    <t>MVP0.9-01</t>
  </si>
  <si>
    <t>腐败机制</t>
  </si>
  <si>
    <t>行省，广场，人物，元老院</t>
  </si>
  <si>
    <r>
      <rPr>
        <sz val="11"/>
        <color rgb="FF000000"/>
        <rFont val="Segoe UI"/>
        <charset val="134"/>
      </rPr>
      <t>实现人物 </t>
    </r>
    <r>
      <rPr>
        <sz val="9"/>
        <color rgb="FF000000"/>
        <rFont val="Consolas"/>
        <charset val="134"/>
      </rPr>
      <t>corruption</t>
    </r>
    <r>
      <rPr>
        <sz val="11"/>
        <color rgb="FF000000"/>
        <rFont val="Segoe UI"/>
        <charset val="134"/>
      </rPr>
      <t> 字段的动态变化（任期越长腐败越高），高腐败可带来额外收入，但易被监察官起诉。</t>
    </r>
  </si>
  <si>
    <t>MVP0.9-02</t>
  </si>
  <si>
    <t>监察官起诉与审判</t>
  </si>
  <si>
    <t>监察官可对卸任总督、骑士（合同相关）发起起诉，元老院投票判定有罪/无罪。有罪需罚款、降影响力，可能失去公职。</t>
  </si>
  <si>
    <t>行省扩张-P2</t>
  </si>
  <si>
    <t>战争，行省，收入</t>
  </si>
  <si>
    <t>行省在历史战争解锁后，只能获得一个初始领土值；后续需要通过继任总督继续开疆拓土；每个叛乱行省都会关联一个土著战争；总督有机会通过战争和谈判来获得新的领土（城市）</t>
  </si>
  <si>
    <t>三、经济功能</t>
  </si>
  <si>
    <t>行省资源差异化</t>
  </si>
  <si>
    <t>行省，收入，贸易</t>
  </si>
  <si>
    <t>不同的行省可以有不同的资源禀赋，可以提供一个贸易网络让玩家在国家体系内建设贸易网络；玩家可以买卖商品，赚取差价；</t>
  </si>
  <si>
    <t>MVP0.9-10</t>
  </si>
  <si>
    <t>包税权利润与民怨联动</t>
  </si>
  <si>
    <t>收入，行省</t>
  </si>
  <si>
    <r>
      <rPr>
        <sz val="11"/>
        <color rgb="FF000000"/>
        <rFont val="宋体"/>
        <charset val="134"/>
      </rPr>
      <t>包税利润</t>
    </r>
    <r>
      <rPr>
        <sz val="11"/>
        <color rgb="FF000000"/>
        <rFont val="Segoe UI"/>
        <charset val="134"/>
      </rPr>
      <t xml:space="preserve"> = </t>
    </r>
    <r>
      <rPr>
        <sz val="11"/>
        <color rgb="FF000000"/>
        <rFont val="宋体"/>
        <charset val="134"/>
      </rPr>
      <t>竞标价</t>
    </r>
    <r>
      <rPr>
        <sz val="11"/>
        <color rgb="FF000000"/>
        <rFont val="Segoe UI"/>
        <charset val="134"/>
      </rPr>
      <t xml:space="preserve"> × (1 + </t>
    </r>
    <r>
      <rPr>
        <sz val="11"/>
        <color rgb="FF000000"/>
        <rFont val="宋体"/>
        <charset val="134"/>
      </rPr>
      <t>随机利润率</t>
    </r>
    <r>
      <rPr>
        <sz val="11"/>
        <color rgb="FF000000"/>
        <rFont val="Segoe UI"/>
        <charset val="134"/>
      </rPr>
      <t>)</t>
    </r>
    <r>
      <rPr>
        <sz val="11"/>
        <color rgb="FF000000"/>
        <rFont val="宋体"/>
        <charset val="134"/>
      </rPr>
      <t>。实际税率超过行省基础税率时触发民怨上升；低于基础则民怨下降（可降至</t>
    </r>
    <r>
      <rPr>
        <sz val="11"/>
        <color rgb="FF000000"/>
        <rFont val="Segoe UI"/>
        <charset val="134"/>
      </rPr>
      <t>0</t>
    </r>
    <r>
      <rPr>
        <sz val="11"/>
        <color rgb="FF000000"/>
        <rFont val="宋体"/>
        <charset val="134"/>
      </rPr>
      <t>）。</t>
    </r>
  </si>
  <si>
    <t>MVP0.9-11</t>
  </si>
  <si>
    <t>工程质保与偷工减料联动</t>
  </si>
  <si>
    <t>行省，收入，人口，天命</t>
  </si>
  <si>
    <t>每个工程合同有标准质保期，实际质保期根据实际成本/基线成本的比例折算。质保期内发生天灾时，若工程不合格则无抗灾效果。</t>
  </si>
  <si>
    <t>MVP0.9-03</t>
  </si>
  <si>
    <t>派系资金收买人物（转换派系）</t>
  </si>
  <si>
    <t>人物，派系，收入</t>
  </si>
  <si>
    <t>允许派系消耗资金收买其他派系的人物（需考虑忠诚度、成功率、价格）。</t>
  </si>
  <si>
    <t>罗马财产税（直接税）</t>
  </si>
  <si>
    <t>罗马在战时将向公民征收财产直接税用于军费，战争胜利后，用战争赔款或战利品给公民退税；当罗马进入战争状态，可以从意大利的私地上根据低价计算公民财产，然后按1-2%征收直接税；战争获胜后，再由元老院批准退税法案；</t>
  </si>
  <si>
    <t>MVP0.7-03</t>
  </si>
  <si>
    <t>国库运营费</t>
  </si>
  <si>
    <t>每回合自动扣除运营费，金额按领土总面积或国家公地价值的百分比计算（可配置）。这是一个基础值，即便行省没有收入也会直接扣除，因此如果大量行省民变，收入锐减，但是政府运营的开支不会减少，将导致国家破产</t>
  </si>
  <si>
    <t>行省开发度（城市化）</t>
  </si>
  <si>
    <t>行省，经济，天命</t>
  </si>
  <si>
    <t>公共工程分类型（医院、桥梁、道路、水渠，广场，浴场和剧院），不同工程对不同自然灾害的抵抗作用；同时可以为每个行省提供不同的增益；这些开发的基础设施是可以毁于天灾或兵灾；建成后会增加行省的开支维护费用；在行省中引入城市概念，先构造一个城市（省会），将行省的基建迁移到城市实体上，然后再增加新的城市</t>
  </si>
  <si>
    <t>文明发展等级</t>
  </si>
  <si>
    <t>行省，收入</t>
  </si>
  <si>
    <t>行省的城市可以根据自己的条件发展独特的文明；包括矿业，农业，贸易和文化中心；这些城市的发展以文明等级来定义，其中粮食是基础，矿产则是不同城市的独特资源，贸易取决于港口和道路等基础设施；文明等级取决于财富，安全，学术，圣地，开放等诸多因素的总和影响；</t>
  </si>
  <si>
    <t>基建冠名权</t>
  </si>
  <si>
    <t>行省，人物</t>
  </si>
  <si>
    <t>总督上任时如果有行省相关预算获批，声望+1，基建以总督命名；</t>
  </si>
  <si>
    <t>基建效果反馈</t>
  </si>
  <si>
    <t>行省，人物，天命</t>
  </si>
  <si>
    <t>发挥抗灾绩效的基建，根据冠名权给人物增加声望+1</t>
  </si>
  <si>
    <t>粮食系统</t>
  </si>
  <si>
    <t>行省，经济</t>
  </si>
  <si>
    <t>每个行省设定一个人口容量上限，当超过上限时，需要进口粮食，低于上限时可以出口粮食，全国计算平均值来确认是否存在饥荒。外来可以通过国际贸易弥补粮食不足。人口容量上限可以通过基础设施获得有限的增幅，但是最终必须通过贸易来支撑超大行省（城市）</t>
  </si>
  <si>
    <t>贸易系统</t>
  </si>
  <si>
    <t>行省，人物，收入</t>
  </si>
  <si>
    <t>针对人物养成的贸易系统，玩家可以控制游戏人物在国家范围内进行贸易来增长个人财富；可以自由贸易（需缴纳关税），垄断贸易（拍卖特权）和国际贸易（战略需求）；所有的贸易应该实体化，可以用统一模板创建。</t>
  </si>
  <si>
    <t>经济系统</t>
  </si>
  <si>
    <t>收入，基建</t>
  </si>
  <si>
    <t>国家的财政收入依赖土地的产出，而土地的产出又是土地价值的一个比例；土地价值（肥沃度）x产出率（基础设施）x税率（公地租金，什一税，包税率）；不同的行省的土地肥沃程度不同，决定了产出的差异；这个土地价值x产出率等于行省的人口上限；</t>
  </si>
  <si>
    <t>四、宗教/天命事件</t>
  </si>
  <si>
    <t>MVP0.7-06</t>
  </si>
  <si>
    <t>国泰民安-P0</t>
  </si>
  <si>
    <t>天命，广场</t>
  </si>
  <si>
    <t>全国民变威胁等级降1级，战争威胁等级降1级。</t>
  </si>
  <si>
    <t>MVP0.7-05</t>
  </si>
  <si>
    <t>风调雨顺-P0</t>
  </si>
  <si>
    <t>天命，行省，经济</t>
  </si>
  <si>
    <t>天命阶段抽到后，本回合全国土地产出 +50%（公地，私地的收入翻倍）。</t>
  </si>
  <si>
    <t>MVP0.7-07</t>
  </si>
  <si>
    <t>天降猛男-P0</t>
  </si>
  <si>
    <t>天命，广场，人物</t>
  </si>
  <si>
    <t>在广场阶段生成一位历史强力人物（如西庇阿、凯撒等），拥有超高初始属性和影响力。</t>
  </si>
  <si>
    <t>MVP0.7-08</t>
  </si>
  <si>
    <t>无妄天灾-P0</t>
  </si>
  <si>
    <t>天命，行省，收入</t>
  </si>
  <si>
    <t>随机行省遭受灾害，根据行省基础设施情况影响收入</t>
  </si>
  <si>
    <t>国泰民安-P2</t>
  </si>
  <si>
    <t>天命，基建，公职</t>
  </si>
  <si>
    <t>国泰民安好运卡的生效概率与广场覆盖率和大法官智略关联</t>
  </si>
  <si>
    <t>天降猛人-P2</t>
  </si>
  <si>
    <t>天命，基建，人物，广场</t>
  </si>
  <si>
    <t>天降猛人的效果和行省城市基建覆盖率（广场，神庙，剧场）和战争胜负率挂钩</t>
  </si>
  <si>
    <t>无妄天灾-P2</t>
  </si>
  <si>
    <t>天命，行省，广场</t>
  </si>
  <si>
    <t>灾害多元化，基建多元化，地震-道路，干旱-水渠，瘟疫-浴场；</t>
  </si>
  <si>
    <t>风调雨顺-P2</t>
  </si>
  <si>
    <t>增加好运卡生效概率的算法，与神庙基建覆盖率和大祭司属性关联</t>
  </si>
  <si>
    <t>五、人物关系</t>
  </si>
  <si>
    <t>MVP0.9-04</t>
  </si>
  <si>
    <t>派系资金收买元老（转换态度）</t>
  </si>
  <si>
    <t>玩家可操控派系资金在元老院阶段进行收买、贿赂等操作。</t>
  </si>
  <si>
    <t>MVP0.9-06</t>
  </si>
  <si>
    <t>战斗互操作性</t>
  </si>
  <si>
    <t>战斗</t>
  </si>
  <si>
    <t>在战争阶段引入战略抉择：防守，进攻，增强游戏博弈。增加战争迷雾，执政官抵达战场前只提供定性的敌军规模。</t>
  </si>
  <si>
    <t>人物加入军团出征</t>
  </si>
  <si>
    <t>战争，人物，收入</t>
  </si>
  <si>
    <t>执政官出征前（战斗阶段）可以挑选最多N个人物随军，战胜可以给这些人物分配战利品（从指挥官份额分），获得经验值；但是，战败这些人物可能阵亡。</t>
  </si>
  <si>
    <t>MVP0.9-07</t>
  </si>
  <si>
    <t>战争卡-小规模战争</t>
  </si>
  <si>
    <t>战争，收入，人物</t>
  </si>
  <si>
    <t>P-1小规模随机战争（高卢蛮族，日耳曼蛮族， 伊利里亚海盗），作为大规模战争期间的随机事件，提供额外战利品和人物升级的条件</t>
  </si>
  <si>
    <t>MVP0.9-08</t>
  </si>
  <si>
    <t>海陆联合作战</t>
  </si>
  <si>
    <t>新增海战陆战的联动策略玩法，利用制海权概念增加战争战略深度，同时增加自动化决策器；海战补充细节打印；</t>
  </si>
  <si>
    <t>MVP0.9-09</t>
  </si>
  <si>
    <t>兵临城下</t>
  </si>
  <si>
    <t>战争，决算</t>
  </si>
  <si>
    <t>增加玩家消极避战的限制，置之不理的战争会导致游戏失败</t>
  </si>
  <si>
    <t>六、系统功能</t>
  </si>
  <si>
    <t>MVP0.7-10</t>
  </si>
  <si>
    <t>战争卡-大规模战争</t>
  </si>
  <si>
    <t>战争，行省</t>
  </si>
  <si>
    <t>战争卡：P0-历史灭国战争（迦太基， 马其顿）</t>
  </si>
  <si>
    <t>MVP0.9-12</t>
  </si>
  <si>
    <t>合同违法诉讼</t>
  </si>
  <si>
    <t>行省，收入，人口</t>
  </si>
  <si>
    <t>骑士因偷工减料或超额征税可被起诉，案件在公民大会由陪审员（随机选民）投票判决。需新增陪审团机制。</t>
  </si>
  <si>
    <t>MVP0.7-11</t>
  </si>
  <si>
    <t>封装单人CLI指令</t>
  </si>
  <si>
    <t>CLI-UI</t>
  </si>
  <si>
    <t>所有单人CLI游戏的指令都需要封装到统一的接口里，便于未来向GUI平稳过度</t>
  </si>
  <si>
    <t>MVP0.9-13</t>
  </si>
  <si>
    <t>骑士进阶元老</t>
  </si>
  <si>
    <t>人物，政治</t>
  </si>
  <si>
    <r>
      <rPr>
        <sz val="11"/>
        <color rgb="FF000000"/>
        <rFont val="Segoe UI"/>
        <charset val="134"/>
      </rPr>
      <t>骑士购买土地后获得竞选财务官资格；当选后自动转为元老（</t>
    </r>
    <r>
      <rPr>
        <sz val="9"/>
        <color rgb="FF000000"/>
        <rFont val="Consolas"/>
        <charset val="134"/>
      </rPr>
      <t>class_tier</t>
    </r>
    <r>
      <rPr>
        <sz val="11"/>
        <color rgb="FF000000"/>
        <rFont val="Segoe UI"/>
        <charset val="134"/>
      </rPr>
      <t> 变更为 </t>
    </r>
    <r>
      <rPr>
        <sz val="9"/>
        <color rgb="FF000000"/>
        <rFont val="Consolas"/>
        <charset val="134"/>
      </rPr>
      <t>nobile</t>
    </r>
    <r>
      <rPr>
        <sz val="11"/>
        <color rgb="FF000000"/>
        <rFont val="Segoe UI"/>
        <charset val="134"/>
      </rPr>
      <t>），且必须关闭所有执行中的合同。</t>
    </r>
  </si>
  <si>
    <t>MVP0.7-12</t>
  </si>
  <si>
    <t>多玩家支持</t>
  </si>
  <si>
    <t>支持 3-6 人轮流操作，实现玩家切换、派系权限隔离、回合同步。</t>
  </si>
  <si>
    <t>MVP0.7-20</t>
  </si>
  <si>
    <t>多玩家信息隔离</t>
  </si>
  <si>
    <r>
      <rPr>
        <sz val="11"/>
        <color rgb="FF000000"/>
        <rFont val="宋体"/>
        <charset val="134"/>
      </rPr>
      <t>每个人类玩家只能看到自己派系的信息（人物、金库、影响力等）。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玩家回合结束后（按</t>
    </r>
    <r>
      <rPr>
        <sz val="11"/>
        <color rgb="FF000000"/>
        <rFont val="Segoe UI"/>
        <charset val="134"/>
      </rPr>
      <t xml:space="preserve"> n </t>
    </r>
    <r>
      <rPr>
        <sz val="11"/>
        <color rgb="FF000000"/>
        <rFont val="宋体"/>
        <charset val="134"/>
      </rPr>
      <t>进入下一玩家），清屏，然后显示下一个玩家的信息（可包含</t>
    </r>
    <r>
      <rPr>
        <sz val="11"/>
        <color rgb="FF000000"/>
        <rFont val="Segoe UI"/>
        <charset val="134"/>
      </rPr>
      <t xml:space="preserve"> PIN </t>
    </r>
    <r>
      <rPr>
        <sz val="11"/>
        <color rgb="FF000000"/>
        <rFont val="宋体"/>
        <charset val="134"/>
      </rPr>
      <t>输入，</t>
    </r>
    <r>
      <rPr>
        <sz val="11"/>
        <color rgb="FF000000"/>
        <rFont val="Segoe UI"/>
        <charset val="134"/>
      </rPr>
      <t xml:space="preserve">PIN </t>
    </r>
    <r>
      <rPr>
        <sz val="11"/>
        <color rgb="FF000000"/>
        <rFont val="宋体"/>
        <charset val="134"/>
      </rPr>
      <t>可为空）。</t>
    </r>
    <r>
      <rPr>
        <sz val="11"/>
        <color rgb="FF000000"/>
        <rFont val="Segoe UI"/>
        <charset val="134"/>
      </rPr>
      <t xml:space="preserve">
</t>
    </r>
    <r>
      <rPr>
        <sz val="11"/>
        <color rgb="FF000000"/>
        <rFont val="宋体"/>
        <charset val="134"/>
      </rPr>
      <t>保证自动模式不受影响。</t>
    </r>
  </si>
  <si>
    <t>游戏开关</t>
  </si>
  <si>
    <t>配置</t>
  </si>
  <si>
    <t>可开关设计：新增特性可设为「可选功能」，玩家可在游戏初始化时选择「经典模式」（保留现有玩法）或「深度模式」（开启所有新增特性），兼顾新老玩家需求。</t>
  </si>
  <si>
    <t>MVP0.9-05</t>
  </si>
  <si>
    <t>公职可操作性</t>
  </si>
  <si>
    <t>政治，天命</t>
  </si>
  <si>
    <t>不同公职在不同阶段有游戏功能。执政官指挥战斗，大法官负责在公民大会审判不法商人，监察官在元老院审判总督，驱逐元老，财务官在收入阶段揭发弊案（行省收入减少，工程质量差等），大祭司在天命阶段解释卦象。</t>
  </si>
  <si>
    <t>MVP0.9-19</t>
  </si>
  <si>
    <t>元老院阶段投票权审查</t>
  </si>
  <si>
    <t>政治，元老院</t>
  </si>
  <si>
    <t>投票表决环节需放到执政官宣战或接管战争的决策，总督任命提名之后。投票表决时需剔除掉出征的执政官和被任命的总督。</t>
  </si>
  <si>
    <t>MVP0.7-26</t>
  </si>
  <si>
    <r>
      <rPr>
        <sz val="11"/>
        <color rgb="FF000000"/>
        <rFont val="宋体"/>
        <charset val="134"/>
      </rPr>
      <t>基于</t>
    </r>
    <r>
      <rPr>
        <sz val="11"/>
        <color rgb="FF000000"/>
        <rFont val="Segoe UI"/>
        <charset val="134"/>
      </rPr>
      <t xml:space="preserve"> MVP 0.7 </t>
    </r>
    <r>
      <rPr>
        <sz val="11"/>
        <color rgb="FF000000"/>
        <rFont val="宋体"/>
        <charset val="134"/>
      </rPr>
      <t>的可玩</t>
    </r>
    <r>
      <rPr>
        <sz val="11"/>
        <color rgb="FF000000"/>
        <rFont val="Segoe UI"/>
        <charset val="134"/>
      </rPr>
      <t xml:space="preserve"> GUI </t>
    </r>
    <r>
      <rPr>
        <sz val="11"/>
        <color rgb="FF000000"/>
        <rFont val="宋体"/>
        <charset val="134"/>
      </rPr>
      <t>原型规划</t>
    </r>
  </si>
  <si>
    <t>UI</t>
  </si>
  <si>
    <t>启动图形用户界面开发，先实现核心面板（主菜单、回合状态、地图视图）。</t>
  </si>
  <si>
    <t>EOR20260726-01
EOR20260821-01
EOR20260727-01
EOR20260729-01
EOR20260921-01</t>
  </si>
  <si>
    <t>GUI-P0-02</t>
  </si>
  <si>
    <r>
      <rPr>
        <sz val="11"/>
        <color rgb="FF000000"/>
        <rFont val="Segoe UI"/>
        <charset val="134"/>
      </rPr>
      <t xml:space="preserve">P0 </t>
    </r>
    <r>
      <rPr>
        <sz val="11"/>
        <color rgb="FF000000"/>
        <rFont val="宋体"/>
        <charset val="134"/>
      </rPr>
      <t>核心</t>
    </r>
    <r>
      <rPr>
        <sz val="11"/>
        <color rgb="FF000000"/>
        <rFont val="Segoe UI"/>
        <charset val="134"/>
      </rPr>
      <t xml:space="preserve"> GUI </t>
    </r>
    <r>
      <rPr>
        <sz val="11"/>
        <color rgb="FF000000"/>
        <rFont val="宋体"/>
        <charset val="134"/>
      </rPr>
      <t>闭环</t>
    </r>
  </si>
  <si>
    <t>进入 P1 前，应该先补一个 “P0 核心 GUI 闭环”，让 MVP0.7/P0 主流程能在 GUI 上跑成功；但不要把所有 CLI 功能都完整迁移完再开发 P1。这样既降低 P1 GUI 返工，又不会被 GUI 产品化拖住主线。包含7个子任务；</t>
  </si>
  <si>
    <t>七、其他细节</t>
  </si>
  <si>
    <t>彩色分级日志</t>
  </si>
  <si>
    <r>
      <rPr>
        <sz val="11"/>
        <color rgb="FF000000"/>
        <rFont val="宋体"/>
        <charset val="134"/>
      </rPr>
      <t>引入</t>
    </r>
    <r>
      <rPr>
        <sz val="11"/>
        <color rgb="FF000000"/>
        <rFont val="Segoe UI"/>
        <charset val="134"/>
      </rPr>
      <t> </t>
    </r>
    <r>
      <rPr>
        <sz val="10"/>
        <color rgb="FF000000"/>
        <rFont val="Consolas"/>
        <charset val="134"/>
      </rPr>
      <t>colorama</t>
    </r>
    <r>
      <rPr>
        <sz val="11"/>
        <color rgb="FF000000"/>
        <rFont val="Segoe UI"/>
        <charset val="134"/>
      </rPr>
      <t> </t>
    </r>
    <r>
      <rPr>
        <sz val="11"/>
        <color rgb="FF000000"/>
        <rFont val="宋体"/>
        <charset val="134"/>
      </rPr>
      <t>库实现</t>
    </r>
    <r>
      <rPr>
        <sz val="11"/>
        <color rgb="FF000000"/>
        <rFont val="Segoe UI"/>
        <charset val="134"/>
      </rPr>
      <t xml:space="preserve"> CLI </t>
    </r>
    <r>
      <rPr>
        <sz val="11"/>
        <color rgb="FF000000"/>
        <rFont val="宋体"/>
        <charset val="134"/>
      </rPr>
      <t>彩色日志（成功绿、提示蓝、警告黄、错误红）。</t>
    </r>
  </si>
  <si>
    <t>命令补全与防呆</t>
  </si>
  <si>
    <t>增加命令补全提示、二次确认、国库不足时禁止操作等用户体验优化。</t>
  </si>
  <si>
    <t>八、新增游戏特性</t>
  </si>
  <si>
    <t>九、技术债务</t>
  </si>
  <si>
    <t>数值单位重构，使用小单位计算，在界面使用大单位显示</t>
  </si>
  <si>
    <t>修改游戏的货币单位为第纳尔Denarius，6000Denarius = 1 Talent（仅用于显示）;土地单位尤格，200jugera = 1 centuria（仅用于显示）；
国家财政，用Talent和Centuria，个人和派系，用Denarius和jugera</t>
  </si>
  <si>
    <t>临时影响力显示优化</t>
  </si>
  <si>
    <r>
      <rPr>
        <sz val="11"/>
        <color rgb="FF000000"/>
        <rFont val="Segoe UI"/>
        <charset val="134"/>
      </rPr>
      <t>在 </t>
    </r>
    <r>
      <rPr>
        <sz val="9"/>
        <color rgb="FF000000"/>
        <rFont val="Consolas"/>
        <charset val="134"/>
      </rPr>
      <t>status_figure</t>
    </r>
    <r>
      <rPr>
        <sz val="11"/>
        <color rgb="FF000000"/>
        <rFont val="Segoe UI"/>
        <charset val="134"/>
      </rPr>
      <t> 中明确显示“老兵支持”及剩余回合数。</t>
    </r>
  </si>
  <si>
    <t>MVP0.7-13</t>
  </si>
  <si>
    <t>停战结束的战争激活和监管问题</t>
  </si>
  <si>
    <t>战争，元老院，广场</t>
  </si>
  <si>
    <t>停战协议结束后重新宣战，但是元老院阶段未指派指挥官和军团</t>
  </si>
  <si>
    <t>国库资金为负的处理</t>
  </si>
  <si>
    <t>收入，元老</t>
  </si>
  <si>
    <t>行省的包税权金额太高</t>
  </si>
  <si>
    <t>由于土地面积太大，包税低价需要调整，包税商的资产要大于出价不合理；</t>
  </si>
  <si>
    <t>MVP0.7-14</t>
  </si>
  <si>
    <t>舰队建造完毕却不参战</t>
  </si>
  <si>
    <t>打造了舰队，却没有参加战争，导致海战失败</t>
  </si>
  <si>
    <t>MVP0.7-15</t>
  </si>
  <si>
    <t>行省实体平滑迁移</t>
  </si>
  <si>
    <t>需将行省实体平滑迁移到province.py文件里，逐步废弃原entities.py里的province类；
已修改Scenario_loader.py代码，从province.py里提取行省数据；</t>
  </si>
  <si>
    <t>MVP0.7-16</t>
  </si>
  <si>
    <t>战争结束需要解散舰队</t>
  </si>
  <si>
    <t>海战</t>
  </si>
  <si>
    <t>如果没有其他海战，战争结束应该解散舰队</t>
  </si>
  <si>
    <t>MVP0.9-20</t>
  </si>
  <si>
    <t>私地交易正常模式流程完善</t>
  </si>
  <si>
    <t>经济，收入</t>
  </si>
  <si>
    <t>广场环节私地交易环节，如果财务官是AI，如果是正常模式，无法自动处理私地交易。这个环节，如果财务官不属于玩家派系，应该跳过玩家派系，不需要输入提示符。其他AI派系应该可以根据决策器调用私地交易程序。</t>
  </si>
  <si>
    <t>统一权限管理</t>
  </si>
  <si>
    <t>当前 AI 绕过 API 的方式存在一定风险，未来若其他阶段需要类似处理，应考虑统一机制。可在 API 层增加 skip_permission 参数，或在命令层封装一个“AI 执行器”统一处理权限绕过。</t>
  </si>
  <si>
    <t>土地交易决策可以统一迁移到 AutoPlayerProcessor 中</t>
  </si>
  <si>
    <t>AutoPlayerProcessor 已处理裁员、市场（招募、竞标、凯旋投票）的 AI 决策。
土地交易在广场阶段自动模式下由 AutoLandTradeDecider 生成交易并立即执行，未通过 AutoPlayerProcessor，但功能完整。</t>
  </si>
  <si>
    <t>MVP0.7-17</t>
  </si>
  <si>
    <t>CLI-UI输出文件未记录用户输入</t>
  </si>
  <si>
    <t>没有捕获到用户输入信息；只有系统输出信息</t>
  </si>
  <si>
    <t>自动模式下的权限控制</t>
  </si>
  <si>
    <t>自动模式下的权限控制统一交由 auto_player_processor 内部处理</t>
  </si>
  <si>
    <t>MVP0.9-16</t>
  </si>
  <si>
    <t>游戏配置外置</t>
  </si>
  <si>
    <r>
      <rPr>
        <sz val="11"/>
        <color rgb="FF000000"/>
        <rFont val="Segoe UI"/>
        <charset val="134"/>
      </rPr>
      <t>将硬编码数值（如官职等级、公职加成、家族声望）移至 </t>
    </r>
    <r>
      <rPr>
        <sz val="9"/>
        <color rgb="FF000000"/>
        <rFont val="Consolas"/>
        <charset val="134"/>
      </rPr>
      <t>game_config.json</t>
    </r>
    <r>
      <rPr>
        <sz val="11"/>
        <color rgb="FF000000"/>
        <rFont val="Segoe UI"/>
        <charset val="134"/>
      </rPr>
      <t>。</t>
    </r>
  </si>
  <si>
    <t>MVP0.7-18</t>
  </si>
  <si>
    <t>公地认购机制不符合设计意图</t>
  </si>
  <si>
    <t>收入</t>
  </si>
  <si>
    <t>元老院法案仅应确定“可售公地总额”，而实际分配应由玩家在广场阶段统一发起认购，按影响力优先级一次性完成。当前机制导致同一批公地被“出售”两次（实际是先后两次分配，但公地数量被扣减两次），造成重复分配、资金流向混乱，且严重背离“个人行为、按影响力优先”的设计意图。</t>
  </si>
  <si>
    <t>MVP0.9-17</t>
  </si>
  <si>
    <t>数值平衡</t>
  </si>
  <si>
    <t>数值</t>
  </si>
  <si>
    <t>根据历史数据校准各类数值（税收、军团成本、战利品等），确保游戏平衡。修改度量衡，使其接近历史真实数据，国家层面使用C, T，私人层面使用第纳尔和尤格。并进行自动换算，保持界面数据整洁</t>
  </si>
  <si>
    <t>MVP0.7-19</t>
  </si>
  <si>
    <t>包税合同激活后未产生国库收入</t>
  </si>
  <si>
    <t>利润结算步骤被跳过，中标骑士未获得利润，国库也未记录任何与包税合同相关的收支</t>
  </si>
  <si>
    <t>统一战争指挥官指派服务</t>
  </si>
  <si>
    <t>当前设计将“战争激活后的指挥官指派”分散在 execute_war_declaration 和 process_war_takeover 两处，确实存在职责重叠和潜在的逻辑不一致风险。</t>
  </si>
  <si>
    <t>手动移动战争时未同步舰队</t>
  </si>
  <si>
    <t>海军</t>
  </si>
  <si>
    <t>可纳入 TD-2026-03-23-001（统一战争指挥官指派服务）一并重构。</t>
  </si>
  <si>
    <t>MVP0.9-18</t>
  </si>
  <si>
    <t>游戏代码中大量硬编码中文的系统性地整改</t>
  </si>
  <si>
    <t>EOR 项目自 MVP 0.5 开发以来，已实现完整的游戏流程。然而，在 UI 输出和用户交互中，存在大量硬编码的中文文本，未通过国际化（i18n）框架统一管理。</t>
  </si>
  <si>
    <t>EOR20261009-01</t>
  </si>
  <si>
    <t>MVP0.7-22</t>
  </si>
  <si>
    <t>重构Political_System(元老院/法律/投票</t>
  </si>
  <si>
    <t>元老院的核心业务逻辑（如提案资格校验、投票权重计算、法案执行）分散在 API 层和 UI 层，没有独立的系统类封装。开发一个独立的 PoliticalSystem（元老院/法律/投票），作为一级系统，与 WarSystem、MilitarySystem、NavalSystem 平级。</t>
  </si>
  <si>
    <t>MVP0.7-23</t>
  </si>
  <si>
    <t>经济服务EconomicService重构</t>
  </si>
  <si>
    <t>当前税收阶段的核心业务逻辑全部写在 UI 命令层（phase_revenue.py），没有独立的经济服务层封装。新增 EconomicService 类，作为服务层，负责税收阶段的所有经济结算。</t>
  </si>
  <si>
    <t>TD-AS-P0-01-01</t>
  </si>
  <si>
    <t>自动提案生成规则迁移</t>
  </si>
  <si>
    <t>政治，元老院，AI</t>
  </si>
  <si>
    <t>AS-P0-01 验收后遗留：phase_senate.py::_auto_generate_proposals() 仍保留宣战、停战、总督、预算、土地法自动提案选择规则。建议后续迁入 PoliticalSystem 或独立 SenateProposalService，进一步收束 UI 层业务逻辑。</t>
  </si>
  <si>
    <t>TD-AS-P0-01-02</t>
  </si>
  <si>
    <t>PoliticalSystem 文档与函数索引同步</t>
  </si>
  <si>
    <t>架构文档，函数索引</t>
  </si>
  <si>
    <t>同步 MVP 0.7 架构文档与函数索引，登记 PoliticalSystem 职责、senate_api 薄 API 变化，以及 GameState、WarSystem、Province 新增公共接口，降低后续 AI/Agent 开发误判风险。</t>
  </si>
  <si>
    <t>TD-AS-P0-01-03</t>
  </si>
  <si>
    <t>历史私有字段访问清理</t>
  </si>
  <si>
    <t>测试，旧模块，架构债</t>
  </si>
  <si>
    <t>历史测试夹具和部分旧模块仍直接访问 _active_wars、_truce_wars、_threats、_old_governor_id 等私有字段。建议逐步补充公共测试辅助接口与系统层方法后清理，不阻断 AS-P0-01。</t>
  </si>
  <si>
    <t>MVP0.9-21</t>
  </si>
  <si>
    <t>完整 CLI&gt;GUI 迁移</t>
  </si>
  <si>
    <t>把已经分散完成的最小 GUI 和尚未迁移的 MVP 0.7 CLI 玩家流程，整合为一个无需 CLI 即可连续游玩的完整 GUI 产品。是完整迁移、统一体验和发布收尾。</t>
  </si>
  <si>
    <t>优先级说明</t>
  </si>
  <si>
    <r>
      <rPr>
        <sz val="12"/>
        <color rgb="FF0F1115"/>
        <rFont val="Segoe UI"/>
        <charset val="134"/>
      </rPr>
      <t>P0</t>
    </r>
    <r>
      <rPr>
        <sz val="12"/>
        <color rgb="FF0F1115"/>
        <rFont val="Segoe UI"/>
        <charset val="134"/>
      </rPr>
      <t>：核心玩法不可或缺，必须在 MVP 1.0 完成。</t>
    </r>
  </si>
  <si>
    <r>
      <rPr>
        <sz val="12"/>
        <color rgb="FF0F1115"/>
        <rFont val="Segoe UI"/>
        <charset val="134"/>
      </rPr>
      <t>P1</t>
    </r>
    <r>
      <rPr>
        <sz val="12"/>
        <color rgb="FF0F1115"/>
        <rFont val="Segoe UI"/>
        <charset val="134"/>
      </rPr>
      <t>：重要功能，极大增强游戏深度，建议在 MVP 1.0 完成。</t>
    </r>
  </si>
  <si>
    <r>
      <rPr>
        <sz val="12"/>
        <color rgb="FF0F1115"/>
        <rFont val="Segoe UI"/>
        <charset val="134"/>
      </rPr>
      <t>P2</t>
    </r>
    <r>
      <rPr>
        <sz val="12"/>
        <color rgb="FF0F1115"/>
        <rFont val="宋体"/>
        <charset val="134"/>
      </rPr>
      <t>：锦上添花或依赖其他功能，可延后至</t>
    </r>
    <r>
      <rPr>
        <sz val="12"/>
        <color rgb="FF0F1115"/>
        <rFont val="Segoe UI"/>
        <charset val="134"/>
      </rPr>
      <t xml:space="preserve"> MVP 1.0 </t>
    </r>
    <r>
      <rPr>
        <sz val="12"/>
        <color rgb="FF0F1115"/>
        <rFont val="宋体"/>
        <charset val="134"/>
      </rPr>
      <t>之后的版本。</t>
    </r>
  </si>
  <si>
    <t>腐败机制 MVP0.9-01</t>
  </si>
  <si>
    <t>基本规则：</t>
  </si>
  <si>
    <t>每个人物有一个贪腐指数1-100，初始值：平民30，骑士20，贵族10</t>
  </si>
  <si>
    <t>拥有权力的官员可以进行贪污，其收益和贪腐指数成正比</t>
  </si>
  <si>
    <t>官员贪污会对国家机器造成损害，损失由全民承担</t>
  </si>
  <si>
    <t>贪腐交易必须通过人物执行，且有行贿者和受贿者主体</t>
  </si>
  <si>
    <t>财务官可以发起对骑士和平民的诉讼，由陪审团和大法官裁决</t>
  </si>
  <si>
    <t>监察官可以发起对元老的弹劾，由元老院表决</t>
  </si>
  <si>
    <t>可以通过收买污点证人来获得贪腐证据；</t>
  </si>
  <si>
    <t>明显的判决不公，会导致本土民变威胁上升1级；且造成不公裁决人物的影响力损害；</t>
  </si>
  <si>
    <t>担任总督会增加人物的贪腐指数</t>
  </si>
  <si>
    <t>担任总督期间，可以搜刮民脂民膏，贪腐指数会暴涨</t>
  </si>
  <si>
    <t>贪腐指数越高，被监察官起诉时，被判有罪的概率越高</t>
  </si>
  <si>
    <t>保民官可以否决总督的有罪判决；</t>
  </si>
  <si>
    <t>包税商可以贿赂总督，提高征税强度</t>
  </si>
  <si>
    <t>热忱高的总督贪腐会降低派系忠诚度；热忱低的总督贪腐会增加派系忠诚度</t>
  </si>
  <si>
    <t>监察官的贪污权力，圈定可以竞标合同的骑士（围标）</t>
  </si>
  <si>
    <t>执政官的贪污权力，扩大战利品搜刮力度，会导致新征服的行省民变等级直接为3（否则缺省为1级）</t>
  </si>
  <si>
    <t>大法官的贪污权力，收受控辩双方的贿赂来决定判案结果；</t>
  </si>
  <si>
    <t>财务官的贪污权力，可以从国库监守自盗</t>
  </si>
  <si>
    <t>所有行贿受贿的人物，忠诚度都会下降，导致容易被敌对派系收买，成为污点证人</t>
  </si>
  <si>
    <t>所有人物的贪腐指数的平均值，决定了共和国的腐朽度；腐朽度越高，本土民变威胁等级越高，军队战斗力越低，所有基建的建造基准成本越高，国家运营费用也越高，新人的热忱值就越低</t>
  </si>
  <si>
    <t>起诉机制 MVP0.9-02</t>
  </si>
  <si>
    <t>财务官可以对涉及骑士的经济案件立案，大法官可以设立陪审团听证，最后裁决</t>
  </si>
  <si>
    <t>监察官可以对元老和总督提起弹劾，元老院表决罪名是否成立</t>
  </si>
  <si>
    <t>骑士的经济案件的处罚机制包括没收非法所得，罚款和全部财产充公</t>
  </si>
  <si>
    <t>保民官可以否决大法官的判决，如果保民官认为平民的利益受到伤害</t>
  </si>
  <si>
    <t>元老和总督的弹劾案的处罚包括取缔元老资格，没收财产，放逐出罗马城</t>
  </si>
  <si>
    <r>
      <rPr>
        <sz val="11"/>
        <color rgb="FF000000"/>
        <rFont val="宋体"/>
        <charset val="134"/>
      </rPr>
      <t>联合进攻</t>
    </r>
  </si>
  <si>
    <r>
      <rPr>
        <sz val="11"/>
        <color rgb="FF000000"/>
        <rFont val="宋体"/>
        <charset val="134"/>
      </rPr>
      <t>海战阶段</t>
    </r>
  </si>
  <si>
    <r>
      <rPr>
        <sz val="11"/>
        <color rgb="FF000000"/>
        <rFont val="宋体"/>
        <charset val="134"/>
      </rPr>
      <t>陆战阶段（剩余陆军）</t>
    </r>
  </si>
  <si>
    <r>
      <rPr>
        <sz val="11"/>
        <color rgb="FF000000"/>
        <rFont val="宋体"/>
        <charset val="134"/>
      </rPr>
      <t>说明</t>
    </r>
  </si>
  <si>
    <r>
      <rPr>
        <sz val="11"/>
        <color rgb="FF000000"/>
        <rFont val="宋体"/>
        <charset val="134"/>
      </rPr>
      <t>战果</t>
    </r>
  </si>
  <si>
    <r>
      <rPr>
        <sz val="11"/>
        <color rgb="FF000000"/>
        <rFont val="宋体"/>
        <charset val="134"/>
      </rPr>
      <t>罗马海军</t>
    </r>
  </si>
  <si>
    <r>
      <rPr>
        <sz val="11"/>
        <color rgb="FF000000"/>
        <rFont val="宋体"/>
        <charset val="134"/>
      </rPr>
      <t>罗马陆军</t>
    </r>
  </si>
  <si>
    <r>
      <rPr>
        <sz val="11"/>
        <color rgb="FF000000"/>
        <rFont val="宋体"/>
        <charset val="134"/>
      </rPr>
      <t>敌国海军</t>
    </r>
  </si>
  <si>
    <r>
      <rPr>
        <sz val="11"/>
        <color rgb="FF000000"/>
        <rFont val="宋体"/>
        <charset val="134"/>
      </rPr>
      <t>敌国陆军</t>
    </r>
  </si>
  <si>
    <r>
      <rPr>
        <sz val="11"/>
        <color rgb="FF000000"/>
        <rFont val="宋体"/>
        <charset val="134"/>
      </rPr>
      <t>罗马舰队：敌国舰队&gt;2，可获得制海权，下回合罗马陆军可以增派军团；罗马舰队：敌国舰队&lt;0.5，丧失制海权，下回合陆军不可以增派军团；此比例介于0.5-2之间时，下回合陆军增援1/3损耗；即只有2/3的增援军团可以抵达战场；</t>
    </r>
  </si>
  <si>
    <r>
      <rPr>
        <sz val="11"/>
        <color rgb="FF000000"/>
        <rFont val="宋体"/>
        <charset val="134"/>
      </rPr>
      <t>罗马大败</t>
    </r>
  </si>
  <si>
    <r>
      <rPr>
        <sz val="11"/>
        <color rgb="FF000000"/>
        <rFont val="宋体"/>
        <charset val="134"/>
      </rPr>
      <t>全灭</t>
    </r>
  </si>
  <si>
    <r>
      <rPr>
        <sz val="11"/>
        <color rgb="FF000000"/>
        <rFont val="宋体"/>
        <charset val="134"/>
      </rPr>
      <t>无损失</t>
    </r>
  </si>
  <si>
    <r>
      <rPr>
        <sz val="11"/>
        <color rgb="FF000000"/>
        <rFont val="宋体"/>
        <charset val="134"/>
      </rPr>
      <t>N/A</t>
    </r>
  </si>
  <si>
    <r>
      <rPr>
        <sz val="11"/>
        <color rgb="FF000000"/>
        <rFont val="宋体"/>
        <charset val="134"/>
      </rPr>
      <t>罗马小败</t>
    </r>
  </si>
  <si>
    <r>
      <rPr>
        <sz val="11"/>
        <color rgb="FF000000"/>
        <rFont val="宋体"/>
        <charset val="134"/>
      </rPr>
      <t>损失2/3</t>
    </r>
  </si>
  <si>
    <r>
      <rPr>
        <sz val="11"/>
        <color rgb="FF000000"/>
        <rFont val="宋体"/>
        <charset val="134"/>
      </rPr>
      <t>损失1/3</t>
    </r>
  </si>
  <si>
    <r>
      <rPr>
        <sz val="11"/>
        <color rgb="FF000000"/>
        <rFont val="宋体"/>
        <charset val="134"/>
      </rPr>
      <t>平均</t>
    </r>
  </si>
  <si>
    <r>
      <rPr>
        <sz val="11"/>
        <color rgb="FF000000"/>
        <rFont val="宋体"/>
        <charset val="134"/>
      </rPr>
      <t>罗马小胜</t>
    </r>
  </si>
  <si>
    <r>
      <rPr>
        <sz val="11"/>
        <color rgb="FF000000"/>
        <rFont val="宋体"/>
        <charset val="134"/>
      </rPr>
      <t>罗马大胜</t>
    </r>
  </si>
  <si>
    <r>
      <rPr>
        <sz val="11"/>
        <color rgb="FF000000"/>
        <rFont val="宋体"/>
        <charset val="134"/>
      </rPr>
      <t>防御作战</t>
    </r>
  </si>
  <si>
    <r>
      <rPr>
        <sz val="11"/>
        <color rgb="FF000000"/>
        <rFont val="宋体"/>
        <charset val="134"/>
      </rPr>
      <t>罗马舰队：敌国舰队&gt;2，可获得制海权，下回合敌国陆军不可以增派军团；罗马舰队：敌国舰队&lt;0.5，丧失制海权，下回合敌国陆军可以增派军团；此比例介于0.5-2之间时，下回合敌国陆军增援1/3损耗；即只有2/3的增援军团可以抵达战场；</t>
    </r>
  </si>
  <si>
    <t>策略</t>
  </si>
  <si>
    <t>进攻</t>
  </si>
  <si>
    <t>防御</t>
  </si>
  <si>
    <t>野战</t>
  </si>
  <si>
    <t>围城战</t>
  </si>
  <si>
    <t>对峙</t>
  </si>
  <si>
    <t>双方都没有防御加成，直接大决战</t>
  </si>
  <si>
    <t>防守方有战斗加成，进攻方可以获得补给和增援，和主动权（进攻或撤退），防守方每回合减战斗力1点，三回合投降，除非是港口城市，则需要舰队封锁和制海权</t>
  </si>
  <si>
    <t>没有战斗</t>
  </si>
  <si>
    <t>谋略</t>
  </si>
  <si>
    <t>侦查</t>
  </si>
  <si>
    <t>识破</t>
  </si>
  <si>
    <t>速攻</t>
  </si>
  <si>
    <t>基本规则</t>
  </si>
  <si>
    <t>1. 所有属性的初始取值范围在1-10，随着人物成长，可以超过10，但是不会超过太多，需要有机制限制无限制增长</t>
  </si>
  <si>
    <t>2. 属性值以5为平庸值，高于5有增益，低于5有惩罚</t>
  </si>
  <si>
    <t>军略（martial）：战争与军事相关功能的核心属性</t>
  </si>
  <si>
    <t>智略（intelligence）：经济、治理、决策相关功能的核心属性</t>
  </si>
  <si>
    <t>关联功能</t>
  </si>
  <si>
    <t>互动逻辑（属性影响效果）</t>
  </si>
  <si>
    <t>数值示例（可配置）</t>
  </si>
  <si>
    <t>互动逻辑</t>
  </si>
  <si>
    <t>数值示例</t>
  </si>
  <si>
    <t>军团恢复</t>
  </si>
  <si>
    <t>增加军团恢复效率</t>
  </si>
  <si>
    <t>执政官军略&gt;5时，每增加1点军略，每回合可以多恢复一个战损的军团；低于5，则无效果</t>
  </si>
  <si>
    <t>合同竞标 / 利润结算</t>
  </si>
  <si>
    <t>可以获得额外的利润收入</t>
  </si>
  <si>
    <t>骑士智略&gt;5，利润+2%/额外+1点
骑士智略&lt;5，利润-2%/额外-1点</t>
  </si>
  <si>
    <t>战斗胜率</t>
  </si>
  <si>
    <t>降低意外率（DISASTER, STALL）</t>
  </si>
  <si>
    <t>执政官军略&gt;8时，减少一个灾难数字/额外+1点
执政官军略&gt;5时，减少一个胶着数字/额外+1点
执政官军略&lt;5时，无效果</t>
  </si>
  <si>
    <t>工程质保期 / 工期</t>
  </si>
  <si>
    <t>可以获得额外的质保延长和工期减少，抵消成本减少的损害；</t>
  </si>
  <si>
    <t>骑士智略&gt;5，工期减少1年，实际质保增加1年
骑士智略&lt;5，工期增加1年，实际质保减少1年</t>
  </si>
  <si>
    <t>国泰民安</t>
  </si>
  <si>
    <t>增加国家安全</t>
  </si>
  <si>
    <t>执政官军略&gt;5时，国泰民安的概率+10%/额外+1点
执政官军略&lt;5时，国泰民安的概率-10%/额外+1点</t>
  </si>
  <si>
    <t>行省包税</t>
  </si>
  <si>
    <t>可以获得额外的税收收入，而不会导致民变威胁</t>
  </si>
  <si>
    <t>骑士智略&gt;5，民变威胁升级推迟1年（第1年不变）
骑士智略&lt;5，民变威胁升级提前1年（直接到2级）</t>
  </si>
  <si>
    <t>军团战力</t>
  </si>
  <si>
    <t>增加指挥的全战力军团规模</t>
  </si>
  <si>
    <t>执政官军略&gt;5时，全战力军团+2/额外+1点
执政官军略&lt;5时，最多4个的军团全战力，多余的军团战力减半</t>
  </si>
  <si>
    <t>国库收入</t>
  </si>
  <si>
    <t>可以获得额外的国库收入</t>
  </si>
  <si>
    <t>财务官智略&gt;5，收入+2%/额外+1点
财务官智略&lt;5，收入-2%/额外-1点</t>
  </si>
  <si>
    <t>行省民变</t>
  </si>
  <si>
    <t>降低行省的民变威胁</t>
  </si>
  <si>
    <t>总督智略&gt;8，民变威胁降1级/额外+1点
总督智略&lt;8，无效果</t>
  </si>
  <si>
    <t>本土民变</t>
  </si>
  <si>
    <t>降低意大利的民变威胁</t>
  </si>
  <si>
    <t>大法官智略&gt;8，民变威胁降1级/额外+1点
大法官智略&lt;8，无效果</t>
  </si>
  <si>
    <t>关联功能（P1/P2）</t>
  </si>
  <si>
    <t>扩展预留</t>
  </si>
  <si>
    <t>军团舰队维护</t>
  </si>
  <si>
    <t>降低军团舰队维护费</t>
  </si>
  <si>
    <t>指挥官智略&gt;5，维护费-2%/额外+1点
指挥官智略&lt;5，维护费+2%/额外-1点</t>
  </si>
  <si>
    <t>人物经验值系统</t>
  </si>
  <si>
    <t>通过军事获得获得经验的速度更快</t>
  </si>
  <si>
    <t>人物军略&gt;5，获得经验值的速度+10%/额外+1点；
人物军略&lt;5，获得经验值的速度-10%/额外-1点；</t>
  </si>
  <si>
    <t>战利品收获</t>
  </si>
  <si>
    <t>战争获胜后获得额外的战利品</t>
  </si>
  <si>
    <t>指挥官智略&gt;5，战利品+2%/额外+1点
指挥官智略&lt;5，战利品-2%/额外-1点</t>
  </si>
  <si>
    <t>军略高的指挥官可以获得额外的行动点数</t>
  </si>
  <si>
    <t>执政官军略&gt;8，可以获得额外的行动点；
执政官军略&lt;8，没有效果；</t>
  </si>
  <si>
    <t>基建成本</t>
  </si>
  <si>
    <t>降低工程基准价格</t>
  </si>
  <si>
    <t>执政官/总督智略&gt;5，基准价-2%/额外+1点
执政官/总督智略&lt;5，基准价+2%/额外-1点</t>
  </si>
  <si>
    <t>军团类型</t>
  </si>
  <si>
    <t>必须是军略极高的人物才能触发马略军改</t>
  </si>
  <si>
    <t>执政官必须是存活人物中军略最高的人物；</t>
  </si>
  <si>
    <t>人物随军生存率</t>
  </si>
  <si>
    <t>随军出征的人物在战争中生存的概率更高</t>
  </si>
  <si>
    <t>人物军略&gt;5，战败后生存概率+10%/额外+1点；
人物军略&lt;5，战败后生存概率-10%/额外-1点；</t>
  </si>
  <si>
    <t>人物随军保存率</t>
  </si>
  <si>
    <t>指挥官军略&gt;5，战败后随军人物生存概率+10%/额外+1点；
指挥官军略&lt;5，战败后随军人物生存概率-10%/额外-1点；</t>
  </si>
  <si>
    <t>总督贪腐的收益加成</t>
  </si>
  <si>
    <t>总督智略&gt;5,贪腐时收入+10%/额外+1点
总督智略&lt;5,贪腐时收入-10%/额外-1点</t>
  </si>
  <si>
    <t>行省驻军</t>
  </si>
  <si>
    <t>军略高的总督，可以减少新征服行省的驻军规模</t>
  </si>
  <si>
    <t>总督军略&gt;5，新行省驻军数量-1个/额外+1点，最少1个驻军
人物军略&lt;5，新行省驻军数量+1个/额外-1点；</t>
  </si>
  <si>
    <t>骑士/财务官打官司时，胜率增加</t>
  </si>
  <si>
    <t>骑士/财务官智略&gt;5，+10%胜率/额外+1点
骑士/财务官智略&lt;5，-10%胜率/额外-1点</t>
  </si>
  <si>
    <t>通过经济活动获得经验的速度更快</t>
  </si>
  <si>
    <t>人物智略&gt;5，获得经验值的速度+10%/额外+1点；
人物智略&lt;5，获得经验值的速度-10%/额外-1点；</t>
  </si>
  <si>
    <t>贸易收入</t>
  </si>
  <si>
    <t>情报</t>
  </si>
  <si>
    <t>可以获得额外的敌情信息，例如兵力规模，将领属性</t>
  </si>
  <si>
    <t>指挥官智略&gt;5，获得情报数量+1/额外+1点
指挥官智略&lt;5，无效果</t>
  </si>
  <si>
    <t>最佳大法官</t>
  </si>
  <si>
    <t>如果大法官是智略最高的存活人物</t>
  </si>
  <si>
    <t>增加“国泰民安”的生效率</t>
  </si>
  <si>
    <t>通过经营管理活动获得获得经验的速度更快</t>
  </si>
  <si>
    <t>魅力（charisma）：政治、派系、影响力相关功能的核心属性</t>
  </si>
  <si>
    <t>热忱（zeal）：宗教、忠诚、抗腐败相关功能的核心属性（特色制衡属性）</t>
  </si>
  <si>
    <t>元老院投票</t>
  </si>
  <si>
    <t>魅力高的人物获得额外的影响力加成</t>
  </si>
  <si>
    <t>人物魅力&gt;5，影响力+10点/额外+1点
人物魅力&lt;5，影响力-10点/额外-1点</t>
  </si>
  <si>
    <t>强行征税</t>
  </si>
  <si>
    <t>热忱高的总督配合包税商强征的意愿低</t>
  </si>
  <si>
    <t>总督热忱&lt;5,包税商的利润+10%/额外-1点，明辨威胁+1
总督热忱&gt;5,包税商的利润-10%/额外+1点，民变威胁-1</t>
  </si>
  <si>
    <t>公职竞选</t>
  </si>
  <si>
    <t>天命事件效果</t>
  </si>
  <si>
    <t>热忱高的大祭司会强化天命事件效果</t>
  </si>
  <si>
    <t>大祭司热忱&lt;5,事件效果-10%/额外-1点
大祭司热忱&gt;5,事件效果+10%/额外+1点</t>
  </si>
  <si>
    <t>庆典人气收益</t>
  </si>
  <si>
    <t>魅力高的人物获得额外的人气加成</t>
  </si>
  <si>
    <t>候选人魅力&gt;5,每T影响力+1点/额外+1点
候选人魅力&lt;5,无效果</t>
  </si>
  <si>
    <t>保民官否决权</t>
  </si>
  <si>
    <t>魅力高的保民官行使否决权可以获得影响力</t>
  </si>
  <si>
    <t>保民官魅力&gt;5，每次否决影响力+10点/额外+1点
保民官魅力&lt;5，每次否决影响力-10点/额外-1点</t>
  </si>
  <si>
    <t>天降猛男事件</t>
  </si>
  <si>
    <t>增加人才吸引力</t>
  </si>
  <si>
    <t>执政官魅力&gt;5时，天将猛男的概率+10%/额外+1点
执政官魅力&lt;5时，天将猛男的概率-10%/额外-1点</t>
  </si>
  <si>
    <t>腐败抵抗</t>
  </si>
  <si>
    <t>热忱高的总督，强行腐败会导致减忠诚</t>
  </si>
  <si>
    <t>总督热忱&gt;5,腐败行为-10点派系忠诚度/额外+1点
总督热忱&lt;5,腐败行为+10点派系忠诚度/额外-1点</t>
  </si>
  <si>
    <t>人才招募</t>
  </si>
  <si>
    <t>降低招募人才的成本</t>
  </si>
  <si>
    <t>派系领袖魅力&gt;5时，招募人才的成本-10%/额外+1点
派系领袖魅力&lt;5时，招募人才的成本+10%/额外-1点</t>
  </si>
  <si>
    <t>人物忠诚</t>
  </si>
  <si>
    <t>热忱高的人，越难以被收买/说服</t>
  </si>
  <si>
    <t>人物热忱&gt;5，抵抗收买/说服概率+10%/额外+1点
人物热忱&lt;5，抵抗收买/说服概率-10%/额外-1点</t>
  </si>
  <si>
    <t>外交谈判</t>
  </si>
  <si>
    <t>获得更大收益</t>
  </si>
  <si>
    <t>指挥官魅力&gt;5时，谈判获利+2%/额外+1点
指挥官魅力&lt;5时，谈判获利-2%/额外-1点</t>
  </si>
  <si>
    <t>弹劾元老</t>
  </si>
  <si>
    <t>热忱高的监察官，弹劾元老的成功率越高</t>
  </si>
  <si>
    <t>监察官热忱&gt;5，影响力+10%/额外+1点
监察官热忱&lt;5，影响力-10%/额外-1点</t>
  </si>
  <si>
    <t>通过宗教活动（大祭司）获得获得经验的速度更快</t>
  </si>
  <si>
    <t>人物热忱&gt;5，获得经验值的速度+10%/额外+1点；
人物热忱&lt;5，获得经验值的速度-10%/额外-1点；</t>
  </si>
  <si>
    <t>行省同化</t>
  </si>
  <si>
    <t>热忱高的总督，可以加速行省同化</t>
  </si>
  <si>
    <t>总督热忱&gt;5,行省同化速率+10%-/额外+1点
总督热忱&lt;5,无效果</t>
  </si>
  <si>
    <t>派系资金收买人物</t>
  </si>
  <si>
    <t>魅力高的派系领袖可以增加收买成功率</t>
  </si>
  <si>
    <t>派系领袖魅力&gt;5时，收买成功概率+10%/额外+1点
派系领袖魅力&lt;5时，收买成功概率-10%/额外-1点</t>
  </si>
  <si>
    <t>派系忠诚度</t>
  </si>
  <si>
    <t>热忱高的人物，对本派系忠诚度衰减减慢
热忱高的派系领袖，全体成员忠诚度衰减减慢</t>
  </si>
  <si>
    <t>人物热忱&gt;5，忠诚度衰减-2点/额外+1点
人物热忱&lt;5，忠诚度衰减+2点/额外-1点</t>
  </si>
  <si>
    <t>派系资金说服元老</t>
  </si>
  <si>
    <t>魅力高的派系领袖可以增加说服成功率</t>
  </si>
  <si>
    <t>派系领袖魅力&gt;5时，说服成功概率+10%/额外+1点
派系领袖魅力&lt;5时，说服成功概率-10%/额外-1点</t>
  </si>
  <si>
    <t>最佳大祭司</t>
  </si>
  <si>
    <t>如果大祭司是热忱最高的存活人物</t>
  </si>
  <si>
    <t>增加“风调雨顺”的生效率</t>
  </si>
  <si>
    <t>政治经验值系统</t>
  </si>
  <si>
    <t>魅力高的人物政治活动中获得经验值的速度更快</t>
  </si>
  <si>
    <t>人物魅力&gt;5，获得经验值的速度+10%/额外+1点；
人物魅力&lt;5，获得经验值的速度-10%/额外-1点；</t>
  </si>
  <si>
    <t>正义女神</t>
  </si>
  <si>
    <t>热忱高的大祭司，反对为了利益发动战争或签署和约，因此具有对主动发动战争或签署未侧底胜利的自卫战争的和约；具有一票否决权，违反这个原则会导致大祭司对派系忠诚度的骤降</t>
  </si>
  <si>
    <t>大祭司热忱&gt;5，忠诚度-10%/额外+1点点
大祭司热忱&lt;5，无效果</t>
  </si>
  <si>
    <t>魅力高的人竞选承诺加成，不兑现政治承诺对影响力的惩罚更小</t>
  </si>
  <si>
    <t>执政官魅力&gt;5时，竞选承诺人气收益+2%且不兑现承诺的影响力惩罚-2%/额外+1点
执政官魅力&lt;5时，竞选承诺人气收益-2%且不兑现承诺的影响力惩罚+2%//额外-1点</t>
  </si>
  <si>
    <t>通过政治（担任公职或元老）活动获得获得经验的速度更快</t>
  </si>
  <si>
    <t>派系成员忠诚度</t>
  </si>
  <si>
    <t>魅力高的派系领袖可以增加成员忠诚度</t>
  </si>
  <si>
    <t>派系领袖魅力&gt;5时，己方成员被收买的概率-10%/额外+1点
派系领袖魅力&lt;5时，己方成员被收买的概率+10%/额外-1点</t>
  </si>
  <si>
    <t>军略+智略</t>
  </si>
  <si>
    <t>儒将特性：反欺诈，反间谍，高防御</t>
  </si>
  <si>
    <t>可以识破敌人的计谋，抵御敌人的刺探，防御时战斗力加成</t>
  </si>
  <si>
    <t>军略+热忱</t>
  </si>
  <si>
    <t>猛将特性：高攻击，高士气，高机动</t>
  </si>
  <si>
    <t>兵力不足时，战斗力更强，比对手多一次攻击机会</t>
  </si>
  <si>
    <t>军略+魅力</t>
  </si>
  <si>
    <t>领袖特性：忠诚军团</t>
  </si>
  <si>
    <t>将领叛乱，对抗共和国，建立帝国的必要条件</t>
  </si>
  <si>
    <t>智略+魅力</t>
  </si>
  <si>
    <t>谈判高手：商业奇才，外交家</t>
  </si>
  <si>
    <t>当己方处于不利条件时，可以获得有利的条约</t>
  </si>
  <si>
    <t>智略+热忱</t>
  </si>
  <si>
    <t>阴谋家，思想家</t>
  </si>
  <si>
    <t>可以隐蔽的达成目的；催生新的意识形态；</t>
  </si>
  <si>
    <t>魅力+热忱</t>
  </si>
  <si>
    <t>独裁者，献祭者</t>
  </si>
  <si>
    <t>条件成熟时，可以宣布独裁，推翻共和国；或者可以牺牲自己，换取胜利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</si>
  <si>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</si>
  <si>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</si>
  <si>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</si>
  <si>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</si>
  <si>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</si>
  <si>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</si>
  <si>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</si>
  <si>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</si>
  <si>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</si>
  <si>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</si>
  <si>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</si>
  <si>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</si>
  <si>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</si>
  <si>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</si>
  <si>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</si>
  <si>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</si>
  <si>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</si>
  <si>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</si>
  <si>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</si>
  <si>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</si>
  <si>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</si>
  <si>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</si>
  <si>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</si>
  <si>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</si>
  <si>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</si>
  <si>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</si>
  <si>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</si>
  <si>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</si>
  <si>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</si>
  <si>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</si>
  <si>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</si>
  <si>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</si>
  <si>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</si>
  <si>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</si>
  <si>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</si>
  <si>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</si>
  <si>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</si>
  <si>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</si>
  <si>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</si>
  <si>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</si>
  <si>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</si>
  <si>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</si>
  <si>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</si>
  <si>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</si>
  <si>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</si>
  <si>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</si>
  <si>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</si>
  <si>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</si>
  <si>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</si>
  <si>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</si>
  <si>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</si>
  <si>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</si>
  <si>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</si>
  <si>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</si>
  <si>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</si>
  <si>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</si>
  <si>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</si>
  <si>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</si>
  <si>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</si>
  <si>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</si>
  <si>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</si>
  <si>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</si>
  <si>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</si>
  <si>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</si>
  <si>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</si>
  <si>
    <t>人物忠诚度是相对于派系而言的</t>
  </si>
  <si>
    <t>派系领袖忠诚度固定为100</t>
  </si>
  <si>
    <t>人物忠诚度有一个基础衰减值，受到人物属性和事件的影响</t>
  </si>
  <si>
    <t>人物可以通过金钱收买，忠诚度可以抵抗收买成功率</t>
  </si>
  <si>
    <t>派系的不公行为，会降低人物忠诚度；反之，对人物的奖励可以提高其人物忠诚度</t>
  </si>
  <si>
    <t>每个人物都会随机生成自己的“夙愿”，如果得到满足，就可以极大的提高忠诚度</t>
  </si>
  <si>
    <t>新加入派系的人物忠诚度为60</t>
  </si>
  <si>
    <t>派系人物交互可以增加忠诚度</t>
  </si>
  <si>
    <t>增加忠诚度</t>
  </si>
  <si>
    <t>重金招募</t>
  </si>
  <si>
    <t>招募资金超过竞争者1T，忠诚度额外+1，没有竞争者则不计算</t>
  </si>
  <si>
    <t>竞选拉票</t>
  </si>
  <si>
    <t>投票支持本派系候选人，职位越高，忠诚度越高。保民官+5，财务官+10，大法官+15，监察官+20，执政官+25</t>
  </si>
  <si>
    <t>资金支持</t>
  </si>
  <si>
    <t>投资派系成员，每投资1T，忠诚度+1</t>
  </si>
  <si>
    <t>得道多助</t>
  </si>
  <si>
    <t>在元老院投票表决支持符合派系意识形态的法案，全体忠诚度+1</t>
  </si>
  <si>
    <t>有福同享</t>
  </si>
  <si>
    <t>本回合收入＞年均收入，忠诚度+5</t>
  </si>
  <si>
    <t>满足夙愿</t>
  </si>
  <si>
    <t>在规定时间内满足成员的夙愿，可以得到忠诚度奖励+20-40不等，根据夙愿难度</t>
  </si>
  <si>
    <t>降低忠诚度</t>
  </si>
  <si>
    <t>元老院表决</t>
  </si>
  <si>
    <t>否决本派系执政官的提案，每个否决提案-5点忠诚度</t>
  </si>
  <si>
    <t>增加派系税</t>
  </si>
  <si>
    <t>基线10%，每增加1%，所有成员忠诚度下降1个点；</t>
  </si>
  <si>
    <t>抢夺财产</t>
  </si>
  <si>
    <t>强制收取派系成员的资金，没额外收取1T，忠诚度-1</t>
  </si>
  <si>
    <t>失道寡助</t>
  </si>
  <si>
    <t>在元老院投票表决反对符合派系意识形态的法案，全体忠诚度-1</t>
  </si>
  <si>
    <t>无利可图</t>
  </si>
  <si>
    <t>本回合收入&lt;年均收入，忠诚度-5</t>
  </si>
  <si>
    <t>日久人心</t>
  </si>
  <si>
    <t>每回合固定衰减-10点</t>
  </si>
  <si>
    <t>收买成员 MVP0.9-03</t>
  </si>
  <si>
    <t>基本条件：</t>
  </si>
  <si>
    <t>当其他派系出资收买时，1T资金可以消除1个忠诚点，当忠诚点&lt;50时，收买成功的概率&gt;50%，可能收买成功；成功后金钱交易，否则出价作废</t>
  </si>
  <si>
    <t>其他条件</t>
  </si>
  <si>
    <t>双方派系领袖的魅力差值</t>
  </si>
  <si>
    <t>被收买人物的热忱值</t>
  </si>
  <si>
    <t>说服元老 MVP 0.9-04</t>
  </si>
  <si>
    <t>当对方元老的派系忠诚度不足，可以说服其在元老院投票跳票</t>
  </si>
  <si>
    <t>无需金钱投入，只需要派系领袖的魅力值足够，提高成功率即可</t>
  </si>
  <si>
    <t>发起说服后，根据成功率随机返回结果；</t>
  </si>
  <si>
    <t>说服必须发生在广场阶段；</t>
  </si>
  <si>
    <t>跳票的元老信息需要事后警告其派系领袖；</t>
  </si>
  <si>
    <t>夙愿</t>
  </si>
  <si>
    <t>难度</t>
  </si>
  <si>
    <t>战功</t>
  </si>
  <si>
    <t>地位</t>
  </si>
  <si>
    <t>意识流</t>
  </si>
  <si>
    <t>忠诚度奖励</t>
  </si>
  <si>
    <t>忠诚度惩罚</t>
  </si>
  <si>
    <t>高</t>
  </si>
  <si>
    <t>任命为战争指挥官</t>
  </si>
  <si>
    <t>资助50T</t>
  </si>
  <si>
    <t>提名执政官</t>
  </si>
  <si>
    <t>高难度任务</t>
  </si>
  <si>
    <t>中</t>
  </si>
  <si>
    <t>任命为军团副将</t>
  </si>
  <si>
    <t>资助30T</t>
  </si>
  <si>
    <t>提名大法官</t>
  </si>
  <si>
    <t>中难度任务</t>
  </si>
  <si>
    <t>地</t>
  </si>
  <si>
    <t>任命为百夫长</t>
  </si>
  <si>
    <t>提供20T</t>
  </si>
  <si>
    <t>提名财务官</t>
  </si>
  <si>
    <t>低难度任务</t>
  </si>
  <si>
    <t>意识形态</t>
  </si>
  <si>
    <t>贵族派</t>
  </si>
  <si>
    <t>骑士派</t>
  </si>
  <si>
    <t>平民派</t>
  </si>
  <si>
    <t>主战派</t>
  </si>
  <si>
    <t>改革派</t>
  </si>
  <si>
    <t>造反派</t>
  </si>
  <si>
    <t>高难度</t>
  </si>
  <si>
    <t>迫害保民官</t>
  </si>
  <si>
    <t>行业垄断</t>
  </si>
  <si>
    <t>领土扩张</t>
  </si>
  <si>
    <t>扩大公民权</t>
  </si>
  <si>
    <t>终身独裁官</t>
  </si>
  <si>
    <t>中难度</t>
  </si>
  <si>
    <t>打击平民派</t>
  </si>
  <si>
    <t>商业特权</t>
  </si>
  <si>
    <t>打击贵族派</t>
  </si>
  <si>
    <t>否决和约</t>
  </si>
  <si>
    <t>军事改革</t>
  </si>
  <si>
    <t>架空元老院</t>
  </si>
  <si>
    <t>低难度</t>
  </si>
  <si>
    <t>出售公地</t>
  </si>
  <si>
    <t>有利可图</t>
  </si>
  <si>
    <t>分配公地</t>
  </si>
  <si>
    <t>主动宣战</t>
  </si>
  <si>
    <t>平权运动</t>
  </si>
  <si>
    <t>忠诚军团</t>
  </si>
  <si>
    <t>人物参与游戏任务，才可以获得经验值</t>
  </si>
  <si>
    <t>经验值是增加人物属性点数的手段，当经验值达到一个阈值后，可以获得升级属性的一个点数</t>
  </si>
  <si>
    <t>根据任务难度，经验值的基线增幅不同，且受人物该任务相关属性加成/折扣</t>
  </si>
  <si>
    <t>点数</t>
  </si>
  <si>
    <t>经验值点数</t>
  </si>
  <si>
    <t>1 -&gt; 4</t>
  </si>
  <si>
    <t>5 -&gt; 7</t>
  </si>
  <si>
    <t>8 -&gt; 10</t>
  </si>
  <si>
    <t>10+</t>
  </si>
  <si>
    <t>人物养成系统 MVP0.9-15</t>
  </si>
  <si>
    <t>绩效达成</t>
  </si>
  <si>
    <t>绩效不足</t>
  </si>
  <si>
    <t>军团司令</t>
  </si>
  <si>
    <t>战胜</t>
  </si>
  <si>
    <t>战败</t>
  </si>
  <si>
    <t>军团副将</t>
  </si>
  <si>
    <t>百夫长</t>
  </si>
  <si>
    <t>总督</t>
  </si>
  <si>
    <t>民变威胁降低</t>
  </si>
  <si>
    <t>民变威胁上升</t>
  </si>
  <si>
    <t>大法官</t>
  </si>
  <si>
    <t>判案公平</t>
  </si>
  <si>
    <t>冤假错案</t>
  </si>
  <si>
    <t>财务官</t>
  </si>
  <si>
    <t>国库超收</t>
  </si>
  <si>
    <t>国库歉收</t>
  </si>
  <si>
    <t>分包商</t>
  </si>
  <si>
    <t>高于基线利润</t>
  </si>
  <si>
    <t>低于基线利润</t>
  </si>
  <si>
    <t>骑士</t>
  </si>
  <si>
    <t>参与投标</t>
  </si>
  <si>
    <t>未参与投标</t>
  </si>
  <si>
    <t>执政官</t>
  </si>
  <si>
    <t>影响力上升</t>
  </si>
  <si>
    <t>影响力下降</t>
  </si>
  <si>
    <t>监察官</t>
  </si>
  <si>
    <t>成功弹劾元老</t>
  </si>
  <si>
    <t>无所作为</t>
  </si>
  <si>
    <t>元老</t>
  </si>
  <si>
    <t>参与投票</t>
  </si>
  <si>
    <t>未参与投票</t>
  </si>
  <si>
    <t>大祭司</t>
  </si>
  <si>
    <t>好运卡生效</t>
  </si>
  <si>
    <t>好运卡未生效</t>
  </si>
  <si>
    <t>保民官</t>
  </si>
  <si>
    <t>否决法案</t>
  </si>
  <si>
    <t>未否决法案</t>
  </si>
  <si>
    <t>诉讼</t>
  </si>
  <si>
    <t>胜诉</t>
  </si>
  <si>
    <t>败诉</t>
  </si>
  <si>
    <t>军略</t>
  </si>
  <si>
    <t>智略</t>
  </si>
  <si>
    <t>魅力</t>
  </si>
  <si>
    <t>热忱</t>
  </si>
  <si>
    <t>每回合经验值</t>
  </si>
  <si>
    <t>总督/大法官</t>
  </si>
  <si>
    <t>军团副将（元老）</t>
  </si>
  <si>
    <t>财务官/分包商</t>
  </si>
  <si>
    <t>低</t>
  </si>
  <si>
    <t>百夫长（平民）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</si>
</sst>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m&quot;月&quot;d&quot;日&quot;"/>
  </numFmts>
  <fonts count="34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6"/>
      <color rgb="FF0F1115"/>
      <name val="Segoe UI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1"/>
      <color rgb="FF000000"/>
      <name val="Segoe UI"/>
      <charset val="134"/>
    </font>
    <font>
      <b/>
      <sz val="15"/>
      <color rgb="FF0F1115"/>
      <name val="Segoe UI"/>
      <charset val="134"/>
    </font>
    <font>
      <sz val="11"/>
      <name val="Segoe UI"/>
      <charset val="134"/>
    </font>
    <font>
      <b/>
      <sz val="15"/>
      <color rgb="FF0F1115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Consolas"/>
      <charset val="134"/>
    </font>
    <font>
      <sz val="10"/>
      <color rgb="FF000000"/>
      <name val="Consolas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8C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9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7" xfId="0" applyNumberFormat="1" applyFont="1" applyFill="1" applyBorder="1" applyAlignment="1">
      <alignment horizontal="left" vertical="center"/>
    </xf>
    <xf numFmtId="0" fontId="2" fillId="0" borderId="7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>
      <alignment vertical="center"/>
    </xf>
    <xf numFmtId="0" fontId="2" fillId="0" borderId="7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11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63D99CDB-F8A7-40AE-8F08-88A8FB0D3FB6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44AA5E87-5E20-4CC5-BA8F-147D31C2DB05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34" sqref="B34"/>
    </sheetView>
  </sheetViews>
  <sheetFormatPr defaultColWidth="9" defaultRowHeight="13.5" outlineLevelCol="4"/>
  <cols>
    <col min="1" max="1" width="20.125" customWidth="1"/>
    <col min="2" max="2" width="72.375" customWidth="1"/>
    <col min="3" max="3" width="8.75" customWidth="1"/>
    <col min="4" max="4" width="21.5" customWidth="1"/>
    <col min="5" max="5" width="40.125" customWidth="1"/>
  </cols>
  <sheetData>
    <row r="1" spans="1: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</row>
    <row r="2" spans="1:5">
      <c r="A2" s="45" t="s">
        <v>5</v>
      </c>
      <c r="B2" s="46" t="s">
        <v>6</v>
      </c>
      <c r="C2" s="46" t="s">
        <v>7</v>
      </c>
      <c r="D2" s="46" t="s">
        <v>8</v>
      </c>
      <c r="E2" s="46" t="s">
        <v>9</v>
      </c>
    </row>
    <row r="3" spans="1:5">
      <c r="A3" s="45" t="s">
        <v>10</v>
      </c>
      <c r="B3" s="46" t="s">
        <v>11</v>
      </c>
      <c r="C3" s="46" t="s">
        <v>7</v>
      </c>
      <c r="D3" s="46" t="s">
        <v>8</v>
      </c>
      <c r="E3" s="46" t="s">
        <v>9</v>
      </c>
    </row>
    <row r="4" spans="1:5">
      <c r="A4" s="45" t="s">
        <v>12</v>
      </c>
      <c r="B4" s="46" t="s">
        <v>13</v>
      </c>
      <c r="C4" s="46" t="s">
        <v>7</v>
      </c>
      <c r="D4" s="46" t="s">
        <v>8</v>
      </c>
      <c r="E4" s="46" t="s">
        <v>9</v>
      </c>
    </row>
    <row r="5" spans="1:5">
      <c r="A5" s="45" t="s">
        <v>14</v>
      </c>
      <c r="B5" s="46" t="s">
        <v>15</v>
      </c>
      <c r="C5" s="46" t="s">
        <v>7</v>
      </c>
      <c r="D5" s="46" t="s">
        <v>8</v>
      </c>
      <c r="E5" s="46" t="s">
        <v>9</v>
      </c>
    </row>
    <row r="6" spans="1:5">
      <c r="A6" s="47" t="s">
        <v>16</v>
      </c>
      <c r="B6" s="46" t="s">
        <v>17</v>
      </c>
      <c r="C6" s="46" t="s">
        <v>18</v>
      </c>
      <c r="D6" s="46" t="s">
        <v>19</v>
      </c>
      <c r="E6" s="46" t="s">
        <v>20</v>
      </c>
    </row>
    <row r="7" spans="1:5">
      <c r="A7" s="47" t="s">
        <v>21</v>
      </c>
      <c r="B7" s="46" t="s">
        <v>22</v>
      </c>
      <c r="C7" s="46" t="s">
        <v>18</v>
      </c>
      <c r="D7" s="46" t="s">
        <v>23</v>
      </c>
      <c r="E7" s="46" t="s">
        <v>24</v>
      </c>
    </row>
    <row r="8" spans="1:5">
      <c r="A8" s="47" t="s">
        <v>25</v>
      </c>
      <c r="B8" s="46" t="s">
        <v>26</v>
      </c>
      <c r="C8" s="46" t="s">
        <v>18</v>
      </c>
      <c r="D8" s="46" t="s">
        <v>8</v>
      </c>
      <c r="E8" s="46" t="s">
        <v>27</v>
      </c>
    </row>
    <row r="9" spans="1:5">
      <c r="A9" s="48" t="s">
        <v>28</v>
      </c>
      <c r="B9" s="46" t="s">
        <v>29</v>
      </c>
      <c r="C9" s="46" t="s">
        <v>18</v>
      </c>
      <c r="D9" s="46" t="s">
        <v>23</v>
      </c>
      <c r="E9" s="46" t="s">
        <v>30</v>
      </c>
    </row>
    <row r="10" spans="1:5">
      <c r="A10" s="48" t="s">
        <v>31</v>
      </c>
      <c r="B10" s="46" t="s">
        <v>32</v>
      </c>
      <c r="C10" s="46" t="s">
        <v>33</v>
      </c>
      <c r="D10" s="46" t="s">
        <v>23</v>
      </c>
      <c r="E10" s="46" t="s">
        <v>34</v>
      </c>
    </row>
    <row r="11" spans="1:5">
      <c r="A11" s="48" t="s">
        <v>35</v>
      </c>
      <c r="B11" s="46" t="s">
        <v>36</v>
      </c>
      <c r="C11" s="46" t="s">
        <v>18</v>
      </c>
      <c r="D11" s="46" t="s">
        <v>37</v>
      </c>
      <c r="E11" s="46" t="s">
        <v>38</v>
      </c>
    </row>
    <row r="12" spans="1:5">
      <c r="A12" s="48" t="s">
        <v>39</v>
      </c>
      <c r="B12" s="46" t="s">
        <v>40</v>
      </c>
      <c r="C12" s="46" t="s">
        <v>18</v>
      </c>
      <c r="D12" s="46" t="s">
        <v>41</v>
      </c>
      <c r="E12" s="46" t="s">
        <v>42</v>
      </c>
    </row>
    <row r="13" spans="1:5">
      <c r="A13" s="48" t="s">
        <v>43</v>
      </c>
      <c r="B13" s="46" t="s">
        <v>44</v>
      </c>
      <c r="C13" s="46" t="s">
        <v>7</v>
      </c>
      <c r="D13" s="46" t="s">
        <v>45</v>
      </c>
      <c r="E13" s="46" t="s">
        <v>46</v>
      </c>
    </row>
    <row r="14" spans="1:5">
      <c r="A14" s="48" t="s">
        <v>47</v>
      </c>
      <c r="B14" s="46" t="s">
        <v>48</v>
      </c>
      <c r="C14" s="46" t="s">
        <v>7</v>
      </c>
      <c r="D14" s="46" t="s">
        <v>8</v>
      </c>
      <c r="E14" s="46" t="s">
        <v>49</v>
      </c>
    </row>
    <row r="15" spans="1:5">
      <c r="A15" s="48" t="s">
        <v>50</v>
      </c>
      <c r="B15" s="46" t="s">
        <v>51</v>
      </c>
      <c r="C15" s="46" t="s">
        <v>7</v>
      </c>
      <c r="D15" s="46" t="s">
        <v>8</v>
      </c>
      <c r="E15" s="46" t="s">
        <v>49</v>
      </c>
    </row>
    <row r="16" spans="1:5">
      <c r="A16" s="48" t="s">
        <v>52</v>
      </c>
      <c r="B16" s="46" t="s">
        <v>53</v>
      </c>
      <c r="C16" s="46" t="s">
        <v>7</v>
      </c>
      <c r="D16" s="46" t="s">
        <v>8</v>
      </c>
      <c r="E16" s="46" t="s">
        <v>49</v>
      </c>
    </row>
    <row r="17" spans="1:5">
      <c r="A17" s="48" t="s">
        <v>54</v>
      </c>
      <c r="B17" s="46" t="s">
        <v>55</v>
      </c>
      <c r="C17" s="46" t="s">
        <v>7</v>
      </c>
      <c r="D17" s="46" t="s">
        <v>56</v>
      </c>
      <c r="E17" s="46" t="s">
        <v>57</v>
      </c>
    </row>
    <row r="18" spans="1:5">
      <c r="A18" s="48" t="s">
        <v>58</v>
      </c>
      <c r="B18" s="46" t="s">
        <v>59</v>
      </c>
      <c r="C18" s="46" t="s">
        <v>7</v>
      </c>
      <c r="D18" s="46" t="s">
        <v>56</v>
      </c>
      <c r="E18" s="46" t="s">
        <v>60</v>
      </c>
    </row>
    <row r="19" spans="1:5">
      <c r="A19" s="48" t="s">
        <v>61</v>
      </c>
      <c r="B19" s="46" t="s">
        <v>62</v>
      </c>
      <c r="C19" s="46" t="s">
        <v>18</v>
      </c>
      <c r="D19" s="46" t="s">
        <v>63</v>
      </c>
      <c r="E19" s="46" t="s">
        <v>64</v>
      </c>
    </row>
  </sheetData>
  <autoFilter xmlns:etc="http://www.wps.cn/officeDocument/2017/etCustomData" ref="A1:C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14"/>
  <sheetViews>
    <sheetView tabSelected="1" zoomScale="102" zoomScaleNormal="102" workbookViewId="0">
      <selection activeCell="D9" sqref="D9"/>
    </sheetView>
  </sheetViews>
  <sheetFormatPr defaultColWidth="9" defaultRowHeight="13.5" outlineLevelCol="7"/>
  <cols>
    <col min="1" max="1" width="15.8" customWidth="1"/>
    <col min="2" max="2" width="29.375" customWidth="1"/>
    <col min="3" max="3" width="25.75" customWidth="1"/>
    <col min="4" max="4" width="50.975" style="6" customWidth="1"/>
    <col min="5" max="5" width="12.625" customWidth="1"/>
    <col min="7" max="7" width="11.7583333333333" customWidth="1"/>
    <col min="8" max="8" width="16" customWidth="1"/>
  </cols>
  <sheetData>
    <row r="1" ht="25.5" spans="1:8">
      <c r="B1" s="20" t="s">
        <v>65</v>
      </c>
      <c r="C1" s="20"/>
      <c r="D1" s="20"/>
      <c r="E1" s="20"/>
    </row>
    <row r="2" ht="14.25" spans="1:8">
      <c r="B2" s="21" t="s">
        <v>66</v>
      </c>
      <c r="C2" s="22"/>
      <c r="D2" s="22"/>
      <c r="E2" s="22"/>
    </row>
    <row r="3" spans="1:8">
      <c r="A3" s="2" t="s">
        <v>67</v>
      </c>
      <c r="B3" s="23" t="s">
        <v>68</v>
      </c>
      <c r="C3" s="24" t="s">
        <v>69</v>
      </c>
      <c r="D3" s="23" t="s">
        <v>1</v>
      </c>
      <c r="E3" s="23" t="s">
        <v>70</v>
      </c>
      <c r="F3" s="2" t="s">
        <v>71</v>
      </c>
      <c r="G3" s="2" t="s">
        <v>72</v>
      </c>
      <c r="H3" s="2" t="s">
        <v>73</v>
      </c>
    </row>
    <row r="4" ht="19.5" hidden="1" spans="1:8">
      <c r="A4" s="2"/>
      <c r="B4" s="25" t="s">
        <v>74</v>
      </c>
      <c r="C4" s="2"/>
      <c r="D4" s="26"/>
      <c r="E4" s="27" t="s">
        <v>75</v>
      </c>
      <c r="F4" s="2"/>
      <c r="G4" s="2"/>
      <c r="H4" s="2"/>
    </row>
    <row r="5" ht="30" hidden="1" spans="1:8">
      <c r="A5" s="2" t="s">
        <v>76</v>
      </c>
      <c r="B5" s="28" t="s">
        <v>77</v>
      </c>
      <c r="C5" s="29" t="s">
        <v>78</v>
      </c>
      <c r="D5" s="27" t="s">
        <v>79</v>
      </c>
      <c r="E5" s="27" t="s">
        <v>80</v>
      </c>
      <c r="F5" s="30" t="s">
        <v>81</v>
      </c>
      <c r="G5" s="2"/>
      <c r="H5" s="2"/>
    </row>
    <row r="6" ht="27" spans="1:8">
      <c r="A6" s="2" t="s">
        <v>82</v>
      </c>
      <c r="B6" s="27" t="s">
        <v>83</v>
      </c>
      <c r="C6" s="29" t="s">
        <v>84</v>
      </c>
      <c r="D6" s="27" t="s">
        <v>85</v>
      </c>
      <c r="E6" s="27" t="s">
        <v>80</v>
      </c>
      <c r="F6" s="2" t="s">
        <v>86</v>
      </c>
      <c r="G6" s="2">
        <v>1</v>
      </c>
      <c r="H6" s="2"/>
    </row>
    <row r="7" ht="27" spans="1:8">
      <c r="A7" s="2"/>
      <c r="B7" s="2" t="s">
        <v>87</v>
      </c>
      <c r="C7" s="2" t="s">
        <v>88</v>
      </c>
      <c r="D7" s="26" t="s">
        <v>89</v>
      </c>
      <c r="E7" s="27" t="s">
        <v>90</v>
      </c>
      <c r="F7" s="2"/>
      <c r="G7" s="2"/>
      <c r="H7" s="2"/>
    </row>
    <row r="8" ht="16.5" spans="1:8">
      <c r="A8" s="2" t="s">
        <v>91</v>
      </c>
      <c r="B8" s="29" t="s">
        <v>92</v>
      </c>
      <c r="C8" s="2" t="s">
        <v>84</v>
      </c>
      <c r="D8" s="29" t="s">
        <v>93</v>
      </c>
      <c r="E8" s="27" t="s">
        <v>80</v>
      </c>
      <c r="F8" s="2" t="s">
        <v>86</v>
      </c>
      <c r="G8" s="2">
        <v>2</v>
      </c>
      <c r="H8" s="2"/>
    </row>
    <row r="9" ht="135" spans="1:8">
      <c r="A9" s="2" t="s">
        <v>94</v>
      </c>
      <c r="B9" s="2" t="s">
        <v>95</v>
      </c>
      <c r="C9" s="2" t="s">
        <v>96</v>
      </c>
      <c r="D9" s="26" t="s">
        <v>97</v>
      </c>
      <c r="E9" s="2" t="s">
        <v>80</v>
      </c>
      <c r="F9" s="2" t="s">
        <v>98</v>
      </c>
      <c r="G9" s="2">
        <v>3</v>
      </c>
      <c r="H9" s="2"/>
    </row>
    <row r="10" ht="27" spans="1:8">
      <c r="A10" s="2" t="s">
        <v>99</v>
      </c>
      <c r="B10" s="2" t="s">
        <v>0</v>
      </c>
      <c r="C10" s="2" t="s">
        <v>100</v>
      </c>
      <c r="D10" s="26" t="s">
        <v>101</v>
      </c>
      <c r="E10" s="31" t="s">
        <v>102</v>
      </c>
      <c r="F10" s="2"/>
      <c r="G10" s="2">
        <v>4</v>
      </c>
      <c r="H10" s="2" t="s">
        <v>103</v>
      </c>
    </row>
    <row r="11" ht="40.5" spans="1:8">
      <c r="A11" s="2"/>
      <c r="B11" s="2" t="s">
        <v>104</v>
      </c>
      <c r="C11" s="2" t="s">
        <v>105</v>
      </c>
      <c r="D11" s="26" t="s">
        <v>106</v>
      </c>
      <c r="E11" s="27" t="s">
        <v>90</v>
      </c>
      <c r="F11" s="2"/>
      <c r="G11" s="2"/>
      <c r="H11" s="2"/>
    </row>
    <row r="12" ht="27" spans="1:8">
      <c r="A12" s="2"/>
      <c r="B12" s="2" t="s">
        <v>107</v>
      </c>
      <c r="C12" s="2" t="s">
        <v>108</v>
      </c>
      <c r="D12" s="26" t="s">
        <v>109</v>
      </c>
      <c r="E12" s="27" t="s">
        <v>90</v>
      </c>
      <c r="F12" s="2"/>
      <c r="G12" s="2"/>
      <c r="H12" s="2"/>
    </row>
    <row r="13" ht="40.5" spans="1:8">
      <c r="A13" s="2"/>
      <c r="B13" s="2" t="s">
        <v>110</v>
      </c>
      <c r="C13" s="2" t="s">
        <v>111</v>
      </c>
      <c r="D13" s="26" t="s">
        <v>112</v>
      </c>
      <c r="E13" s="27" t="s">
        <v>90</v>
      </c>
      <c r="F13" s="2"/>
      <c r="G13" s="2"/>
      <c r="H13" s="2"/>
    </row>
    <row r="14" ht="27" spans="1:8">
      <c r="A14" s="2" t="s">
        <v>113</v>
      </c>
      <c r="B14" s="27" t="s">
        <v>114</v>
      </c>
      <c r="C14" s="29" t="s">
        <v>100</v>
      </c>
      <c r="D14" s="27" t="s">
        <v>115</v>
      </c>
      <c r="E14" s="31" t="s">
        <v>102</v>
      </c>
      <c r="F14" s="2"/>
      <c r="G14" s="2">
        <v>5</v>
      </c>
      <c r="H14" s="2" t="s">
        <v>103</v>
      </c>
    </row>
    <row r="15" ht="27" spans="1:8">
      <c r="A15" s="2"/>
      <c r="B15" s="27" t="s">
        <v>116</v>
      </c>
      <c r="C15" s="29" t="s">
        <v>117</v>
      </c>
      <c r="D15" s="27" t="s">
        <v>118</v>
      </c>
      <c r="E15" s="27" t="s">
        <v>90</v>
      </c>
      <c r="F15" s="2"/>
      <c r="G15" s="2"/>
      <c r="H15" s="2"/>
    </row>
    <row r="16" ht="108" spans="1:8">
      <c r="A16" s="2"/>
      <c r="B16" s="2" t="s">
        <v>119</v>
      </c>
      <c r="C16" s="2" t="s">
        <v>120</v>
      </c>
      <c r="D16" s="26" t="s">
        <v>121</v>
      </c>
      <c r="E16" s="27" t="s">
        <v>122</v>
      </c>
      <c r="F16" s="2"/>
      <c r="G16" s="2"/>
      <c r="H16" s="2"/>
    </row>
    <row r="17" ht="19.5" hidden="1" spans="1:8">
      <c r="A17" s="2"/>
      <c r="B17" s="25" t="s">
        <v>123</v>
      </c>
      <c r="C17" s="2"/>
      <c r="D17" s="26"/>
      <c r="E17" s="27" t="s">
        <v>75</v>
      </c>
      <c r="F17" s="2"/>
      <c r="G17" s="2"/>
      <c r="H17" s="2"/>
    </row>
    <row r="18" ht="40.5" hidden="1" spans="1:8">
      <c r="A18" s="2" t="s">
        <v>124</v>
      </c>
      <c r="B18" s="32" t="s">
        <v>125</v>
      </c>
      <c r="C18" s="29" t="s">
        <v>126</v>
      </c>
      <c r="D18" s="29" t="s">
        <v>127</v>
      </c>
      <c r="E18" s="27" t="s">
        <v>80</v>
      </c>
      <c r="F18" s="30" t="s">
        <v>81</v>
      </c>
      <c r="G18" s="2"/>
      <c r="H18" s="2"/>
    </row>
    <row r="19" ht="30" hidden="1" spans="1:8">
      <c r="A19" s="2" t="s">
        <v>128</v>
      </c>
      <c r="B19" s="32" t="s">
        <v>129</v>
      </c>
      <c r="C19" s="29" t="s">
        <v>130</v>
      </c>
      <c r="D19" s="27" t="s">
        <v>131</v>
      </c>
      <c r="E19" s="27" t="s">
        <v>80</v>
      </c>
      <c r="F19" s="30" t="s">
        <v>81</v>
      </c>
      <c r="G19" s="2"/>
      <c r="H19" s="2"/>
    </row>
    <row r="20" ht="46.5" hidden="1" spans="1:8">
      <c r="A20" s="2" t="s">
        <v>132</v>
      </c>
      <c r="B20" s="28" t="s">
        <v>133</v>
      </c>
      <c r="C20" s="29" t="s">
        <v>134</v>
      </c>
      <c r="D20" s="27" t="s">
        <v>135</v>
      </c>
      <c r="E20" s="27" t="s">
        <v>80</v>
      </c>
      <c r="F20" s="30" t="s">
        <v>81</v>
      </c>
      <c r="G20" s="2"/>
      <c r="H20" s="2"/>
    </row>
    <row r="21" ht="40.5" hidden="1" spans="1:8">
      <c r="A21" s="2" t="s">
        <v>136</v>
      </c>
      <c r="B21" s="32" t="s">
        <v>137</v>
      </c>
      <c r="C21" s="29" t="s">
        <v>138</v>
      </c>
      <c r="D21" s="29" t="s">
        <v>139</v>
      </c>
      <c r="E21" s="27" t="s">
        <v>80</v>
      </c>
      <c r="F21" s="30" t="s">
        <v>81</v>
      </c>
      <c r="G21" s="2"/>
      <c r="H21" s="2"/>
    </row>
    <row r="22" ht="40.5" spans="1:8">
      <c r="A22" s="2" t="s">
        <v>140</v>
      </c>
      <c r="B22" s="2" t="s">
        <v>141</v>
      </c>
      <c r="C22" s="2" t="s">
        <v>100</v>
      </c>
      <c r="D22" s="26" t="s">
        <v>142</v>
      </c>
      <c r="E22" s="31" t="s">
        <v>102</v>
      </c>
      <c r="F22" s="2"/>
      <c r="G22" s="2">
        <v>6</v>
      </c>
      <c r="H22" s="2"/>
    </row>
    <row r="23" ht="27" spans="1:8">
      <c r="A23" s="2"/>
      <c r="B23" s="2" t="s">
        <v>143</v>
      </c>
      <c r="C23" s="2" t="s">
        <v>144</v>
      </c>
      <c r="D23" s="26" t="s">
        <v>145</v>
      </c>
      <c r="E23" s="27" t="s">
        <v>90</v>
      </c>
      <c r="F23" s="2"/>
      <c r="G23" s="2"/>
      <c r="H23" s="2"/>
    </row>
    <row r="24" ht="27" spans="1:8">
      <c r="A24" s="2"/>
      <c r="B24" s="27" t="s">
        <v>146</v>
      </c>
      <c r="C24" s="29" t="s">
        <v>147</v>
      </c>
      <c r="D24" s="27" t="s">
        <v>148</v>
      </c>
      <c r="E24" s="27" t="s">
        <v>90</v>
      </c>
      <c r="F24" s="2"/>
      <c r="G24" s="2"/>
      <c r="H24" s="2"/>
    </row>
    <row r="25" ht="27" spans="1:8">
      <c r="A25" s="2"/>
      <c r="B25" s="27" t="s">
        <v>149</v>
      </c>
      <c r="C25" s="29" t="s">
        <v>144</v>
      </c>
      <c r="D25" s="27" t="s">
        <v>150</v>
      </c>
      <c r="E25" s="27" t="s">
        <v>90</v>
      </c>
      <c r="F25" s="2"/>
      <c r="G25" s="2"/>
      <c r="H25" s="2"/>
    </row>
    <row r="26" ht="27" spans="1:8">
      <c r="A26" s="2"/>
      <c r="B26" s="2" t="s">
        <v>151</v>
      </c>
      <c r="C26" s="2" t="s">
        <v>152</v>
      </c>
      <c r="D26" s="26" t="s">
        <v>153</v>
      </c>
      <c r="E26" s="27" t="s">
        <v>90</v>
      </c>
      <c r="F26" s="2"/>
      <c r="G26" s="2"/>
      <c r="H26" s="2"/>
    </row>
    <row r="27" ht="43.5" spans="1:8">
      <c r="A27" s="2" t="s">
        <v>154</v>
      </c>
      <c r="B27" s="29" t="s">
        <v>155</v>
      </c>
      <c r="C27" s="29" t="s">
        <v>156</v>
      </c>
      <c r="D27" s="29" t="s">
        <v>157</v>
      </c>
      <c r="E27" s="31" t="s">
        <v>102</v>
      </c>
      <c r="F27" s="2"/>
      <c r="G27" s="2">
        <v>7</v>
      </c>
      <c r="H27" s="2"/>
    </row>
    <row r="28" ht="16.5" spans="1:8">
      <c r="A28" s="2"/>
      <c r="B28" s="2" t="s">
        <v>158</v>
      </c>
      <c r="C28" s="2" t="s">
        <v>159</v>
      </c>
      <c r="D28" s="26" t="s">
        <v>160</v>
      </c>
      <c r="E28" s="27" t="s">
        <v>90</v>
      </c>
      <c r="F28" s="2"/>
      <c r="G28" s="2"/>
      <c r="H28" s="2"/>
    </row>
    <row r="29" ht="30" spans="1:8">
      <c r="A29" s="2" t="s">
        <v>161</v>
      </c>
      <c r="B29" s="33" t="s">
        <v>162</v>
      </c>
      <c r="C29" s="29" t="s">
        <v>163</v>
      </c>
      <c r="D29" s="27" t="s">
        <v>164</v>
      </c>
      <c r="E29" s="31" t="s">
        <v>102</v>
      </c>
      <c r="F29" s="2"/>
      <c r="G29" s="2">
        <v>8</v>
      </c>
      <c r="H29" s="2"/>
    </row>
    <row r="30" ht="43.5" spans="1:8">
      <c r="A30" s="2" t="s">
        <v>165</v>
      </c>
      <c r="B30" s="33" t="s">
        <v>166</v>
      </c>
      <c r="C30" s="29" t="s">
        <v>96</v>
      </c>
      <c r="D30" s="27" t="s">
        <v>167</v>
      </c>
      <c r="E30" s="27" t="s">
        <v>102</v>
      </c>
      <c r="F30" s="2"/>
      <c r="G30" s="2">
        <v>9</v>
      </c>
      <c r="H30" s="2"/>
    </row>
    <row r="31" customFormat="1" ht="54" spans="1:8">
      <c r="A31" s="2"/>
      <c r="B31" s="2" t="s">
        <v>168</v>
      </c>
      <c r="C31" s="2" t="s">
        <v>169</v>
      </c>
      <c r="D31" s="26" t="s">
        <v>170</v>
      </c>
      <c r="E31" s="27" t="s">
        <v>122</v>
      </c>
      <c r="F31" s="2"/>
      <c r="G31" s="2"/>
      <c r="H31" s="2"/>
    </row>
    <row r="32" ht="19.5" hidden="1" spans="1:8">
      <c r="A32" s="2"/>
      <c r="B32" s="25" t="s">
        <v>171</v>
      </c>
      <c r="C32" s="2"/>
      <c r="D32" s="26"/>
      <c r="E32" s="27" t="s">
        <v>75</v>
      </c>
      <c r="F32" s="2"/>
      <c r="G32" s="2"/>
      <c r="H32" s="2"/>
    </row>
    <row r="33" ht="40.5" spans="1:8">
      <c r="A33" s="2"/>
      <c r="B33" s="2" t="s">
        <v>172</v>
      </c>
      <c r="C33" s="2" t="s">
        <v>173</v>
      </c>
      <c r="D33" s="26" t="s">
        <v>174</v>
      </c>
      <c r="E33" s="27" t="s">
        <v>90</v>
      </c>
      <c r="F33" s="2"/>
      <c r="G33" s="2"/>
      <c r="H33" s="2"/>
    </row>
    <row r="34" ht="33" hidden="1" spans="1:8">
      <c r="A34" s="2" t="s">
        <v>175</v>
      </c>
      <c r="B34" s="32" t="s">
        <v>176</v>
      </c>
      <c r="C34" s="29" t="s">
        <v>177</v>
      </c>
      <c r="D34" s="29" t="s">
        <v>178</v>
      </c>
      <c r="E34" s="27" t="s">
        <v>80</v>
      </c>
      <c r="F34" s="30" t="s">
        <v>81</v>
      </c>
      <c r="G34" s="2"/>
      <c r="H34" s="2"/>
    </row>
    <row r="35" ht="43.5" hidden="1" spans="1:8">
      <c r="A35" s="2" t="s">
        <v>179</v>
      </c>
      <c r="B35" s="28" t="s">
        <v>180</v>
      </c>
      <c r="C35" s="29" t="s">
        <v>181</v>
      </c>
      <c r="D35" s="27" t="s">
        <v>182</v>
      </c>
      <c r="E35" s="27" t="s">
        <v>80</v>
      </c>
      <c r="F35" s="30" t="s">
        <v>81</v>
      </c>
      <c r="G35" s="2"/>
      <c r="H35" s="2"/>
    </row>
    <row r="36" ht="27" spans="1:8">
      <c r="A36" s="2" t="s">
        <v>183</v>
      </c>
      <c r="B36" s="33" t="s">
        <v>184</v>
      </c>
      <c r="C36" s="29" t="s">
        <v>185</v>
      </c>
      <c r="D36" s="27" t="s">
        <v>186</v>
      </c>
      <c r="E36" s="27" t="s">
        <v>102</v>
      </c>
      <c r="F36" s="2"/>
      <c r="G36" s="2">
        <v>10</v>
      </c>
      <c r="H36" s="2"/>
    </row>
    <row r="37" customFormat="1" ht="57" spans="1:8">
      <c r="A37" s="2"/>
      <c r="B37" s="27" t="s">
        <v>187</v>
      </c>
      <c r="C37" s="29" t="s">
        <v>147</v>
      </c>
      <c r="D37" s="27" t="s">
        <v>188</v>
      </c>
      <c r="E37" s="27" t="s">
        <v>90</v>
      </c>
      <c r="F37" s="2"/>
      <c r="G37" s="2"/>
      <c r="H37" s="2"/>
    </row>
    <row r="38" ht="54" hidden="1" spans="1:8">
      <c r="A38" s="2" t="s">
        <v>189</v>
      </c>
      <c r="B38" s="28" t="s">
        <v>190</v>
      </c>
      <c r="C38" s="29" t="s">
        <v>177</v>
      </c>
      <c r="D38" s="29" t="s">
        <v>191</v>
      </c>
      <c r="E38" s="27" t="s">
        <v>80</v>
      </c>
      <c r="F38" s="30" t="s">
        <v>81</v>
      </c>
      <c r="G38" s="2"/>
      <c r="H38" s="2"/>
    </row>
    <row r="39" ht="81" spans="1:8">
      <c r="A39" s="2"/>
      <c r="B39" s="29" t="s">
        <v>192</v>
      </c>
      <c r="C39" s="29" t="s">
        <v>193</v>
      </c>
      <c r="D39" s="29" t="s">
        <v>194</v>
      </c>
      <c r="E39" s="27" t="s">
        <v>90</v>
      </c>
      <c r="F39" s="2"/>
      <c r="G39" s="2"/>
      <c r="H39" s="2"/>
    </row>
    <row r="40" customFormat="1" ht="67.5" spans="1:8">
      <c r="A40" s="2"/>
      <c r="B40" s="2" t="s">
        <v>195</v>
      </c>
      <c r="C40" s="2" t="s">
        <v>196</v>
      </c>
      <c r="D40" s="26" t="s">
        <v>197</v>
      </c>
      <c r="E40" s="27" t="s">
        <v>122</v>
      </c>
      <c r="F40" s="2"/>
      <c r="G40" s="2"/>
      <c r="H40" s="2"/>
    </row>
    <row r="41" customFormat="1" ht="27" spans="1:8">
      <c r="A41" s="2"/>
      <c r="B41" s="2" t="s">
        <v>198</v>
      </c>
      <c r="C41" s="2" t="s">
        <v>199</v>
      </c>
      <c r="D41" s="26" t="s">
        <v>200</v>
      </c>
      <c r="E41" s="27" t="s">
        <v>90</v>
      </c>
      <c r="F41" s="2"/>
      <c r="G41" s="2"/>
      <c r="H41" s="2"/>
    </row>
    <row r="42" customFormat="1" ht="16.5" spans="1:8">
      <c r="A42" s="2"/>
      <c r="B42" s="2" t="s">
        <v>201</v>
      </c>
      <c r="C42" s="2" t="s">
        <v>202</v>
      </c>
      <c r="D42" s="26" t="s">
        <v>203</v>
      </c>
      <c r="E42" s="27" t="s">
        <v>90</v>
      </c>
      <c r="F42" s="2"/>
      <c r="G42" s="2"/>
      <c r="H42" s="2"/>
    </row>
    <row r="43" customFormat="1" ht="67.5" spans="1:8">
      <c r="A43" s="2"/>
      <c r="B43" s="2" t="s">
        <v>204</v>
      </c>
      <c r="C43" s="2" t="s">
        <v>205</v>
      </c>
      <c r="D43" s="26" t="s">
        <v>206</v>
      </c>
      <c r="E43" s="27" t="s">
        <v>122</v>
      </c>
      <c r="F43" s="2"/>
      <c r="G43" s="2"/>
      <c r="H43" s="2"/>
    </row>
    <row r="44" customFormat="1" ht="54" spans="1:8">
      <c r="A44" s="2"/>
      <c r="B44" s="2" t="s">
        <v>207</v>
      </c>
      <c r="C44" s="2" t="s">
        <v>208</v>
      </c>
      <c r="D44" s="26" t="s">
        <v>209</v>
      </c>
      <c r="E44" s="27" t="s">
        <v>122</v>
      </c>
      <c r="F44" s="2"/>
      <c r="G44" s="2"/>
      <c r="H44" s="2"/>
    </row>
    <row r="45" customFormat="1" ht="67.5" spans="1:8">
      <c r="A45" s="2"/>
      <c r="B45" s="2" t="s">
        <v>210</v>
      </c>
      <c r="C45" s="2" t="s">
        <v>211</v>
      </c>
      <c r="D45" s="26" t="s">
        <v>212</v>
      </c>
      <c r="E45" s="27" t="s">
        <v>122</v>
      </c>
      <c r="F45" s="2"/>
      <c r="G45" s="2"/>
      <c r="H45" s="2"/>
    </row>
    <row r="46" ht="24" hidden="1" spans="1:8">
      <c r="A46" s="2"/>
      <c r="B46" s="25" t="s">
        <v>213</v>
      </c>
      <c r="C46" s="2"/>
      <c r="D46" s="26"/>
      <c r="E46" s="27" t="s">
        <v>75</v>
      </c>
      <c r="F46" s="2"/>
      <c r="G46" s="2"/>
      <c r="H46" s="2"/>
    </row>
    <row r="47" ht="16.5" hidden="1" spans="1:8">
      <c r="A47" s="2" t="s">
        <v>214</v>
      </c>
      <c r="B47" s="28" t="s">
        <v>215</v>
      </c>
      <c r="C47" s="29" t="s">
        <v>216</v>
      </c>
      <c r="D47" s="27" t="s">
        <v>217</v>
      </c>
      <c r="E47" s="27" t="s">
        <v>80</v>
      </c>
      <c r="F47" s="30" t="s">
        <v>81</v>
      </c>
      <c r="G47" s="2"/>
      <c r="H47" s="2"/>
    </row>
    <row r="48" ht="30" hidden="1" spans="1:8">
      <c r="A48" s="2" t="s">
        <v>218</v>
      </c>
      <c r="B48" s="32" t="s">
        <v>219</v>
      </c>
      <c r="C48" s="29" t="s">
        <v>220</v>
      </c>
      <c r="D48" s="27" t="s">
        <v>221</v>
      </c>
      <c r="E48" s="27" t="s">
        <v>80</v>
      </c>
      <c r="F48" s="30" t="s">
        <v>81</v>
      </c>
      <c r="G48" s="2"/>
      <c r="H48" s="2"/>
    </row>
    <row r="49" ht="27" hidden="1" spans="1:8">
      <c r="A49" s="2" t="s">
        <v>222</v>
      </c>
      <c r="B49" s="28" t="s">
        <v>223</v>
      </c>
      <c r="C49" s="29" t="s">
        <v>224</v>
      </c>
      <c r="D49" s="27" t="s">
        <v>225</v>
      </c>
      <c r="E49" s="27" t="s">
        <v>80</v>
      </c>
      <c r="F49" s="30" t="s">
        <v>81</v>
      </c>
      <c r="G49" s="2"/>
      <c r="H49" s="2"/>
    </row>
    <row r="50" ht="16.5" hidden="1" spans="1:8">
      <c r="A50" s="2" t="s">
        <v>226</v>
      </c>
      <c r="B50" s="28" t="s">
        <v>227</v>
      </c>
      <c r="C50" s="29" t="s">
        <v>228</v>
      </c>
      <c r="D50" s="27" t="s">
        <v>229</v>
      </c>
      <c r="E50" s="27" t="s">
        <v>80</v>
      </c>
      <c r="F50" s="30" t="s">
        <v>81</v>
      </c>
      <c r="G50" s="2"/>
      <c r="H50" s="2"/>
    </row>
    <row r="51" ht="16.5" spans="1:8">
      <c r="A51" s="2"/>
      <c r="B51" s="2" t="s">
        <v>230</v>
      </c>
      <c r="C51" s="2" t="s">
        <v>231</v>
      </c>
      <c r="D51" s="26" t="s">
        <v>232</v>
      </c>
      <c r="E51" s="27" t="s">
        <v>90</v>
      </c>
      <c r="F51" s="2"/>
      <c r="G51" s="2"/>
      <c r="H51" s="2"/>
    </row>
    <row r="52" ht="27" spans="1:8">
      <c r="A52" s="2"/>
      <c r="B52" s="2" t="s">
        <v>233</v>
      </c>
      <c r="C52" s="2" t="s">
        <v>234</v>
      </c>
      <c r="D52" s="26" t="s">
        <v>235</v>
      </c>
      <c r="E52" s="27" t="s">
        <v>90</v>
      </c>
      <c r="F52" s="2"/>
      <c r="G52" s="2"/>
      <c r="H52" s="2"/>
    </row>
    <row r="53" ht="27" spans="1:8">
      <c r="A53" s="2"/>
      <c r="B53" s="2" t="s">
        <v>236</v>
      </c>
      <c r="C53" s="2" t="s">
        <v>237</v>
      </c>
      <c r="D53" s="26" t="s">
        <v>238</v>
      </c>
      <c r="E53" s="27" t="s">
        <v>90</v>
      </c>
      <c r="F53" s="2"/>
      <c r="G53" s="2"/>
      <c r="H53" s="2"/>
    </row>
    <row r="54" ht="27" spans="1:8">
      <c r="A54" s="2"/>
      <c r="B54" s="2" t="s">
        <v>239</v>
      </c>
      <c r="C54" s="2" t="s">
        <v>228</v>
      </c>
      <c r="D54" s="26" t="s">
        <v>240</v>
      </c>
      <c r="E54" s="27" t="s">
        <v>90</v>
      </c>
      <c r="F54" s="2"/>
      <c r="G54" s="2"/>
      <c r="H54" s="2"/>
    </row>
    <row r="55" ht="19.5" hidden="1" spans="1:8">
      <c r="A55" s="2"/>
      <c r="B55" s="25" t="s">
        <v>241</v>
      </c>
      <c r="C55" s="2"/>
      <c r="D55" s="26"/>
      <c r="E55" s="27" t="s">
        <v>75</v>
      </c>
      <c r="F55" s="2"/>
      <c r="G55" s="2"/>
      <c r="H55" s="2"/>
    </row>
    <row r="56" ht="16.5" spans="1:8">
      <c r="A56" s="2" t="s">
        <v>242</v>
      </c>
      <c r="B56" s="33" t="s">
        <v>243</v>
      </c>
      <c r="C56" s="29" t="s">
        <v>185</v>
      </c>
      <c r="D56" s="27" t="s">
        <v>244</v>
      </c>
      <c r="E56" s="27" t="s">
        <v>102</v>
      </c>
      <c r="F56" s="2"/>
      <c r="G56" s="2">
        <v>11</v>
      </c>
      <c r="H56" s="2"/>
    </row>
    <row r="57" ht="27" spans="1:8">
      <c r="A57" s="2" t="s">
        <v>245</v>
      </c>
      <c r="B57" s="34" t="s">
        <v>246</v>
      </c>
      <c r="C57" s="2" t="s">
        <v>247</v>
      </c>
      <c r="D57" s="26" t="s">
        <v>248</v>
      </c>
      <c r="E57" s="27" t="s">
        <v>102</v>
      </c>
      <c r="F57" s="2"/>
      <c r="G57" s="2">
        <v>12</v>
      </c>
      <c r="H57" s="2"/>
    </row>
    <row r="58" ht="40.5" spans="1:8">
      <c r="A58" s="2"/>
      <c r="B58" s="2" t="s">
        <v>249</v>
      </c>
      <c r="C58" s="2" t="s">
        <v>250</v>
      </c>
      <c r="D58" s="26" t="s">
        <v>251</v>
      </c>
      <c r="E58" s="27" t="s">
        <v>90</v>
      </c>
      <c r="F58" s="2"/>
      <c r="G58" s="2"/>
      <c r="H58" s="2"/>
    </row>
    <row r="59" ht="40.5" spans="1:8">
      <c r="A59" s="2" t="s">
        <v>252</v>
      </c>
      <c r="B59" s="34" t="s">
        <v>253</v>
      </c>
      <c r="C59" s="2" t="s">
        <v>254</v>
      </c>
      <c r="D59" s="26" t="s">
        <v>255</v>
      </c>
      <c r="E59" s="27" t="s">
        <v>102</v>
      </c>
      <c r="F59" s="2"/>
      <c r="G59" s="2">
        <v>13</v>
      </c>
      <c r="H59" s="2"/>
    </row>
    <row r="60" ht="27" spans="1:8">
      <c r="A60" s="2" t="s">
        <v>256</v>
      </c>
      <c r="B60" s="34" t="s">
        <v>257</v>
      </c>
      <c r="C60" s="2" t="s">
        <v>138</v>
      </c>
      <c r="D60" s="26" t="s">
        <v>258</v>
      </c>
      <c r="E60" s="27" t="s">
        <v>102</v>
      </c>
      <c r="F60" s="2"/>
      <c r="G60" s="2">
        <v>14</v>
      </c>
      <c r="H60" s="2"/>
    </row>
    <row r="61" ht="16.5" spans="1:8">
      <c r="A61" s="2" t="s">
        <v>259</v>
      </c>
      <c r="B61" s="34" t="s">
        <v>260</v>
      </c>
      <c r="C61" s="2" t="s">
        <v>261</v>
      </c>
      <c r="D61" s="26" t="s">
        <v>262</v>
      </c>
      <c r="E61" s="27" t="s">
        <v>102</v>
      </c>
      <c r="F61" s="2"/>
      <c r="G61" s="2">
        <v>15</v>
      </c>
      <c r="H61" s="2"/>
    </row>
    <row r="62" ht="19.5" hidden="1" spans="1:8">
      <c r="A62" s="2"/>
      <c r="B62" s="25" t="s">
        <v>263</v>
      </c>
      <c r="C62" s="2"/>
      <c r="D62" s="26"/>
      <c r="E62" s="27" t="s">
        <v>75</v>
      </c>
      <c r="F62" s="2"/>
      <c r="G62" s="2"/>
      <c r="H62" s="2"/>
    </row>
    <row r="63" ht="16.5" hidden="1" spans="1:8">
      <c r="A63" s="2" t="s">
        <v>264</v>
      </c>
      <c r="B63" s="35" t="s">
        <v>265</v>
      </c>
      <c r="C63" s="2" t="s">
        <v>266</v>
      </c>
      <c r="D63" s="26" t="s">
        <v>267</v>
      </c>
      <c r="E63" s="27" t="s">
        <v>80</v>
      </c>
      <c r="F63" s="30" t="s">
        <v>81</v>
      </c>
      <c r="G63" s="2"/>
      <c r="H63" s="2"/>
    </row>
    <row r="64" ht="27" spans="1:8">
      <c r="A64" s="2" t="s">
        <v>268</v>
      </c>
      <c r="B64" s="33" t="s">
        <v>269</v>
      </c>
      <c r="C64" s="29" t="s">
        <v>270</v>
      </c>
      <c r="D64" s="27" t="s">
        <v>271</v>
      </c>
      <c r="E64" s="27" t="s">
        <v>102</v>
      </c>
      <c r="F64" s="2"/>
      <c r="G64" s="2">
        <v>16</v>
      </c>
      <c r="H64" s="2"/>
    </row>
    <row r="65" ht="33" hidden="1" spans="1:8">
      <c r="A65" s="2" t="s">
        <v>272</v>
      </c>
      <c r="B65" s="28" t="s">
        <v>273</v>
      </c>
      <c r="C65" s="27" t="s">
        <v>274</v>
      </c>
      <c r="D65" s="27" t="s">
        <v>275</v>
      </c>
      <c r="E65" s="27" t="s">
        <v>80</v>
      </c>
      <c r="F65" s="30" t="s">
        <v>81</v>
      </c>
      <c r="G65" s="2"/>
      <c r="H65" s="2"/>
    </row>
    <row r="66" ht="43.5" spans="1:8">
      <c r="A66" s="2" t="s">
        <v>276</v>
      </c>
      <c r="B66" s="33" t="s">
        <v>277</v>
      </c>
      <c r="C66" s="29" t="s">
        <v>278</v>
      </c>
      <c r="D66" s="27" t="s">
        <v>279</v>
      </c>
      <c r="E66" s="27" t="s">
        <v>102</v>
      </c>
      <c r="F66" s="2"/>
      <c r="G66" s="2">
        <v>17</v>
      </c>
      <c r="H66" s="2"/>
    </row>
    <row r="67" ht="30" hidden="1" spans="1:8">
      <c r="A67" s="2" t="s">
        <v>280</v>
      </c>
      <c r="B67" s="28" t="s">
        <v>281</v>
      </c>
      <c r="C67" s="27" t="s">
        <v>274</v>
      </c>
      <c r="D67" s="27" t="s">
        <v>282</v>
      </c>
      <c r="E67" s="27" t="s">
        <v>80</v>
      </c>
      <c r="F67" s="30" t="s">
        <v>81</v>
      </c>
      <c r="G67" s="2"/>
      <c r="H67" s="2"/>
    </row>
    <row r="68" ht="76.5" hidden="1" spans="1:8">
      <c r="A68" s="2" t="s">
        <v>283</v>
      </c>
      <c r="B68" s="28" t="s">
        <v>284</v>
      </c>
      <c r="C68" s="27" t="s">
        <v>274</v>
      </c>
      <c r="D68" s="29" t="s">
        <v>285</v>
      </c>
      <c r="E68" s="27" t="s">
        <v>80</v>
      </c>
      <c r="F68" s="30" t="s">
        <v>81</v>
      </c>
      <c r="G68" s="2"/>
      <c r="H68" s="2"/>
    </row>
    <row r="69" ht="40.5" spans="1:8">
      <c r="A69" s="2"/>
      <c r="B69" s="2" t="s">
        <v>286</v>
      </c>
      <c r="C69" s="2" t="s">
        <v>287</v>
      </c>
      <c r="D69" s="26" t="s">
        <v>288</v>
      </c>
      <c r="E69" s="27" t="s">
        <v>90</v>
      </c>
      <c r="F69" s="2"/>
      <c r="G69" s="2"/>
      <c r="H69" s="2"/>
    </row>
    <row r="70" ht="54" spans="1:8">
      <c r="A70" s="2" t="s">
        <v>289</v>
      </c>
      <c r="B70" s="34" t="s">
        <v>290</v>
      </c>
      <c r="C70" s="2" t="s">
        <v>291</v>
      </c>
      <c r="D70" s="26" t="s">
        <v>292</v>
      </c>
      <c r="E70" s="27" t="s">
        <v>102</v>
      </c>
      <c r="F70" s="2"/>
      <c r="G70" s="2">
        <v>18</v>
      </c>
      <c r="H70" s="2"/>
    </row>
    <row r="71" ht="40.5" spans="1:8">
      <c r="A71" s="2" t="s">
        <v>293</v>
      </c>
      <c r="B71" s="2" t="s">
        <v>294</v>
      </c>
      <c r="C71" s="2" t="s">
        <v>295</v>
      </c>
      <c r="D71" s="26" t="s">
        <v>296</v>
      </c>
      <c r="E71" s="27" t="s">
        <v>102</v>
      </c>
      <c r="F71" s="2"/>
      <c r="G71" s="2">
        <v>19</v>
      </c>
      <c r="H71" s="2"/>
    </row>
    <row r="72" ht="67.5" hidden="1" spans="1:8">
      <c r="A72" s="2" t="s">
        <v>297</v>
      </c>
      <c r="B72" s="28" t="s">
        <v>298</v>
      </c>
      <c r="C72" s="27" t="s">
        <v>299</v>
      </c>
      <c r="D72" s="29" t="s">
        <v>300</v>
      </c>
      <c r="E72" s="27" t="s">
        <v>80</v>
      </c>
      <c r="F72" s="30" t="s">
        <v>81</v>
      </c>
      <c r="G72" s="2"/>
      <c r="H72" s="26" t="s">
        <v>301</v>
      </c>
    </row>
    <row r="73" ht="67.5" hidden="1" spans="1:8">
      <c r="A73" s="2" t="s">
        <v>302</v>
      </c>
      <c r="B73" s="28" t="s">
        <v>303</v>
      </c>
      <c r="C73" s="27" t="s">
        <v>299</v>
      </c>
      <c r="D73" s="29" t="s">
        <v>304</v>
      </c>
      <c r="E73" s="27" t="s">
        <v>80</v>
      </c>
      <c r="F73" s="30" t="s">
        <v>81</v>
      </c>
      <c r="G73" s="2"/>
      <c r="H73" s="26" t="s">
        <v>301</v>
      </c>
    </row>
    <row r="74" ht="19.5" hidden="1" spans="1:8">
      <c r="A74" s="2"/>
      <c r="B74" s="36" t="s">
        <v>305</v>
      </c>
      <c r="C74" s="2"/>
      <c r="D74" s="26"/>
      <c r="E74" s="27" t="s">
        <v>75</v>
      </c>
      <c r="F74" s="2"/>
      <c r="G74" s="2"/>
      <c r="H74" s="2"/>
    </row>
    <row r="75" ht="30" spans="1:8">
      <c r="A75" s="2"/>
      <c r="B75" s="27" t="s">
        <v>306</v>
      </c>
      <c r="C75" s="29" t="s">
        <v>299</v>
      </c>
      <c r="D75" s="29" t="s">
        <v>307</v>
      </c>
      <c r="E75" s="27" t="s">
        <v>90</v>
      </c>
      <c r="F75" s="2"/>
      <c r="G75" s="2"/>
      <c r="H75" s="2"/>
    </row>
    <row r="76" ht="27" spans="1:8">
      <c r="A76" s="2"/>
      <c r="B76" s="27" t="s">
        <v>308</v>
      </c>
      <c r="C76" s="29" t="s">
        <v>299</v>
      </c>
      <c r="D76" s="27" t="s">
        <v>309</v>
      </c>
      <c r="E76" s="27" t="s">
        <v>90</v>
      </c>
      <c r="F76" s="2"/>
      <c r="G76" s="2"/>
      <c r="H76" s="2"/>
    </row>
    <row r="77" ht="19.5" hidden="1" spans="1:8">
      <c r="A77" s="2"/>
      <c r="B77" s="36" t="s">
        <v>310</v>
      </c>
      <c r="C77" s="2"/>
      <c r="D77" s="26"/>
      <c r="E77" s="27" t="s">
        <v>75</v>
      </c>
      <c r="F77" s="2"/>
      <c r="G77" s="2"/>
      <c r="H77" s="2"/>
    </row>
    <row r="78" ht="16.5" hidden="1" spans="1:8">
      <c r="A78" s="2"/>
      <c r="B78" s="2"/>
      <c r="C78" s="2"/>
      <c r="D78" s="26"/>
      <c r="E78" s="27" t="s">
        <v>75</v>
      </c>
      <c r="F78" s="2"/>
      <c r="G78" s="2"/>
      <c r="H78" s="2"/>
    </row>
    <row r="79" ht="19.5" hidden="1" spans="1:8">
      <c r="A79" s="2"/>
      <c r="B79" s="36" t="s">
        <v>311</v>
      </c>
      <c r="C79" s="2"/>
      <c r="D79" s="26"/>
      <c r="E79" s="27" t="s">
        <v>75</v>
      </c>
      <c r="F79" s="2"/>
      <c r="G79" s="2"/>
      <c r="H79" s="2"/>
    </row>
    <row r="80" ht="67.5" spans="1:8">
      <c r="A80" s="2"/>
      <c r="B80" s="26" t="s">
        <v>312</v>
      </c>
      <c r="C80" s="2" t="s">
        <v>196</v>
      </c>
      <c r="D80" s="26" t="s">
        <v>313</v>
      </c>
      <c r="E80" s="27" t="s">
        <v>90</v>
      </c>
      <c r="F80" s="2"/>
      <c r="G80" s="2"/>
      <c r="H80" s="2"/>
    </row>
    <row r="81" ht="16.5" spans="1:8">
      <c r="A81" s="2"/>
      <c r="B81" s="27" t="s">
        <v>314</v>
      </c>
      <c r="C81" s="27"/>
      <c r="D81" s="27" t="s">
        <v>315</v>
      </c>
      <c r="E81" s="27" t="s">
        <v>90</v>
      </c>
      <c r="F81" s="2"/>
      <c r="G81" s="2"/>
      <c r="H81" s="2"/>
    </row>
    <row r="82" ht="27" hidden="1" spans="1:8">
      <c r="A82" s="2" t="s">
        <v>316</v>
      </c>
      <c r="B82" s="37" t="s">
        <v>317</v>
      </c>
      <c r="C82" s="27" t="s">
        <v>318</v>
      </c>
      <c r="D82" s="27" t="s">
        <v>319</v>
      </c>
      <c r="E82" s="27" t="s">
        <v>80</v>
      </c>
      <c r="F82" s="30" t="s">
        <v>81</v>
      </c>
      <c r="G82" s="2"/>
      <c r="H82" s="2"/>
    </row>
    <row r="83" ht="16.5" spans="1:8">
      <c r="A83" s="2"/>
      <c r="B83" s="2" t="s">
        <v>320</v>
      </c>
      <c r="C83" s="2" t="s">
        <v>321</v>
      </c>
      <c r="D83" s="26">
        <v>742830</v>
      </c>
      <c r="E83" s="27" t="s">
        <v>90</v>
      </c>
      <c r="F83" s="2"/>
      <c r="G83" s="2"/>
      <c r="H83" s="2"/>
    </row>
    <row r="84" ht="27" spans="1:8">
      <c r="A84" s="2"/>
      <c r="B84" s="2" t="s">
        <v>322</v>
      </c>
      <c r="C84" s="2"/>
      <c r="D84" s="26" t="s">
        <v>323</v>
      </c>
      <c r="E84" s="27" t="s">
        <v>90</v>
      </c>
      <c r="F84" s="2"/>
      <c r="G84" s="2"/>
      <c r="H84" s="2"/>
    </row>
    <row r="85" ht="16.5" hidden="1" spans="1:8">
      <c r="A85" s="38" t="s">
        <v>324</v>
      </c>
      <c r="B85" s="39" t="s">
        <v>325</v>
      </c>
      <c r="C85" s="2"/>
      <c r="D85" s="26" t="s">
        <v>326</v>
      </c>
      <c r="E85" s="27" t="s">
        <v>80</v>
      </c>
      <c r="F85" s="30" t="s">
        <v>81</v>
      </c>
      <c r="G85" s="2"/>
      <c r="H85" s="2"/>
    </row>
    <row r="86" ht="54" hidden="1" spans="1:8">
      <c r="A86" s="38" t="s">
        <v>327</v>
      </c>
      <c r="B86" s="39" t="s">
        <v>328</v>
      </c>
      <c r="C86" s="2" t="s">
        <v>130</v>
      </c>
      <c r="D86" s="26" t="s">
        <v>329</v>
      </c>
      <c r="E86" s="27" t="s">
        <v>80</v>
      </c>
      <c r="F86" s="30" t="s">
        <v>81</v>
      </c>
      <c r="G86" s="2"/>
      <c r="H86" s="2"/>
    </row>
    <row r="87" ht="16.5" hidden="1" spans="1:8">
      <c r="A87" s="2" t="s">
        <v>330</v>
      </c>
      <c r="B87" s="39" t="s">
        <v>331</v>
      </c>
      <c r="C87" s="2" t="s">
        <v>332</v>
      </c>
      <c r="D87" s="26" t="s">
        <v>333</v>
      </c>
      <c r="E87" s="27" t="s">
        <v>80</v>
      </c>
      <c r="F87" s="30" t="s">
        <v>81</v>
      </c>
      <c r="G87" s="2"/>
      <c r="H87" s="2"/>
    </row>
    <row r="88" ht="54" spans="1:8">
      <c r="A88" s="2" t="s">
        <v>334</v>
      </c>
      <c r="B88" s="2" t="s">
        <v>335</v>
      </c>
      <c r="C88" s="2" t="s">
        <v>336</v>
      </c>
      <c r="D88" s="26" t="s">
        <v>337</v>
      </c>
      <c r="E88" s="27" t="s">
        <v>102</v>
      </c>
      <c r="F88" s="2"/>
      <c r="G88" s="2">
        <v>20</v>
      </c>
      <c r="H88" s="2"/>
    </row>
    <row r="89" ht="54" spans="1:8">
      <c r="A89" s="2"/>
      <c r="B89" s="2" t="s">
        <v>338</v>
      </c>
      <c r="C89" s="2"/>
      <c r="D89" s="26" t="s">
        <v>339</v>
      </c>
      <c r="E89" s="27" t="s">
        <v>90</v>
      </c>
      <c r="F89" s="2"/>
      <c r="G89" s="2"/>
      <c r="H89" s="2"/>
    </row>
    <row r="90" ht="81" spans="1:8">
      <c r="A90" s="2"/>
      <c r="B90" s="26" t="s">
        <v>340</v>
      </c>
      <c r="C90" s="2"/>
      <c r="D90" s="26" t="s">
        <v>341</v>
      </c>
      <c r="E90" s="27" t="s">
        <v>90</v>
      </c>
      <c r="F90" s="2"/>
      <c r="G90" s="2"/>
      <c r="H90" s="2"/>
    </row>
    <row r="91" ht="16.5" hidden="1" spans="1:8">
      <c r="A91" s="2" t="s">
        <v>342</v>
      </c>
      <c r="B91" s="30" t="s">
        <v>343</v>
      </c>
      <c r="C91" s="2" t="s">
        <v>84</v>
      </c>
      <c r="D91" s="26" t="s">
        <v>344</v>
      </c>
      <c r="E91" s="27" t="s">
        <v>80</v>
      </c>
      <c r="F91" s="30" t="s">
        <v>81</v>
      </c>
      <c r="G91" s="2"/>
      <c r="H91" s="2"/>
    </row>
    <row r="92" ht="27" spans="1:8">
      <c r="A92" s="2"/>
      <c r="B92" s="2" t="s">
        <v>345</v>
      </c>
      <c r="C92" s="2"/>
      <c r="D92" s="26" t="s">
        <v>346</v>
      </c>
      <c r="E92" s="27" t="s">
        <v>90</v>
      </c>
      <c r="F92" s="2"/>
      <c r="G92" s="2"/>
      <c r="H92" s="2"/>
    </row>
    <row r="93" ht="30" spans="1:8">
      <c r="A93" s="2" t="s">
        <v>347</v>
      </c>
      <c r="B93" s="27" t="s">
        <v>348</v>
      </c>
      <c r="C93" s="29" t="s">
        <v>287</v>
      </c>
      <c r="D93" s="27" t="s">
        <v>349</v>
      </c>
      <c r="E93" s="27" t="s">
        <v>102</v>
      </c>
      <c r="F93" s="2"/>
      <c r="G93" s="2">
        <v>21</v>
      </c>
      <c r="H93" s="2"/>
    </row>
    <row r="94" ht="81" hidden="1" spans="1:8">
      <c r="A94" s="2" t="s">
        <v>350</v>
      </c>
      <c r="B94" s="30" t="s">
        <v>351</v>
      </c>
      <c r="C94" s="2" t="s">
        <v>352</v>
      </c>
      <c r="D94" s="26" t="s">
        <v>353</v>
      </c>
      <c r="E94" s="27" t="s">
        <v>80</v>
      </c>
      <c r="F94" s="30" t="s">
        <v>81</v>
      </c>
      <c r="G94" s="2"/>
      <c r="H94" s="2"/>
    </row>
    <row r="95" ht="57" spans="1:8">
      <c r="A95" s="2" t="s">
        <v>354</v>
      </c>
      <c r="B95" s="27" t="s">
        <v>355</v>
      </c>
      <c r="C95" s="29" t="s">
        <v>356</v>
      </c>
      <c r="D95" s="27" t="s">
        <v>357</v>
      </c>
      <c r="E95" s="27" t="s">
        <v>102</v>
      </c>
      <c r="F95" s="2"/>
      <c r="G95" s="2">
        <v>22</v>
      </c>
      <c r="H95" s="2"/>
    </row>
    <row r="96" customFormat="1" ht="27" hidden="1" spans="1:8">
      <c r="A96" s="2" t="s">
        <v>358</v>
      </c>
      <c r="B96" s="30" t="s">
        <v>359</v>
      </c>
      <c r="C96" s="2" t="s">
        <v>352</v>
      </c>
      <c r="D96" s="26" t="s">
        <v>360</v>
      </c>
      <c r="E96" s="2" t="s">
        <v>80</v>
      </c>
      <c r="F96" s="30" t="s">
        <v>81</v>
      </c>
      <c r="G96" s="2"/>
      <c r="H96" s="2"/>
    </row>
    <row r="97" customFormat="1" ht="40.5" spans="1:8">
      <c r="A97" s="2"/>
      <c r="B97" s="2" t="s">
        <v>361</v>
      </c>
      <c r="C97" s="2" t="s">
        <v>96</v>
      </c>
      <c r="D97" s="26" t="s">
        <v>362</v>
      </c>
      <c r="E97" s="2" t="s">
        <v>90</v>
      </c>
      <c r="F97" s="2"/>
      <c r="G97" s="2"/>
      <c r="H97" s="2"/>
    </row>
    <row r="98" customFormat="1" spans="1:8">
      <c r="A98" s="2"/>
      <c r="B98" s="2" t="s">
        <v>363</v>
      </c>
      <c r="C98" s="2" t="s">
        <v>364</v>
      </c>
      <c r="D98" s="2" t="s">
        <v>365</v>
      </c>
      <c r="E98" s="2" t="s">
        <v>90</v>
      </c>
      <c r="F98" s="2"/>
      <c r="G98" s="2"/>
      <c r="H98" s="2"/>
    </row>
    <row r="99" customFormat="1" ht="40.5" spans="1:8">
      <c r="A99" s="2" t="s">
        <v>366</v>
      </c>
      <c r="B99" s="26" t="s">
        <v>367</v>
      </c>
      <c r="C99" s="2" t="s">
        <v>84</v>
      </c>
      <c r="D99" s="26" t="s">
        <v>368</v>
      </c>
      <c r="E99" s="2" t="s">
        <v>102</v>
      </c>
      <c r="F99" s="2"/>
      <c r="G99" s="2">
        <v>23</v>
      </c>
      <c r="H99" s="2" t="s">
        <v>369</v>
      </c>
    </row>
    <row r="100" customFormat="1" ht="67.5" hidden="1" spans="1:8">
      <c r="A100" s="40" t="s">
        <v>370</v>
      </c>
      <c r="B100" s="41" t="s">
        <v>371</v>
      </c>
      <c r="C100" s="2"/>
      <c r="D100" s="26" t="s">
        <v>372</v>
      </c>
      <c r="E100" s="2" t="s">
        <v>80</v>
      </c>
      <c r="F100" s="30" t="s">
        <v>81</v>
      </c>
      <c r="G100" s="2"/>
      <c r="H100" s="2"/>
    </row>
    <row r="101" customFormat="1" ht="54" hidden="1" spans="1:8">
      <c r="A101" s="40" t="s">
        <v>373</v>
      </c>
      <c r="B101" s="30" t="s">
        <v>374</v>
      </c>
      <c r="C101" s="2"/>
      <c r="D101" s="26" t="s">
        <v>375</v>
      </c>
      <c r="E101" s="2" t="s">
        <v>80</v>
      </c>
      <c r="F101" s="30" t="s">
        <v>81</v>
      </c>
      <c r="G101" s="2"/>
      <c r="H101" s="2"/>
    </row>
    <row r="102" customFormat="1" ht="67.5" spans="1:8">
      <c r="A102" s="2" t="s">
        <v>376</v>
      </c>
      <c r="B102" s="2" t="s">
        <v>377</v>
      </c>
      <c r="C102" s="2" t="s">
        <v>378</v>
      </c>
      <c r="D102" s="26" t="s">
        <v>379</v>
      </c>
      <c r="E102" s="2" t="s">
        <v>102</v>
      </c>
      <c r="F102" s="2" t="s">
        <v>98</v>
      </c>
      <c r="G102" s="2"/>
      <c r="H102" s="2"/>
    </row>
    <row r="103" customFormat="1" ht="54" spans="1:8">
      <c r="A103" s="2" t="s">
        <v>380</v>
      </c>
      <c r="B103" s="2" t="s">
        <v>381</v>
      </c>
      <c r="C103" s="2" t="s">
        <v>382</v>
      </c>
      <c r="D103" s="26" t="s">
        <v>383</v>
      </c>
      <c r="E103" s="2" t="s">
        <v>90</v>
      </c>
      <c r="F103" s="2" t="s">
        <v>86</v>
      </c>
      <c r="G103" s="2"/>
      <c r="H103" s="2"/>
    </row>
    <row r="104" customFormat="1" ht="54" hidden="1" spans="1:8">
      <c r="A104" s="2" t="s">
        <v>384</v>
      </c>
      <c r="B104" s="30" t="s">
        <v>385</v>
      </c>
      <c r="C104" s="2" t="s">
        <v>386</v>
      </c>
      <c r="D104" s="26" t="s">
        <v>387</v>
      </c>
      <c r="E104" s="2" t="s">
        <v>80</v>
      </c>
      <c r="F104" s="30" t="s">
        <v>81</v>
      </c>
      <c r="G104" s="2"/>
      <c r="H104" s="2"/>
    </row>
    <row r="105" customFormat="1" ht="67.5" hidden="1" spans="1:8">
      <c r="A105" s="2" t="s">
        <v>388</v>
      </c>
      <c r="B105" s="28" t="s">
        <v>389</v>
      </c>
      <c r="C105" s="27" t="s">
        <v>299</v>
      </c>
      <c r="D105" s="26" t="s">
        <v>390</v>
      </c>
      <c r="E105" s="2" t="s">
        <v>102</v>
      </c>
      <c r="F105" s="2" t="s">
        <v>81</v>
      </c>
      <c r="G105" s="2"/>
      <c r="H105" s="26" t="s">
        <v>301</v>
      </c>
    </row>
    <row r="106" customFormat="1" spans="1:8">
      <c r="A106" s="2"/>
      <c r="B106" s="2"/>
      <c r="C106" s="2"/>
      <c r="D106" s="26"/>
      <c r="E106" s="2"/>
    </row>
    <row r="107" customFormat="1" spans="1:8">
      <c r="A107" s="2"/>
      <c r="B107" s="2"/>
      <c r="C107" s="2"/>
      <c r="D107" s="26"/>
      <c r="E107" s="2"/>
    </row>
    <row r="111" ht="19.5" spans="1:8">
      <c r="B111" s="42" t="s">
        <v>391</v>
      </c>
    </row>
    <row r="112" ht="17.25" spans="1:8">
      <c r="B112" s="43" t="s">
        <v>392</v>
      </c>
    </row>
    <row r="113" ht="17.25" spans="2:2">
      <c r="B113" s="43" t="s">
        <v>393</v>
      </c>
    </row>
    <row r="114" ht="17.25" spans="2:2">
      <c r="B114" s="43" t="s">
        <v>394</v>
      </c>
    </row>
  </sheetData>
  <autoFilter xmlns:etc="http://www.wps.cn/officeDocument/2017/etCustomData" ref="A3:H105" etc:filterBottomFollowUsedRange="0">
    <filterColumn colId="4">
      <filters>
        <filter val="P0"/>
        <filter val="P1"/>
        <filter val="P2"/>
        <filter val="P3"/>
      </filters>
    </filterColumn>
    <filterColumn colId="5">
      <filters blank="1">
        <filter val="待规划"/>
        <filter val="待确认"/>
      </filters>
    </filterColumn>
    <extLst/>
  </autoFilter>
  <mergeCells count="2">
    <mergeCell ref="B1:E1"/>
    <mergeCell ref="B2:E2"/>
  </mergeCells>
  <conditionalFormatting sqref="A$1:A$1048576">
    <cfRule type="duplicateValues" dxfId="0" priority="2"/>
  </conditionalFormatting>
  <conditionalFormatting sqref="G$1:G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2" sqref="A2"/>
    </sheetView>
  </sheetViews>
  <sheetFormatPr defaultColWidth="10" defaultRowHeight="13.5" outlineLevelCol="1"/>
  <sheetData>
    <row r="1" spans="1:2">
      <c r="A1" t="s">
        <v>395</v>
      </c>
    </row>
    <row r="2" ht="29.6" customHeight="1" spans="1:2">
      <c r="A2" t="s">
        <v>396</v>
      </c>
    </row>
    <row r="3" spans="1:2">
      <c r="A3">
        <v>1</v>
      </c>
      <c r="B3" t="s">
        <v>397</v>
      </c>
    </row>
    <row r="4" spans="1:2">
      <c r="A4">
        <v>2</v>
      </c>
      <c r="B4" t="s">
        <v>398</v>
      </c>
    </row>
    <row r="5" spans="1:2">
      <c r="A5">
        <v>3</v>
      </c>
      <c r="B5" t="s">
        <v>399</v>
      </c>
    </row>
    <row r="6" spans="1:2">
      <c r="A6">
        <v>4</v>
      </c>
      <c r="B6" t="s">
        <v>400</v>
      </c>
    </row>
    <row r="7" spans="1:2">
      <c r="A7">
        <v>5</v>
      </c>
      <c r="B7" t="s">
        <v>401</v>
      </c>
    </row>
    <row r="8" spans="1:2">
      <c r="A8">
        <v>6</v>
      </c>
      <c r="B8" t="s">
        <v>402</v>
      </c>
    </row>
    <row r="9" spans="1:2">
      <c r="A9">
        <v>7</v>
      </c>
      <c r="B9" t="s">
        <v>403</v>
      </c>
    </row>
    <row r="10" spans="1:2">
      <c r="A10">
        <v>8</v>
      </c>
      <c r="B10" t="s">
        <v>404</v>
      </c>
    </row>
    <row r="11" spans="1:2">
      <c r="A11">
        <v>9</v>
      </c>
      <c r="B11" t="s">
        <v>405</v>
      </c>
    </row>
    <row r="12" spans="1:2">
      <c r="A12">
        <v>10</v>
      </c>
      <c r="B12" t="s">
        <v>406</v>
      </c>
    </row>
    <row r="13" spans="1:2">
      <c r="A13">
        <v>11</v>
      </c>
      <c r="B13" t="s">
        <v>407</v>
      </c>
    </row>
    <row r="14" spans="1:2">
      <c r="A14">
        <v>12</v>
      </c>
      <c r="B14" t="s">
        <v>408</v>
      </c>
    </row>
    <row r="15" spans="1:2">
      <c r="A15">
        <v>13</v>
      </c>
      <c r="B15" t="s">
        <v>409</v>
      </c>
    </row>
    <row r="16" spans="1:2">
      <c r="A16">
        <v>14</v>
      </c>
      <c r="B16" t="s">
        <v>410</v>
      </c>
    </row>
    <row r="17" spans="1:2">
      <c r="A17">
        <v>15</v>
      </c>
      <c r="B17" t="s">
        <v>411</v>
      </c>
    </row>
    <row r="18" spans="1:2">
      <c r="A18">
        <v>16</v>
      </c>
      <c r="B18" t="s">
        <v>412</v>
      </c>
    </row>
    <row r="19" spans="1:2">
      <c r="A19">
        <v>17</v>
      </c>
      <c r="B19" t="s">
        <v>413</v>
      </c>
    </row>
    <row r="20" spans="1:2">
      <c r="A20">
        <v>18</v>
      </c>
      <c r="B20" t="s">
        <v>414</v>
      </c>
    </row>
    <row r="21" spans="1:2">
      <c r="A21">
        <v>19</v>
      </c>
      <c r="B21" t="s">
        <v>415</v>
      </c>
    </row>
    <row r="22" spans="1:2">
      <c r="A22">
        <v>20</v>
      </c>
      <c r="B22" t="s">
        <v>416</v>
      </c>
    </row>
    <row r="24" spans="1:2">
      <c r="A24" t="s">
        <v>417</v>
      </c>
    </row>
    <row r="25" spans="1:2">
      <c r="A25" t="s">
        <v>396</v>
      </c>
    </row>
    <row r="26" spans="1:2">
      <c r="A26">
        <v>1</v>
      </c>
      <c r="B26" t="s">
        <v>418</v>
      </c>
    </row>
    <row r="27" spans="1:2">
      <c r="A27">
        <v>2</v>
      </c>
      <c r="B27" t="s">
        <v>419</v>
      </c>
    </row>
    <row r="28" spans="1:2">
      <c r="A28">
        <v>3</v>
      </c>
      <c r="B28" t="s">
        <v>420</v>
      </c>
    </row>
    <row r="29" spans="1:2">
      <c r="A29">
        <v>4</v>
      </c>
      <c r="B29" t="s">
        <v>421</v>
      </c>
    </row>
    <row r="30" spans="1:2">
      <c r="A30">
        <v>5</v>
      </c>
      <c r="B30" t="s">
        <v>422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zoomScale="121" zoomScaleNormal="121" workbookViewId="0">
      <selection activeCell="C26" sqref="C26"/>
    </sheetView>
  </sheetViews>
  <sheetFormatPr defaultColWidth="10" defaultRowHeight="13.5"/>
  <cols>
    <col min="2" max="6" width="7.05" customWidth="1"/>
    <col min="7" max="7" width="7.58333333333333" customWidth="1"/>
    <col min="8" max="8" width="7.05" customWidth="1"/>
    <col min="9" max="9" width="34.7583333333333" customWidth="1"/>
  </cols>
  <sheetData>
    <row r="1" spans="1:9">
      <c r="A1" s="15" t="s">
        <v>423</v>
      </c>
      <c r="B1" s="16" t="s">
        <v>424</v>
      </c>
      <c r="C1" s="16"/>
      <c r="D1" s="16"/>
      <c r="E1" s="16"/>
      <c r="F1" s="15" t="s">
        <v>423</v>
      </c>
      <c r="G1" s="15" t="s">
        <v>425</v>
      </c>
      <c r="H1" s="17"/>
      <c r="I1" s="15" t="s">
        <v>426</v>
      </c>
    </row>
    <row r="2" spans="1:9">
      <c r="A2" s="15" t="s">
        <v>427</v>
      </c>
      <c r="B2" s="15" t="s">
        <v>428</v>
      </c>
      <c r="C2" s="15" t="s">
        <v>429</v>
      </c>
      <c r="D2" s="15" t="s">
        <v>430</v>
      </c>
      <c r="E2" s="15" t="s">
        <v>431</v>
      </c>
      <c r="F2" s="15" t="s">
        <v>427</v>
      </c>
      <c r="G2" s="15" t="s">
        <v>429</v>
      </c>
      <c r="H2" s="15" t="s">
        <v>431</v>
      </c>
      <c r="I2" s="18" t="s">
        <v>432</v>
      </c>
    </row>
    <row r="3" spans="1:9">
      <c r="A3" s="15" t="s">
        <v>433</v>
      </c>
      <c r="B3" s="15" t="s">
        <v>434</v>
      </c>
      <c r="C3" s="15" t="s">
        <v>434</v>
      </c>
      <c r="D3" s="15" t="s">
        <v>435</v>
      </c>
      <c r="E3" s="15" t="s">
        <v>435</v>
      </c>
      <c r="F3" s="15" t="s">
        <v>433</v>
      </c>
      <c r="G3" s="15" t="s">
        <v>436</v>
      </c>
      <c r="H3" s="15" t="s">
        <v>436</v>
      </c>
      <c r="I3" s="18"/>
    </row>
    <row r="4" spans="1:9">
      <c r="A4" s="15" t="s">
        <v>437</v>
      </c>
      <c r="B4" s="15" t="s">
        <v>438</v>
      </c>
      <c r="C4" s="15" t="s">
        <v>438</v>
      </c>
      <c r="D4" s="15" t="s">
        <v>439</v>
      </c>
      <c r="E4" s="15" t="s">
        <v>435</v>
      </c>
      <c r="F4" s="15" t="s">
        <v>437</v>
      </c>
      <c r="G4" s="15" t="s">
        <v>438</v>
      </c>
      <c r="H4" s="15" t="s">
        <v>439</v>
      </c>
      <c r="I4" s="18"/>
    </row>
    <row r="5" spans="1:9">
      <c r="A5" s="15" t="s">
        <v>440</v>
      </c>
      <c r="B5" s="15" t="s">
        <v>439</v>
      </c>
      <c r="C5" s="15" t="s">
        <v>439</v>
      </c>
      <c r="D5" s="15" t="s">
        <v>439</v>
      </c>
      <c r="E5" s="15" t="s">
        <v>435</v>
      </c>
      <c r="F5" s="15" t="s">
        <v>440</v>
      </c>
      <c r="G5" s="15" t="s">
        <v>439</v>
      </c>
      <c r="H5" s="15" t="s">
        <v>439</v>
      </c>
      <c r="I5" s="18"/>
    </row>
    <row r="6" spans="1:9">
      <c r="A6" s="15" t="s">
        <v>441</v>
      </c>
      <c r="B6" s="15" t="s">
        <v>439</v>
      </c>
      <c r="C6" s="15" t="s">
        <v>439</v>
      </c>
      <c r="D6" s="15" t="s">
        <v>438</v>
      </c>
      <c r="E6" s="15" t="s">
        <v>435</v>
      </c>
      <c r="F6" s="15" t="s">
        <v>441</v>
      </c>
      <c r="G6" s="15" t="s">
        <v>439</v>
      </c>
      <c r="H6" s="15" t="s">
        <v>438</v>
      </c>
      <c r="I6" s="18"/>
    </row>
    <row r="7" spans="1:9">
      <c r="A7" s="15" t="s">
        <v>442</v>
      </c>
      <c r="B7" s="15" t="s">
        <v>435</v>
      </c>
      <c r="C7" s="15" t="s">
        <v>435</v>
      </c>
      <c r="D7" s="15" t="s">
        <v>434</v>
      </c>
      <c r="E7" s="15" t="s">
        <v>435</v>
      </c>
      <c r="F7" s="15" t="s">
        <v>442</v>
      </c>
      <c r="G7" s="15" t="s">
        <v>435</v>
      </c>
      <c r="H7" s="15" t="s">
        <v>434</v>
      </c>
      <c r="I7" s="18"/>
    </row>
    <row r="8" spans="1:9">
      <c r="A8" s="17"/>
      <c r="B8" s="17"/>
      <c r="C8" s="17"/>
      <c r="D8" s="17"/>
      <c r="E8" s="15"/>
      <c r="F8" s="17"/>
      <c r="G8" s="17"/>
      <c r="H8" s="17"/>
      <c r="I8" s="19"/>
    </row>
    <row r="9" spans="1:9">
      <c r="A9" s="15" t="s">
        <v>443</v>
      </c>
      <c r="B9" s="16" t="s">
        <v>424</v>
      </c>
      <c r="C9" s="16"/>
      <c r="D9" s="16"/>
      <c r="E9" s="16"/>
      <c r="F9" s="15" t="s">
        <v>443</v>
      </c>
      <c r="G9" s="15" t="s">
        <v>425</v>
      </c>
      <c r="H9" s="17"/>
      <c r="I9" s="15" t="s">
        <v>426</v>
      </c>
    </row>
    <row r="10" spans="1:9">
      <c r="A10" s="15" t="s">
        <v>427</v>
      </c>
      <c r="B10" s="15" t="s">
        <v>428</v>
      </c>
      <c r="C10" s="15" t="s">
        <v>429</v>
      </c>
      <c r="D10" s="15" t="s">
        <v>430</v>
      </c>
      <c r="E10" s="15" t="s">
        <v>431</v>
      </c>
      <c r="F10" s="15" t="s">
        <v>427</v>
      </c>
      <c r="G10" s="15" t="s">
        <v>429</v>
      </c>
      <c r="H10" s="15" t="s">
        <v>431</v>
      </c>
      <c r="I10" s="18" t="s">
        <v>444</v>
      </c>
    </row>
    <row r="11" spans="1:9">
      <c r="A11" s="15" t="s">
        <v>433</v>
      </c>
      <c r="B11" s="15" t="s">
        <v>434</v>
      </c>
      <c r="C11" s="17"/>
      <c r="D11" s="15" t="s">
        <v>435</v>
      </c>
      <c r="E11" s="15" t="s">
        <v>435</v>
      </c>
      <c r="F11" s="15" t="s">
        <v>433</v>
      </c>
      <c r="G11" s="15" t="s">
        <v>434</v>
      </c>
      <c r="H11" s="15" t="s">
        <v>435</v>
      </c>
      <c r="I11" s="18"/>
    </row>
    <row r="12" spans="1:9">
      <c r="A12" s="15" t="s">
        <v>437</v>
      </c>
      <c r="B12" s="15" t="s">
        <v>438</v>
      </c>
      <c r="C12" s="17"/>
      <c r="D12" s="15" t="s">
        <v>439</v>
      </c>
      <c r="E12" s="15" t="s">
        <v>439</v>
      </c>
      <c r="F12" s="15" t="s">
        <v>437</v>
      </c>
      <c r="G12" s="15" t="s">
        <v>438</v>
      </c>
      <c r="H12" s="15" t="s">
        <v>439</v>
      </c>
      <c r="I12" s="18"/>
    </row>
    <row r="13" spans="1:9">
      <c r="A13" s="15" t="s">
        <v>440</v>
      </c>
      <c r="B13" s="15" t="s">
        <v>439</v>
      </c>
      <c r="C13" s="17"/>
      <c r="D13" s="15" t="s">
        <v>439</v>
      </c>
      <c r="E13" s="15" t="s">
        <v>439</v>
      </c>
      <c r="F13" s="15" t="s">
        <v>440</v>
      </c>
      <c r="G13" s="15" t="s">
        <v>439</v>
      </c>
      <c r="H13" s="15" t="s">
        <v>439</v>
      </c>
      <c r="I13" s="18"/>
    </row>
    <row r="14" spans="1:9">
      <c r="A14" s="15" t="s">
        <v>441</v>
      </c>
      <c r="B14" s="15" t="s">
        <v>439</v>
      </c>
      <c r="C14" s="17"/>
      <c r="D14" s="15" t="s">
        <v>438</v>
      </c>
      <c r="E14" s="15" t="s">
        <v>438</v>
      </c>
      <c r="F14" s="15" t="s">
        <v>441</v>
      </c>
      <c r="G14" s="15" t="s">
        <v>439</v>
      </c>
      <c r="H14" s="15" t="s">
        <v>438</v>
      </c>
      <c r="I14" s="18"/>
    </row>
    <row r="15" spans="1:9">
      <c r="A15" s="15" t="s">
        <v>442</v>
      </c>
      <c r="B15" s="15" t="s">
        <v>435</v>
      </c>
      <c r="C15" s="17"/>
      <c r="D15" s="15" t="s">
        <v>434</v>
      </c>
      <c r="E15" s="15" t="s">
        <v>434</v>
      </c>
      <c r="F15" s="15" t="s">
        <v>442</v>
      </c>
      <c r="G15" s="15" t="s">
        <v>436</v>
      </c>
      <c r="H15" s="15" t="s">
        <v>436</v>
      </c>
      <c r="I15" s="18"/>
    </row>
    <row r="17" spans="1:3">
      <c r="A17" t="s">
        <v>445</v>
      </c>
      <c r="B17" t="s">
        <v>446</v>
      </c>
      <c r="C17" t="s">
        <v>447</v>
      </c>
    </row>
    <row r="18" spans="1:3">
      <c r="A18" t="s">
        <v>446</v>
      </c>
      <c r="B18" t="s">
        <v>448</v>
      </c>
      <c r="C18" t="s">
        <v>449</v>
      </c>
    </row>
    <row r="19" spans="1:3">
      <c r="A19" t="s">
        <v>447</v>
      </c>
      <c r="B19" t="s">
        <v>449</v>
      </c>
      <c r="C19" t="s">
        <v>450</v>
      </c>
    </row>
    <row r="21" spans="1:3">
      <c r="A21" t="s">
        <v>448</v>
      </c>
      <c r="B21" t="s">
        <v>451</v>
      </c>
    </row>
    <row r="22" spans="1:3">
      <c r="A22" t="s">
        <v>449</v>
      </c>
      <c r="B22" t="s">
        <v>452</v>
      </c>
    </row>
    <row r="23" spans="1:3">
      <c r="A23" t="s">
        <v>450</v>
      </c>
      <c r="B23" t="s">
        <v>453</v>
      </c>
    </row>
    <row r="25" spans="1:3">
      <c r="A25" t="s">
        <v>454</v>
      </c>
    </row>
    <row r="26" spans="1:3">
      <c r="A26" t="s">
        <v>446</v>
      </c>
      <c r="B26" t="s">
        <v>455</v>
      </c>
      <c r="C26" t="s">
        <v>456</v>
      </c>
    </row>
    <row r="28" spans="1:3">
      <c r="B28" t="s">
        <v>457</v>
      </c>
    </row>
  </sheetData>
  <mergeCells count="4">
    <mergeCell ref="B1:E1"/>
    <mergeCell ref="B9:E9"/>
    <mergeCell ref="I2:I7"/>
    <mergeCell ref="I10:I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zoomScale="98" zoomScaleNormal="98" topLeftCell="C24" workbookViewId="0">
      <selection activeCell="A13" sqref="A13"/>
    </sheetView>
  </sheetViews>
  <sheetFormatPr defaultColWidth="9" defaultRowHeight="13.5" outlineLevelCol="6"/>
  <cols>
    <col min="1" max="1" width="16.875" customWidth="1"/>
    <col min="2" max="2" width="29.25" customWidth="1"/>
    <col min="3" max="3" width="50.375" customWidth="1"/>
    <col min="5" max="5" width="20.75" customWidth="1"/>
    <col min="6" max="6" width="43.625" customWidth="1"/>
    <col min="7" max="7" width="42.375" customWidth="1"/>
  </cols>
  <sheetData>
    <row r="1" spans="1:7">
      <c r="A1" t="s">
        <v>458</v>
      </c>
    </row>
    <row r="2" spans="1:7">
      <c r="A2" t="s">
        <v>459</v>
      </c>
    </row>
    <row r="3" spans="1:7">
      <c r="A3" t="s">
        <v>460</v>
      </c>
    </row>
    <row r="5" ht="14.25" spans="1:7">
      <c r="A5" t="s">
        <v>461</v>
      </c>
      <c r="E5" t="s">
        <v>462</v>
      </c>
    </row>
    <row r="6" ht="14.25" spans="1:7">
      <c r="A6" s="13" t="s">
        <v>463</v>
      </c>
      <c r="B6" s="13" t="s">
        <v>464</v>
      </c>
      <c r="C6" s="13" t="s">
        <v>465</v>
      </c>
      <c r="E6" s="13" t="s">
        <v>463</v>
      </c>
      <c r="F6" s="13" t="s">
        <v>466</v>
      </c>
      <c r="G6" s="13" t="s">
        <v>467</v>
      </c>
    </row>
    <row r="7" ht="27.75" spans="1:7">
      <c r="A7" s="14" t="s">
        <v>468</v>
      </c>
      <c r="B7" s="14" t="s">
        <v>469</v>
      </c>
      <c r="C7" s="14" t="s">
        <v>470</v>
      </c>
      <c r="E7" s="14" t="s">
        <v>471</v>
      </c>
      <c r="F7" s="14" t="s">
        <v>472</v>
      </c>
      <c r="G7" s="14" t="s">
        <v>473</v>
      </c>
    </row>
    <row r="8" ht="41.25" spans="1:7">
      <c r="A8" s="14" t="s">
        <v>474</v>
      </c>
      <c r="B8" s="14" t="s">
        <v>475</v>
      </c>
      <c r="C8" s="14" t="s">
        <v>476</v>
      </c>
      <c r="E8" s="14" t="s">
        <v>477</v>
      </c>
      <c r="F8" s="14" t="s">
        <v>478</v>
      </c>
      <c r="G8" s="14" t="s">
        <v>479</v>
      </c>
    </row>
    <row r="9" ht="27.75" spans="1:7">
      <c r="A9" s="14" t="s">
        <v>480</v>
      </c>
      <c r="B9" s="14" t="s">
        <v>481</v>
      </c>
      <c r="C9" s="14" t="s">
        <v>482</v>
      </c>
      <c r="E9" s="14" t="s">
        <v>483</v>
      </c>
      <c r="F9" s="14" t="s">
        <v>484</v>
      </c>
      <c r="G9" s="14" t="s">
        <v>485</v>
      </c>
    </row>
    <row r="10" ht="41.25" spans="1:7">
      <c r="A10" s="14" t="s">
        <v>486</v>
      </c>
      <c r="B10" s="14" t="s">
        <v>487</v>
      </c>
      <c r="C10" s="14" t="s">
        <v>488</v>
      </c>
      <c r="E10" s="14" t="s">
        <v>489</v>
      </c>
      <c r="F10" s="14" t="s">
        <v>490</v>
      </c>
      <c r="G10" s="14" t="s">
        <v>491</v>
      </c>
    </row>
    <row r="11" ht="27.75" spans="1:7">
      <c r="A11" s="14"/>
      <c r="B11" s="14"/>
      <c r="C11" s="14"/>
      <c r="E11" s="14" t="s">
        <v>492</v>
      </c>
      <c r="F11" s="14" t="s">
        <v>493</v>
      </c>
      <c r="G11" s="14" t="s">
        <v>494</v>
      </c>
    </row>
    <row r="12" ht="27.75" spans="1:7">
      <c r="E12" s="14" t="s">
        <v>495</v>
      </c>
      <c r="F12" s="14" t="s">
        <v>496</v>
      </c>
      <c r="G12" s="14" t="s">
        <v>497</v>
      </c>
    </row>
    <row r="13" ht="27.75" spans="1:7">
      <c r="A13" s="13" t="s">
        <v>498</v>
      </c>
      <c r="B13" s="13" t="s">
        <v>466</v>
      </c>
      <c r="C13" s="13" t="s">
        <v>499</v>
      </c>
      <c r="E13" t="s">
        <v>500</v>
      </c>
      <c r="F13" t="s">
        <v>501</v>
      </c>
      <c r="G13" s="14" t="s">
        <v>502</v>
      </c>
    </row>
    <row r="14" ht="27.75" spans="1:7">
      <c r="A14" s="14" t="s">
        <v>503</v>
      </c>
      <c r="B14" s="14" t="s">
        <v>504</v>
      </c>
      <c r="C14" s="14" t="s">
        <v>505</v>
      </c>
      <c r="E14" t="s">
        <v>506</v>
      </c>
      <c r="F14" t="s">
        <v>507</v>
      </c>
      <c r="G14" s="14" t="s">
        <v>508</v>
      </c>
    </row>
    <row r="15" ht="27.75" spans="1:7">
      <c r="A15" s="14" t="s">
        <v>257</v>
      </c>
      <c r="B15" s="14" t="s">
        <v>509</v>
      </c>
      <c r="C15" s="14" t="s">
        <v>510</v>
      </c>
      <c r="E15" t="s">
        <v>511</v>
      </c>
      <c r="F15" t="s">
        <v>512</v>
      </c>
      <c r="G15" s="14" t="s">
        <v>513</v>
      </c>
    </row>
    <row r="16" ht="27.75" spans="1:7">
      <c r="A16" s="14" t="s">
        <v>514</v>
      </c>
      <c r="B16" s="14" t="s">
        <v>515</v>
      </c>
      <c r="C16" s="14" t="s">
        <v>516</v>
      </c>
    </row>
    <row r="17" ht="27.75" spans="1:7">
      <c r="A17" s="14" t="s">
        <v>517</v>
      </c>
      <c r="B17" s="14" t="s">
        <v>518</v>
      </c>
      <c r="C17" s="14" t="s">
        <v>519</v>
      </c>
      <c r="E17" s="13" t="s">
        <v>498</v>
      </c>
      <c r="F17" s="13" t="s">
        <v>466</v>
      </c>
      <c r="G17" s="13" t="s">
        <v>499</v>
      </c>
    </row>
    <row r="18" ht="27.75" spans="1:7">
      <c r="A18" s="14" t="s">
        <v>520</v>
      </c>
      <c r="B18" s="14" t="s">
        <v>518</v>
      </c>
      <c r="C18" s="14" t="s">
        <v>521</v>
      </c>
      <c r="E18" s="14" t="s">
        <v>162</v>
      </c>
      <c r="F18" s="14" t="s">
        <v>522</v>
      </c>
      <c r="G18" s="14" t="s">
        <v>523</v>
      </c>
    </row>
    <row r="19" ht="27.75" spans="1:7">
      <c r="A19" t="s">
        <v>524</v>
      </c>
      <c r="B19" t="s">
        <v>525</v>
      </c>
      <c r="C19" s="14" t="s">
        <v>526</v>
      </c>
      <c r="E19" s="14" t="s">
        <v>269</v>
      </c>
      <c r="F19" s="14" t="s">
        <v>527</v>
      </c>
      <c r="G19" s="14" t="s">
        <v>528</v>
      </c>
    </row>
    <row r="20" ht="27.75" spans="1:7">
      <c r="E20" s="14" t="s">
        <v>503</v>
      </c>
      <c r="F20" s="14" t="s">
        <v>529</v>
      </c>
      <c r="G20" s="14" t="s">
        <v>530</v>
      </c>
    </row>
    <row r="21" ht="27.75" spans="1:7">
      <c r="E21" t="s">
        <v>531</v>
      </c>
      <c r="F21" s="14" t="s">
        <v>472</v>
      </c>
      <c r="G21" s="14" t="s">
        <v>473</v>
      </c>
    </row>
    <row r="22" ht="27" spans="1:7">
      <c r="E22" t="s">
        <v>532</v>
      </c>
      <c r="F22" t="s">
        <v>533</v>
      </c>
      <c r="G22" s="6" t="s">
        <v>534</v>
      </c>
    </row>
    <row r="23" ht="14.25" spans="1:7">
      <c r="E23" t="s">
        <v>535</v>
      </c>
      <c r="F23" t="s">
        <v>536</v>
      </c>
      <c r="G23" t="s">
        <v>537</v>
      </c>
    </row>
    <row r="24" ht="27.75" spans="1:7">
      <c r="E24" s="14" t="s">
        <v>503</v>
      </c>
      <c r="F24" s="14" t="s">
        <v>538</v>
      </c>
      <c r="G24" s="14" t="s">
        <v>530</v>
      </c>
    </row>
    <row r="26" spans="1:7">
      <c r="A26" t="s">
        <v>539</v>
      </c>
      <c r="E26" t="s">
        <v>540</v>
      </c>
    </row>
    <row r="27" ht="14.25"/>
    <row r="28" ht="14.25" spans="1:7">
      <c r="A28" s="13" t="s">
        <v>463</v>
      </c>
      <c r="B28" s="13" t="s">
        <v>466</v>
      </c>
      <c r="C28" s="13" t="s">
        <v>467</v>
      </c>
      <c r="E28" s="13" t="s">
        <v>463</v>
      </c>
      <c r="F28" s="13" t="s">
        <v>466</v>
      </c>
      <c r="G28" s="13" t="s">
        <v>467</v>
      </c>
    </row>
    <row r="29" ht="54.75" spans="1:7">
      <c r="A29" s="14" t="s">
        <v>541</v>
      </c>
      <c r="B29" s="14" t="s">
        <v>542</v>
      </c>
      <c r="C29" s="14" t="s">
        <v>543</v>
      </c>
      <c r="E29" s="14" t="s">
        <v>544</v>
      </c>
      <c r="F29" t="s">
        <v>545</v>
      </c>
      <c r="G29" s="14" t="s">
        <v>546</v>
      </c>
    </row>
    <row r="30" ht="27.75" spans="1:7">
      <c r="A30" s="14" t="s">
        <v>547</v>
      </c>
      <c r="B30" s="14" t="s">
        <v>542</v>
      </c>
      <c r="C30" s="14" t="s">
        <v>543</v>
      </c>
      <c r="E30" s="14" t="s">
        <v>548</v>
      </c>
      <c r="F30" s="14" t="s">
        <v>549</v>
      </c>
      <c r="G30" s="14" t="s">
        <v>550</v>
      </c>
    </row>
    <row r="31" ht="27.75" spans="1:7">
      <c r="A31" s="14" t="s">
        <v>551</v>
      </c>
      <c r="B31" s="14" t="s">
        <v>552</v>
      </c>
      <c r="C31" s="14" t="s">
        <v>553</v>
      </c>
      <c r="E31" s="14"/>
      <c r="F31" s="14"/>
      <c r="G31" s="14"/>
    </row>
    <row r="32" ht="27.75" spans="1:7">
      <c r="A32" s="14" t="s">
        <v>554</v>
      </c>
      <c r="B32" s="14" t="s">
        <v>555</v>
      </c>
      <c r="C32" s="14" t="s">
        <v>556</v>
      </c>
      <c r="E32" s="13" t="s">
        <v>498</v>
      </c>
      <c r="F32" s="13" t="s">
        <v>466</v>
      </c>
      <c r="G32" s="13" t="s">
        <v>499</v>
      </c>
    </row>
    <row r="33" ht="27.75" spans="1:7">
      <c r="A33" s="14" t="s">
        <v>557</v>
      </c>
      <c r="B33" s="14" t="s">
        <v>558</v>
      </c>
      <c r="C33" s="14" t="s">
        <v>559</v>
      </c>
      <c r="E33" s="14" t="s">
        <v>560</v>
      </c>
      <c r="F33" s="14" t="s">
        <v>561</v>
      </c>
      <c r="G33" s="14" t="s">
        <v>562</v>
      </c>
    </row>
    <row r="34" ht="27.75" spans="1:7">
      <c r="A34" t="s">
        <v>563</v>
      </c>
      <c r="B34" t="s">
        <v>564</v>
      </c>
      <c r="C34" s="14" t="s">
        <v>565</v>
      </c>
      <c r="E34" s="14" t="s">
        <v>566</v>
      </c>
      <c r="F34" s="14" t="s">
        <v>567</v>
      </c>
      <c r="G34" s="14" t="s">
        <v>568</v>
      </c>
    </row>
    <row r="35" ht="27.75" spans="1:7">
      <c r="A35" t="s">
        <v>569</v>
      </c>
      <c r="B35" t="s">
        <v>570</v>
      </c>
      <c r="C35" s="6" t="s">
        <v>571</v>
      </c>
      <c r="E35" s="14" t="s">
        <v>572</v>
      </c>
      <c r="F35" s="14" t="s">
        <v>573</v>
      </c>
      <c r="G35" s="14" t="s">
        <v>574</v>
      </c>
    </row>
    <row r="36" ht="27.75" spans="1:7">
      <c r="E36" s="14" t="s">
        <v>503</v>
      </c>
      <c r="F36" s="14" t="s">
        <v>575</v>
      </c>
      <c r="G36" s="14" t="s">
        <v>576</v>
      </c>
    </row>
    <row r="37" ht="27.75" spans="1:7">
      <c r="A37" s="13" t="s">
        <v>498</v>
      </c>
      <c r="B37" s="13" t="s">
        <v>466</v>
      </c>
      <c r="C37" s="13" t="s">
        <v>499</v>
      </c>
      <c r="E37" s="14" t="s">
        <v>577</v>
      </c>
      <c r="F37" s="14" t="s">
        <v>578</v>
      </c>
      <c r="G37" s="14" t="s">
        <v>579</v>
      </c>
    </row>
    <row r="38" ht="27.75" spans="1:7">
      <c r="A38" s="14" t="s">
        <v>580</v>
      </c>
      <c r="B38" s="14" t="s">
        <v>581</v>
      </c>
      <c r="C38" s="14" t="s">
        <v>582</v>
      </c>
      <c r="E38" t="s">
        <v>583</v>
      </c>
      <c r="F38" s="6" t="s">
        <v>584</v>
      </c>
      <c r="G38" s="6" t="s">
        <v>585</v>
      </c>
    </row>
    <row r="39" ht="27.75" spans="1:7">
      <c r="A39" s="14" t="s">
        <v>586</v>
      </c>
      <c r="B39" s="14" t="s">
        <v>587</v>
      </c>
      <c r="C39" s="14" t="s">
        <v>588</v>
      </c>
      <c r="E39" t="s">
        <v>589</v>
      </c>
      <c r="F39" t="s">
        <v>590</v>
      </c>
      <c r="G39" t="s">
        <v>591</v>
      </c>
    </row>
    <row r="40" ht="54.75" spans="1:7">
      <c r="A40" s="14" t="s">
        <v>592</v>
      </c>
      <c r="B40" s="14" t="s">
        <v>593</v>
      </c>
      <c r="C40" s="14" t="s">
        <v>594</v>
      </c>
      <c r="E40" t="s">
        <v>595</v>
      </c>
      <c r="F40" s="6" t="s">
        <v>596</v>
      </c>
      <c r="G40" s="6" t="s">
        <v>597</v>
      </c>
    </row>
    <row r="41" ht="54.75" spans="1:7">
      <c r="A41" s="14" t="s">
        <v>116</v>
      </c>
      <c r="B41" s="14" t="s">
        <v>598</v>
      </c>
      <c r="C41" s="14" t="s">
        <v>599</v>
      </c>
    </row>
    <row r="42" ht="27.75" spans="1:7">
      <c r="A42" s="14" t="s">
        <v>503</v>
      </c>
      <c r="B42" s="14" t="s">
        <v>600</v>
      </c>
      <c r="C42" s="14" t="s">
        <v>594</v>
      </c>
    </row>
    <row r="43" ht="27.75" spans="1:7">
      <c r="A43" t="s">
        <v>601</v>
      </c>
      <c r="B43" t="s">
        <v>602</v>
      </c>
      <c r="C43" s="14" t="s">
        <v>603</v>
      </c>
    </row>
    <row r="46" spans="1:7">
      <c r="A46" t="s">
        <v>604</v>
      </c>
      <c r="B46" t="s">
        <v>605</v>
      </c>
      <c r="C46" t="s">
        <v>606</v>
      </c>
    </row>
    <row r="47" spans="1:7">
      <c r="A47" t="s">
        <v>607</v>
      </c>
      <c r="B47" t="s">
        <v>608</v>
      </c>
      <c r="C47" t="s">
        <v>609</v>
      </c>
    </row>
    <row r="48" spans="1:7">
      <c r="A48" t="s">
        <v>610</v>
      </c>
      <c r="B48" t="s">
        <v>611</v>
      </c>
      <c r="C48" t="s">
        <v>612</v>
      </c>
    </row>
    <row r="49" spans="1:3">
      <c r="A49" t="s">
        <v>613</v>
      </c>
      <c r="B49" t="s">
        <v>614</v>
      </c>
      <c r="C49" t="s">
        <v>615</v>
      </c>
    </row>
    <row r="50" spans="1:3">
      <c r="A50" t="s">
        <v>616</v>
      </c>
      <c r="B50" t="s">
        <v>617</v>
      </c>
      <c r="C50" t="s">
        <v>618</v>
      </c>
    </row>
    <row r="51" spans="1:3">
      <c r="A51" t="s">
        <v>619</v>
      </c>
      <c r="B51" t="s">
        <v>620</v>
      </c>
      <c r="C51" t="s">
        <v>621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1" sqref="A21:A24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7" t="s">
        <v>622</v>
      </c>
      <c r="B1" s="7" t="s">
        <v>623</v>
      </c>
      <c r="C1" s="7" t="s">
        <v>624</v>
      </c>
      <c r="D1" s="7" t="s">
        <v>625</v>
      </c>
      <c r="E1" s="7" t="s">
        <v>626</v>
      </c>
      <c r="F1" s="7" t="s">
        <v>627</v>
      </c>
    </row>
    <row r="2" ht="14.25" spans="1:6">
      <c r="A2" s="7" t="s">
        <v>628</v>
      </c>
      <c r="B2" s="8" t="s">
        <v>629</v>
      </c>
      <c r="C2" s="9" t="s">
        <v>630</v>
      </c>
      <c r="D2" s="9" t="s">
        <v>631</v>
      </c>
      <c r="E2" s="9" t="s">
        <v>632</v>
      </c>
      <c r="F2" s="8" t="s">
        <v>633</v>
      </c>
    </row>
    <row r="3" ht="14.25" spans="1:6">
      <c r="A3" s="7"/>
      <c r="B3" s="10" t="s">
        <v>634</v>
      </c>
      <c r="C3" s="9"/>
      <c r="D3" s="9"/>
      <c r="E3" s="9"/>
      <c r="F3" s="10" t="s">
        <v>635</v>
      </c>
    </row>
    <row r="4" ht="14.25" spans="1:6">
      <c r="A4" s="7"/>
      <c r="B4" s="11" t="s">
        <v>636</v>
      </c>
      <c r="C4" s="9"/>
      <c r="D4" s="9"/>
      <c r="E4" s="9"/>
      <c r="F4" s="11" t="s">
        <v>637</v>
      </c>
    </row>
    <row r="5" ht="27.75" spans="1:6">
      <c r="A5" s="7" t="s">
        <v>638</v>
      </c>
      <c r="B5" s="8" t="s">
        <v>639</v>
      </c>
      <c r="C5" s="9" t="s">
        <v>640</v>
      </c>
      <c r="D5" s="9" t="s">
        <v>631</v>
      </c>
      <c r="E5" s="9" t="s">
        <v>632</v>
      </c>
      <c r="F5" s="8" t="s">
        <v>641</v>
      </c>
    </row>
    <row r="6" ht="14.25" spans="1:6">
      <c r="A6" s="7"/>
      <c r="B6" s="10" t="s">
        <v>642</v>
      </c>
      <c r="C6" s="9"/>
      <c r="D6" s="9"/>
      <c r="E6" s="9"/>
      <c r="F6" s="10" t="s">
        <v>643</v>
      </c>
    </row>
    <row r="7" ht="14.25" spans="1:6">
      <c r="A7" s="7"/>
      <c r="B7" s="10" t="s">
        <v>644</v>
      </c>
      <c r="C7" s="9"/>
      <c r="D7" s="9"/>
      <c r="E7" s="9"/>
      <c r="F7" s="10" t="s">
        <v>645</v>
      </c>
    </row>
    <row r="8" ht="14.25" spans="1:6">
      <c r="A8" s="7"/>
      <c r="B8" s="11" t="s">
        <v>646</v>
      </c>
      <c r="C8" s="9"/>
      <c r="D8" s="9"/>
      <c r="E8" s="9"/>
      <c r="F8" s="12"/>
    </row>
    <row r="9" ht="14.25" spans="1:6">
      <c r="A9" s="7" t="s">
        <v>647</v>
      </c>
      <c r="B9" s="8" t="s">
        <v>648</v>
      </c>
      <c r="C9" s="9" t="s">
        <v>649</v>
      </c>
      <c r="D9" s="9" t="s">
        <v>650</v>
      </c>
      <c r="E9" s="9" t="s">
        <v>651</v>
      </c>
      <c r="F9" s="8" t="s">
        <v>652</v>
      </c>
    </row>
    <row r="10" ht="14.25" spans="1:6">
      <c r="A10" s="7"/>
      <c r="B10" s="10" t="s">
        <v>653</v>
      </c>
      <c r="C10" s="9"/>
      <c r="D10" s="9"/>
      <c r="E10" s="9"/>
      <c r="F10" s="10" t="s">
        <v>654</v>
      </c>
    </row>
    <row r="11" ht="14.25" spans="1:6">
      <c r="A11" s="7"/>
      <c r="B11" s="10" t="s">
        <v>655</v>
      </c>
      <c r="C11" s="9"/>
      <c r="D11" s="9"/>
      <c r="E11" s="9"/>
      <c r="F11" s="10" t="s">
        <v>656</v>
      </c>
    </row>
    <row r="12" ht="14.25" spans="1:6">
      <c r="A12" s="7"/>
      <c r="B12" s="11" t="s">
        <v>657</v>
      </c>
      <c r="C12" s="9"/>
      <c r="D12" s="9"/>
      <c r="E12" s="9"/>
      <c r="F12" s="12"/>
    </row>
    <row r="13" ht="27.75" spans="1:6">
      <c r="A13" s="7" t="s">
        <v>658</v>
      </c>
      <c r="B13" s="8" t="s">
        <v>659</v>
      </c>
      <c r="C13" s="9" t="s">
        <v>660</v>
      </c>
      <c r="D13" s="9" t="s">
        <v>651</v>
      </c>
      <c r="E13" s="9" t="s">
        <v>661</v>
      </c>
      <c r="F13" s="8" t="s">
        <v>662</v>
      </c>
    </row>
    <row r="14" ht="14.25" spans="1:6">
      <c r="A14" s="7"/>
      <c r="B14" s="10" t="s">
        <v>663</v>
      </c>
      <c r="C14" s="9"/>
      <c r="D14" s="9"/>
      <c r="E14" s="9"/>
      <c r="F14" s="10" t="s">
        <v>664</v>
      </c>
    </row>
    <row r="15" ht="14.25" spans="1:6">
      <c r="A15" s="7"/>
      <c r="B15" s="10" t="s">
        <v>665</v>
      </c>
      <c r="C15" s="9"/>
      <c r="D15" s="9"/>
      <c r="E15" s="9"/>
      <c r="F15" s="10" t="s">
        <v>666</v>
      </c>
    </row>
    <row r="16" ht="14.25" spans="1:6">
      <c r="A16" s="7"/>
      <c r="B16" s="11" t="s">
        <v>667</v>
      </c>
      <c r="C16" s="9"/>
      <c r="D16" s="9"/>
      <c r="E16" s="9"/>
      <c r="F16" s="12"/>
    </row>
    <row r="17" ht="14.25" spans="1:6">
      <c r="A17" s="7" t="s">
        <v>668</v>
      </c>
      <c r="B17" s="8" t="s">
        <v>669</v>
      </c>
      <c r="C17" s="9" t="s">
        <v>670</v>
      </c>
      <c r="D17" s="9" t="s">
        <v>671</v>
      </c>
      <c r="E17" s="9" t="s">
        <v>650</v>
      </c>
      <c r="F17" s="8" t="s">
        <v>672</v>
      </c>
    </row>
    <row r="18" ht="14.25" spans="1:6">
      <c r="A18" s="7"/>
      <c r="B18" s="10" t="s">
        <v>673</v>
      </c>
      <c r="C18" s="9"/>
      <c r="D18" s="9"/>
      <c r="E18" s="9"/>
      <c r="F18" s="10" t="s">
        <v>674</v>
      </c>
    </row>
    <row r="19" ht="14.25" spans="1:6">
      <c r="A19" s="7"/>
      <c r="B19" s="10" t="s">
        <v>675</v>
      </c>
      <c r="C19" s="9"/>
      <c r="D19" s="9"/>
      <c r="E19" s="9"/>
      <c r="F19" s="10" t="s">
        <v>676</v>
      </c>
    </row>
    <row r="20" ht="14.25" spans="1:6">
      <c r="A20" s="7"/>
      <c r="B20" s="11" t="s">
        <v>677</v>
      </c>
      <c r="C20" s="9"/>
      <c r="D20" s="9"/>
      <c r="E20" s="9"/>
      <c r="F20" s="12"/>
    </row>
    <row r="21" ht="27.75" spans="1:6">
      <c r="A21" s="7" t="s">
        <v>678</v>
      </c>
      <c r="B21" s="8" t="s">
        <v>679</v>
      </c>
      <c r="C21" s="9" t="s">
        <v>680</v>
      </c>
      <c r="D21" s="9" t="s">
        <v>631</v>
      </c>
      <c r="E21" s="9" t="s">
        <v>671</v>
      </c>
      <c r="F21" s="8" t="s">
        <v>681</v>
      </c>
    </row>
    <row r="22" ht="14.25" spans="1:6">
      <c r="A22" s="7"/>
      <c r="B22" s="10" t="s">
        <v>682</v>
      </c>
      <c r="C22" s="9"/>
      <c r="D22" s="9"/>
      <c r="E22" s="9"/>
      <c r="F22" s="10" t="s">
        <v>683</v>
      </c>
    </row>
    <row r="23" ht="14.25" spans="1:6">
      <c r="A23" s="7"/>
      <c r="B23" s="10" t="s">
        <v>684</v>
      </c>
      <c r="C23" s="9"/>
      <c r="D23" s="9"/>
      <c r="E23" s="9"/>
      <c r="F23" s="10" t="s">
        <v>685</v>
      </c>
    </row>
    <row r="24" ht="14.25" spans="1:6">
      <c r="A24" s="7"/>
      <c r="B24" s="11" t="s">
        <v>686</v>
      </c>
      <c r="C24" s="9"/>
      <c r="D24" s="9"/>
      <c r="E24" s="9"/>
      <c r="F24" s="12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3" workbookViewId="0">
      <selection activeCell="A33" sqref="A33"/>
    </sheetView>
  </sheetViews>
  <sheetFormatPr defaultColWidth="10" defaultRowHeight="13.5" outlineLevelCol="6"/>
  <sheetData>
    <row r="1" spans="1:2">
      <c r="A1" t="s">
        <v>155</v>
      </c>
    </row>
    <row r="2" spans="1:2">
      <c r="A2" t="s">
        <v>458</v>
      </c>
    </row>
    <row r="3" spans="1:2">
      <c r="A3">
        <v>1</v>
      </c>
      <c r="B3" t="s">
        <v>687</v>
      </c>
    </row>
    <row r="4" spans="1:2">
      <c r="A4">
        <v>2</v>
      </c>
      <c r="B4" t="s">
        <v>688</v>
      </c>
    </row>
    <row r="5" spans="1:2">
      <c r="A5">
        <v>3</v>
      </c>
      <c r="B5" t="s">
        <v>689</v>
      </c>
    </row>
    <row r="6" spans="1:2">
      <c r="A6">
        <v>4</v>
      </c>
      <c r="B6" t="s">
        <v>690</v>
      </c>
    </row>
    <row r="7" spans="1:2">
      <c r="A7">
        <v>5</v>
      </c>
      <c r="B7" t="s">
        <v>691</v>
      </c>
    </row>
    <row r="8" spans="1:2">
      <c r="A8">
        <v>6</v>
      </c>
      <c r="B8" t="s">
        <v>692</v>
      </c>
    </row>
    <row r="10" spans="1:2">
      <c r="A10" t="s">
        <v>693</v>
      </c>
    </row>
    <row r="11" spans="1:2">
      <c r="A11" t="s">
        <v>694</v>
      </c>
    </row>
    <row r="12" spans="1:2">
      <c r="A12" t="s">
        <v>695</v>
      </c>
    </row>
    <row r="13" spans="1:2">
      <c r="A13" t="s">
        <v>696</v>
      </c>
      <c r="B13" t="s">
        <v>697</v>
      </c>
    </row>
    <row r="14" spans="1:2">
      <c r="A14" t="s">
        <v>698</v>
      </c>
      <c r="B14" t="s">
        <v>699</v>
      </c>
    </row>
    <row r="15" spans="1:2">
      <c r="A15" t="s">
        <v>700</v>
      </c>
      <c r="B15" t="s">
        <v>701</v>
      </c>
    </row>
    <row r="16" spans="1:2">
      <c r="A16" t="s">
        <v>702</v>
      </c>
      <c r="B16" t="s">
        <v>703</v>
      </c>
    </row>
    <row r="17" spans="1:2">
      <c r="A17" t="s">
        <v>704</v>
      </c>
      <c r="B17" t="s">
        <v>705</v>
      </c>
    </row>
    <row r="18" spans="1:2">
      <c r="A18" t="s">
        <v>706</v>
      </c>
      <c r="B18" t="s">
        <v>707</v>
      </c>
    </row>
    <row r="19" spans="1:2">
      <c r="A19" t="s">
        <v>708</v>
      </c>
    </row>
    <row r="20" spans="1:2">
      <c r="A20" t="s">
        <v>709</v>
      </c>
      <c r="B20" t="s">
        <v>710</v>
      </c>
    </row>
    <row r="21" spans="1:2">
      <c r="A21" t="s">
        <v>711</v>
      </c>
      <c r="B21" t="s">
        <v>712</v>
      </c>
    </row>
    <row r="22" spans="1:2">
      <c r="A22" t="s">
        <v>713</v>
      </c>
      <c r="B22" t="s">
        <v>714</v>
      </c>
    </row>
    <row r="23" spans="1:2">
      <c r="A23" t="s">
        <v>715</v>
      </c>
      <c r="B23" t="s">
        <v>716</v>
      </c>
    </row>
    <row r="24" spans="1:2">
      <c r="A24" t="s">
        <v>717</v>
      </c>
      <c r="B24" t="s">
        <v>718</v>
      </c>
    </row>
    <row r="25" spans="1:2">
      <c r="A25" t="s">
        <v>719</v>
      </c>
      <c r="B25" t="s">
        <v>720</v>
      </c>
    </row>
    <row r="27" spans="1:2">
      <c r="A27" t="s">
        <v>721</v>
      </c>
    </row>
    <row r="28" spans="1:2">
      <c r="A28" t="s">
        <v>722</v>
      </c>
      <c r="B28" t="s">
        <v>723</v>
      </c>
    </row>
    <row r="29" spans="1:2">
      <c r="A29" t="s">
        <v>724</v>
      </c>
      <c r="B29" t="s">
        <v>725</v>
      </c>
    </row>
    <row r="30" spans="1:2">
      <c r="B30" t="s">
        <v>726</v>
      </c>
    </row>
    <row r="32" spans="1:2">
      <c r="A32" t="s">
        <v>727</v>
      </c>
    </row>
    <row r="33" spans="1:7">
      <c r="A33" t="s">
        <v>722</v>
      </c>
      <c r="B33" t="s">
        <v>728</v>
      </c>
    </row>
    <row r="34" spans="1:7">
      <c r="B34" t="s">
        <v>729</v>
      </c>
    </row>
    <row r="35" spans="1:7">
      <c r="B35" t="s">
        <v>730</v>
      </c>
    </row>
    <row r="36" spans="1:7">
      <c r="B36" t="s">
        <v>731</v>
      </c>
    </row>
    <row r="37" spans="1:7">
      <c r="B37" t="s">
        <v>732</v>
      </c>
    </row>
    <row r="39" spans="1:7">
      <c r="A39" t="s">
        <v>733</v>
      </c>
    </row>
    <row r="40" spans="1:7">
      <c r="A40" t="s">
        <v>734</v>
      </c>
      <c r="B40" t="s">
        <v>735</v>
      </c>
      <c r="C40" t="s">
        <v>21</v>
      </c>
      <c r="D40" t="s">
        <v>736</v>
      </c>
      <c r="E40" t="s">
        <v>737</v>
      </c>
      <c r="F40" t="s">
        <v>738</v>
      </c>
      <c r="G40" t="s">
        <v>739</v>
      </c>
    </row>
    <row r="41" spans="1:7">
      <c r="A41" t="s">
        <v>740</v>
      </c>
      <c r="B41" t="s">
        <v>741</v>
      </c>
      <c r="C41" t="s">
        <v>742</v>
      </c>
      <c r="D41" t="s">
        <v>743</v>
      </c>
      <c r="E41" t="s">
        <v>744</v>
      </c>
      <c r="F41">
        <v>40</v>
      </c>
      <c r="G41">
        <v>-20</v>
      </c>
    </row>
    <row r="42" spans="1:7">
      <c r="A42" t="s">
        <v>745</v>
      </c>
      <c r="B42" t="s">
        <v>746</v>
      </c>
      <c r="C42" t="s">
        <v>747</v>
      </c>
      <c r="D42" t="s">
        <v>748</v>
      </c>
      <c r="E42" t="s">
        <v>749</v>
      </c>
      <c r="F42">
        <v>20</v>
      </c>
      <c r="G42">
        <v>-10</v>
      </c>
    </row>
    <row r="43" spans="1:7">
      <c r="A43" t="s">
        <v>750</v>
      </c>
      <c r="B43" t="s">
        <v>751</v>
      </c>
      <c r="C43" t="s">
        <v>752</v>
      </c>
      <c r="D43" t="s">
        <v>753</v>
      </c>
      <c r="E43" t="s">
        <v>754</v>
      </c>
      <c r="F43">
        <v>10</v>
      </c>
      <c r="G43">
        <v>-5</v>
      </c>
    </row>
    <row r="46" spans="1:7">
      <c r="A46" s="6" t="s">
        <v>755</v>
      </c>
      <c r="B46" t="s">
        <v>756</v>
      </c>
      <c r="C46" t="s">
        <v>757</v>
      </c>
      <c r="D46" t="s">
        <v>758</v>
      </c>
      <c r="E46" t="s">
        <v>759</v>
      </c>
      <c r="F46" t="s">
        <v>760</v>
      </c>
      <c r="G46" t="s">
        <v>761</v>
      </c>
    </row>
    <row r="47" spans="1:7">
      <c r="A47" t="s">
        <v>762</v>
      </c>
      <c r="B47" t="s">
        <v>763</v>
      </c>
      <c r="C47" t="s">
        <v>764</v>
      </c>
      <c r="D47" t="s">
        <v>572</v>
      </c>
      <c r="E47" t="s">
        <v>765</v>
      </c>
      <c r="F47" t="s">
        <v>766</v>
      </c>
      <c r="G47" t="s">
        <v>767</v>
      </c>
    </row>
    <row r="48" spans="1:7">
      <c r="A48" t="s">
        <v>768</v>
      </c>
      <c r="B48" t="s">
        <v>769</v>
      </c>
      <c r="C48" t="s">
        <v>770</v>
      </c>
      <c r="D48" t="s">
        <v>771</v>
      </c>
      <c r="E48" t="s">
        <v>772</v>
      </c>
      <c r="F48" t="s">
        <v>773</v>
      </c>
      <c r="G48" t="s">
        <v>774</v>
      </c>
    </row>
    <row r="49" spans="1:7">
      <c r="A49" t="s">
        <v>775</v>
      </c>
      <c r="B49" t="s">
        <v>776</v>
      </c>
      <c r="C49" t="s">
        <v>777</v>
      </c>
      <c r="D49" t="s">
        <v>778</v>
      </c>
      <c r="E49" t="s">
        <v>779</v>
      </c>
      <c r="F49" t="s">
        <v>780</v>
      </c>
      <c r="G49" t="s">
        <v>781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F45" sqref="F45"/>
    </sheetView>
  </sheetViews>
  <sheetFormatPr defaultColWidth="10" defaultRowHeight="13.5" outlineLevelCol="7"/>
  <cols>
    <col min="2" max="2" width="15.7" customWidth="1"/>
    <col min="3" max="3" width="16.9416666666667" customWidth="1"/>
  </cols>
  <sheetData>
    <row r="1" spans="1:2">
      <c r="A1" t="s">
        <v>503</v>
      </c>
    </row>
    <row r="2" spans="1:2">
      <c r="A2" t="s">
        <v>458</v>
      </c>
    </row>
    <row r="3" spans="1:2">
      <c r="A3">
        <v>1</v>
      </c>
      <c r="B3" t="s">
        <v>782</v>
      </c>
    </row>
    <row r="4" spans="1:2">
      <c r="A4">
        <v>2</v>
      </c>
      <c r="B4" t="s">
        <v>783</v>
      </c>
    </row>
    <row r="5" spans="1:2">
      <c r="A5">
        <v>3</v>
      </c>
      <c r="B5" t="s">
        <v>784</v>
      </c>
    </row>
    <row r="6" spans="1:2">
      <c r="A6" s="1"/>
      <c r="B6" s="1"/>
    </row>
    <row r="7" spans="1:2">
      <c r="A7" s="2" t="s">
        <v>785</v>
      </c>
      <c r="B7" s="2" t="s">
        <v>786</v>
      </c>
    </row>
    <row r="8" spans="1:2">
      <c r="A8" s="3" t="s">
        <v>787</v>
      </c>
      <c r="B8" s="2">
        <v>30</v>
      </c>
    </row>
    <row r="9" spans="1:2">
      <c r="A9" s="3" t="s">
        <v>788</v>
      </c>
      <c r="B9" s="2">
        <v>60</v>
      </c>
    </row>
    <row r="10" spans="1:2">
      <c r="A10" s="3" t="s">
        <v>789</v>
      </c>
      <c r="B10" s="2">
        <v>100</v>
      </c>
    </row>
    <row r="11" spans="1:2">
      <c r="A11" s="2" t="s">
        <v>790</v>
      </c>
      <c r="B11" s="2">
        <v>200</v>
      </c>
    </row>
    <row r="16" spans="1:2">
      <c r="A16" t="s">
        <v>791</v>
      </c>
    </row>
    <row r="18" spans="1:3">
      <c r="A18" s="2" t="s">
        <v>68</v>
      </c>
      <c r="B18" s="2" t="s">
        <v>792</v>
      </c>
      <c r="C18" s="2" t="s">
        <v>793</v>
      </c>
    </row>
    <row r="19" spans="1:3">
      <c r="A19" s="2" t="s">
        <v>794</v>
      </c>
      <c r="B19" s="2" t="s">
        <v>795</v>
      </c>
      <c r="C19" s="2" t="s">
        <v>796</v>
      </c>
    </row>
    <row r="20" spans="1:3">
      <c r="A20" s="2" t="s">
        <v>797</v>
      </c>
      <c r="B20" s="2" t="s">
        <v>795</v>
      </c>
      <c r="C20" s="2" t="s">
        <v>796</v>
      </c>
    </row>
    <row r="21" spans="1:3">
      <c r="A21" s="2" t="s">
        <v>798</v>
      </c>
      <c r="B21" s="2" t="s">
        <v>795</v>
      </c>
      <c r="C21" s="2" t="s">
        <v>796</v>
      </c>
    </row>
    <row r="22" spans="1:3">
      <c r="A22" s="2" t="s">
        <v>799</v>
      </c>
      <c r="B22" s="2" t="s">
        <v>800</v>
      </c>
      <c r="C22" s="2" t="s">
        <v>801</v>
      </c>
    </row>
    <row r="23" spans="1:3">
      <c r="A23" s="2" t="s">
        <v>802</v>
      </c>
      <c r="B23" s="2" t="s">
        <v>803</v>
      </c>
      <c r="C23" s="2" t="s">
        <v>804</v>
      </c>
    </row>
    <row r="24" spans="1:3">
      <c r="A24" s="2" t="s">
        <v>805</v>
      </c>
      <c r="B24" s="2" t="s">
        <v>806</v>
      </c>
      <c r="C24" s="2" t="s">
        <v>807</v>
      </c>
    </row>
    <row r="25" spans="1:3">
      <c r="A25" s="2" t="s">
        <v>808</v>
      </c>
      <c r="B25" s="2" t="s">
        <v>809</v>
      </c>
      <c r="C25" s="2" t="s">
        <v>810</v>
      </c>
    </row>
    <row r="26" spans="1:3">
      <c r="A26" s="2" t="s">
        <v>811</v>
      </c>
      <c r="B26" s="2" t="s">
        <v>812</v>
      </c>
      <c r="C26" s="2" t="s">
        <v>813</v>
      </c>
    </row>
    <row r="27" spans="1:3">
      <c r="A27" s="2" t="s">
        <v>814</v>
      </c>
      <c r="B27" s="2" t="s">
        <v>815</v>
      </c>
      <c r="C27" s="2" t="s">
        <v>816</v>
      </c>
    </row>
    <row r="28" spans="1:3">
      <c r="A28" s="2" t="s">
        <v>817</v>
      </c>
      <c r="B28" s="2" t="s">
        <v>818</v>
      </c>
      <c r="C28" s="2" t="s">
        <v>819</v>
      </c>
    </row>
    <row r="29" spans="1:3">
      <c r="A29" s="2" t="s">
        <v>820</v>
      </c>
      <c r="B29" s="2" t="s">
        <v>821</v>
      </c>
      <c r="C29" s="2" t="s">
        <v>822</v>
      </c>
    </row>
    <row r="30" spans="1:3">
      <c r="A30" s="4" t="s">
        <v>823</v>
      </c>
      <c r="B30" s="4" t="s">
        <v>824</v>
      </c>
      <c r="C30" s="4" t="s">
        <v>825</v>
      </c>
    </row>
    <row r="31" spans="1:3">
      <c r="A31" s="2" t="s">
        <v>826</v>
      </c>
      <c r="B31" s="2" t="s">
        <v>827</v>
      </c>
      <c r="C31" s="2" t="s">
        <v>828</v>
      </c>
    </row>
    <row r="32" spans="1:3">
      <c r="A32" s="2" t="s">
        <v>829</v>
      </c>
      <c r="B32" s="2" t="s">
        <v>830</v>
      </c>
      <c r="C32" s="2" t="s">
        <v>831</v>
      </c>
    </row>
    <row r="34" spans="1:8">
      <c r="A34" s="2" t="s">
        <v>734</v>
      </c>
      <c r="B34" s="2" t="s">
        <v>832</v>
      </c>
      <c r="C34" s="2" t="s">
        <v>833</v>
      </c>
      <c r="D34" s="2" t="s">
        <v>834</v>
      </c>
      <c r="E34" s="2" t="s">
        <v>835</v>
      </c>
      <c r="F34" s="2" t="s">
        <v>836</v>
      </c>
      <c r="G34" s="2" t="s">
        <v>792</v>
      </c>
      <c r="H34" s="2" t="s">
        <v>793</v>
      </c>
    </row>
    <row r="35" spans="1:8">
      <c r="A35" s="2" t="s">
        <v>740</v>
      </c>
      <c r="B35" s="2" t="s">
        <v>794</v>
      </c>
      <c r="C35" s="2" t="s">
        <v>837</v>
      </c>
      <c r="D35" s="2" t="s">
        <v>814</v>
      </c>
      <c r="E35" s="2" t="s">
        <v>823</v>
      </c>
      <c r="F35" s="2">
        <v>40</v>
      </c>
      <c r="G35" s="5">
        <v>0.5</v>
      </c>
      <c r="H35" s="5">
        <v>-0.5</v>
      </c>
    </row>
    <row r="36" spans="1:8">
      <c r="A36" s="2" t="s">
        <v>745</v>
      </c>
      <c r="B36" s="2" t="s">
        <v>838</v>
      </c>
      <c r="C36" s="2" t="s">
        <v>839</v>
      </c>
      <c r="D36" s="2" t="s">
        <v>817</v>
      </c>
      <c r="E36" s="2" t="s">
        <v>826</v>
      </c>
      <c r="F36" s="2">
        <v>20</v>
      </c>
      <c r="G36" s="5">
        <v>0.5</v>
      </c>
      <c r="H36" s="5">
        <v>-0.5</v>
      </c>
    </row>
    <row r="37" spans="1:8">
      <c r="A37" s="2" t="s">
        <v>840</v>
      </c>
      <c r="B37" s="2" t="s">
        <v>841</v>
      </c>
      <c r="C37" s="2" t="s">
        <v>811</v>
      </c>
      <c r="D37" s="2" t="s">
        <v>820</v>
      </c>
      <c r="E37" s="2" t="s">
        <v>829</v>
      </c>
      <c r="F37" s="2">
        <v>10</v>
      </c>
      <c r="G37" s="5">
        <v>0.5</v>
      </c>
      <c r="H37" s="5">
        <v>-0.5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人物设定</vt:lpstr>
      <vt:lpstr>MVP 1.0特性清单</vt:lpstr>
      <vt:lpstr>MVP0.9-01</vt:lpstr>
      <vt:lpstr>MVP0.9-06</vt:lpstr>
      <vt:lpstr>MVP0.9-14</vt:lpstr>
      <vt:lpstr>AI专业角色</vt:lpstr>
      <vt:lpstr>MVP0.9-22</vt:lpstr>
      <vt:lpstr>MVP0.9-23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2026-01-29T07:05:00Z</dcterms:created>
  <dcterms:modified xsi:type="dcterms:W3CDTF">2026-10-16T04:30:08Z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B8674A14482646F7B1D273AE918F9E6F_13</vt:lpwstr>
  </property>
  <property fmtid="{D5CDD505-2E9C-101B-9397-08002B2CF9AE}" pid="4" name="KSOProductBuildVer">
    <vt:lpwstr>2052-12.1.0.28505</vt:lpwstr>
  </property>
</Properties>
</file>