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人物设定" sheetId="1" r:id="rId1"/>
    <sheet name="MVP 1.0特性清单" sheetId="2" r:id="rId2"/>
    <sheet name="MVP0.9-14" sheetId="4" r:id="rId3"/>
    <sheet name="AI专业角色" sheetId="3" state="hidden" r:id="rId4"/>
  </sheets>
  <definedNames>
    <definedName name="_xlnm._FilterDatabase" localSheetId="0" hidden="1">人物设定!$A$1:$C$19</definedName>
    <definedName name="_xlnm._FilterDatabase" localSheetId="1" hidden="1">'MVP 1.0特性清单'!$A$3:$G$101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<sst xmlns="http://schemas.openxmlformats.org/spreadsheetml/2006/main" count="732" uniqueCount="537">
  <si>
    <t>人物属性</t>
  </si>
  <si>
    <t>说明</t>
  </si>
  <si>
    <t>MVP实现</t>
  </si>
  <si>
    <t>取值范围</t>
  </si>
  <si>
    <t>变更因素</t>
  </si>
  <si>
    <t>热忱 zeal</t>
  </si>
  <si>
    <t>宗教感染力，影响人气</t>
  </si>
  <si>
    <t>NO</t>
  </si>
  <si>
    <t>0-100</t>
  </si>
  <si>
    <t>初始随机，事件触发变更</t>
  </si>
  <si>
    <t>魅力 charisma</t>
  </si>
  <si>
    <t>社交感染力，影响人气</t>
  </si>
  <si>
    <t>军略 martial</t>
  </si>
  <si>
    <t>军事能力，影响战斗CRT</t>
  </si>
  <si>
    <t>智略 intellengence</t>
  </si>
  <si>
    <t>经营能力，影响收入（合同，工程）</t>
  </si>
  <si>
    <t>权力 Power</t>
  </si>
  <si>
    <t>主要和官职相关，例如执政官兵权，保民官的否决权，监察官的起诉权，不是数值；</t>
  </si>
  <si>
    <t>YES</t>
  </si>
  <si>
    <t>0-7</t>
  </si>
  <si>
    <t>初始为0，竞选公职修改，离任清0</t>
  </si>
  <si>
    <t>财富</t>
  </si>
  <si>
    <t>来自土地与合同，用于收买人气</t>
  </si>
  <si>
    <t>0-无穷</t>
  </si>
  <si>
    <t>根据等级初始化，通过收入变更</t>
  </si>
  <si>
    <t>影响力</t>
  </si>
  <si>
    <t>来自庆典和凯旋，公职，地产，家族，用于公民大会竞选公职，和元老院投票表决</t>
  </si>
  <si>
    <t>根据家族土地初始化，后续通过官职升迁，土地，忠诚老兵变更</t>
  </si>
  <si>
    <t>土地 Private Land</t>
  </si>
  <si>
    <t>来自购买和租用，用于计算席位</t>
  </si>
  <si>
    <t>根据等级初始化，通过买卖土地变更</t>
  </si>
  <si>
    <t>私兵 Veteran</t>
  </si>
  <si>
    <t>来自战争胜利，用于计算席位，仅限于马略军团</t>
  </si>
  <si>
    <t>No</t>
  </si>
  <si>
    <t>马略军改前为0，马略军改后通过分配战利品来获得忠诚老兵；</t>
  </si>
  <si>
    <t>公职 Office</t>
  </si>
  <si>
    <t>来自竞选，用于权力属性的配置</t>
  </si>
  <si>
    <t>string</t>
  </si>
  <si>
    <t>当选公职后，可以增加影响力，离职后，保留一半影响力，具体计算方法在公职竞选模块明确</t>
  </si>
  <si>
    <t>等级 Class</t>
  </si>
  <si>
    <t>初始为元老，骑士或平民，平民财富增加升级为骑士，骑士获得官职，晋升为元老</t>
  </si>
  <si>
    <t>Noble/Eques/Plebian</t>
  </si>
  <si>
    <t>人物初始化时确定，等级会随着财富，土地和公职变化而改变</t>
  </si>
  <si>
    <t>家族 Family</t>
  </si>
  <si>
    <t>只有贵族拥有家族声望，用于计算人气，平民（含骑士）可以通过联姻加入贵族；通过</t>
  </si>
  <si>
    <t>Patritian/Plebian</t>
  </si>
  <si>
    <t>人物初始化时通过nomen确定，且不会改变；贵族拥有天生的影响力</t>
  </si>
  <si>
    <t>军事经验 Experience</t>
  </si>
  <si>
    <t>战争胜利，可以增加经验值，增加经验值可以提高相应军略 martial属性</t>
  </si>
  <si>
    <t>根据人物的职业经验随年龄增长，且增速和资格属性成正比</t>
  </si>
  <si>
    <t>政治经验 Experience</t>
  </si>
  <si>
    <t>担任公职，可以增加经验值，增加经验值可以提高相应魅力 charisma属性</t>
  </si>
  <si>
    <t>商业经验 Experience</t>
  </si>
  <si>
    <t>合同交付，可以增加经验值，增加经验值可以提高相应智略 intellengence属性</t>
  </si>
  <si>
    <t>忠诚 loyalty</t>
  </si>
  <si>
    <r>
      <rPr>
        <sz val="11"/>
        <color rgb="FF000000"/>
        <rFont val="宋体"/>
        <charset val="134"/>
      </rPr>
      <t>针对派系的忠诚度，完成夙愿可以增加，反之减少，</t>
    </r>
    <r>
      <rPr>
        <b/>
        <sz val="11"/>
        <color rgb="FF000000"/>
        <rFont val="宋体"/>
        <charset val="134"/>
      </rPr>
      <t>分赃（高于平均值则增加，低于平均值则减少）</t>
    </r>
    <r>
      <rPr>
        <sz val="11"/>
        <color rgb="FF000000"/>
        <rFont val="宋体"/>
        <charset val="134"/>
      </rPr>
      <t>；此外，权力，金钱和影响力的增加会有惩罚（自然衰减%）；忠诚度低，可能会被敌对派系收买；派系领袖不会叛变；</t>
    </r>
  </si>
  <si>
    <t>0-10</t>
  </si>
  <si>
    <t>初始随机，人物交互事件触发变更</t>
  </si>
  <si>
    <t>腐败 corruption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</si>
  <si>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</si>
  <si>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初始为0，人物交互事件触发变更</t>
  </si>
  <si>
    <t>年龄 age</t>
  </si>
  <si>
    <t>人物卡会有一个起始年龄，一些属性会和年龄相关（凸型曲线）；年龄也是影响参加公职竞选的法律条件；年龄越老，越容易自然死亡</t>
  </si>
  <si>
    <t>25-100</t>
  </si>
  <si>
    <t>根据等级初始化，按回合递增</t>
  </si>
  <si>
    <t>MVP 1.0 待完成功能任务清单（按模块分类）</t>
  </si>
  <si>
    <r>
      <rPr>
        <sz val="12"/>
        <color rgb="FF0F1115"/>
        <rFont val="宋体"/>
        <charset val="134"/>
      </rPr>
      <t>本清单整合了《罗马鹰旗游戏功能说明书》、《详细功能规格说明书》以及近期补充需求，明确了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版本需实现的核心功能。每个任务标注了优先级（</t>
    </r>
    <r>
      <rPr>
        <sz val="12"/>
        <color rgb="FF0F1115"/>
        <rFont val="Segoe UI"/>
        <charset val="134"/>
      </rPr>
      <t xml:space="preserve">P0 </t>
    </r>
    <r>
      <rPr>
        <sz val="12"/>
        <color rgb="FF0F1115"/>
        <rFont val="宋体"/>
        <charset val="134"/>
      </rPr>
      <t>最高，</t>
    </r>
    <r>
      <rPr>
        <sz val="12"/>
        <color rgb="FF0F1115"/>
        <rFont val="Segoe UI"/>
        <charset val="134"/>
      </rPr>
      <t xml:space="preserve">P2 </t>
    </r>
    <r>
      <rPr>
        <sz val="12"/>
        <color rgb="FF0F1115"/>
        <rFont val="宋体"/>
        <charset val="134"/>
      </rPr>
      <t>最低），供后续迭代参考。</t>
    </r>
  </si>
  <si>
    <t>编号</t>
  </si>
  <si>
    <t>任务</t>
  </si>
  <si>
    <t>涉及模块</t>
  </si>
  <si>
    <t>优先级</t>
  </si>
  <si>
    <t>状态</t>
  </si>
  <si>
    <t>开发序列</t>
  </si>
  <si>
    <t>一、政治功能</t>
  </si>
  <si>
    <t>NA</t>
  </si>
  <si>
    <t>MVP0.7-00</t>
  </si>
  <si>
    <t>行省总督任命</t>
  </si>
  <si>
    <t>行省，人物，元老院</t>
  </si>
  <si>
    <t>元老院阶段增加任命前执政官/前大法官为行省总督的流程。总督影响行省税收、民怨，并可能产生腐败。</t>
  </si>
  <si>
    <t>P0</t>
  </si>
  <si>
    <t>完成</t>
  </si>
  <si>
    <t>MVP0.7-24</t>
  </si>
  <si>
    <t>存档/读档</t>
  </si>
  <si>
    <t>系统</t>
  </si>
  <si>
    <t>实现游戏状态持久化，可保存当前回合、所有实体状态、随机种子等。</t>
  </si>
  <si>
    <t>国家实体</t>
  </si>
  <si>
    <t>行省，战争，外交，贸易</t>
  </si>
  <si>
    <t>在行省的基础上建立国家实体，可以和罗马贸易，战争，结盟或臣服</t>
  </si>
  <si>
    <t>P2</t>
  </si>
  <si>
    <t>MVP0.7-21</t>
  </si>
  <si>
    <t>游戏可执行文件</t>
  </si>
  <si>
    <r>
      <rPr>
        <sz val="11"/>
        <color rgb="FF000000"/>
        <rFont val="宋体"/>
        <charset val="134"/>
      </rPr>
      <t>将游戏压缩成可执行的</t>
    </r>
    <r>
      <rPr>
        <sz val="11"/>
        <color rgb="FF000000"/>
        <rFont val="Segoe UI"/>
        <charset val="134"/>
      </rPr>
      <t>exe</t>
    </r>
    <r>
      <rPr>
        <sz val="11"/>
        <color rgb="FF000000"/>
        <rFont val="宋体"/>
        <charset val="134"/>
      </rPr>
      <t>文件，可以独立运行分享</t>
    </r>
  </si>
  <si>
    <t>MVP0.9-21</t>
  </si>
  <si>
    <t>执政官官职丢失遗留问题</t>
  </si>
  <si>
    <t>元老院</t>
  </si>
  <si>
    <t>现象：测试中执政官人物的 office 属性被意外清空，导致常规的派系成员查找失败，需通过 leader_ids 备用逻辑绕过。
影响：当前仅影响测试环境（已用备用逻辑解决），但可能掩盖生产环境中的同类问题。
建议：创建技术债务（TD-2026-03-22-002），后续排查 office 被清空的根本原因（可能是人口阶段、战争接管等流程的副作用），并修复。</t>
  </si>
  <si>
    <t>MVP0.9-14</t>
  </si>
  <si>
    <t>人物</t>
  </si>
  <si>
    <t>人物特质带来游戏效果，例如高军略增加战胜率，高智商增加盈利率，高魅力增加影响力，高热忱降低贪腐，增加忠诚</t>
  </si>
  <si>
    <t>P1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</si>
  <si>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</si>
  <si>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</si>
  <si>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</si>
  <si>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派系差异化</t>
  </si>
  <si>
    <t>派系</t>
  </si>
  <si>
    <t>派系特征差异化，体现不同派系的意识形态，专业能力，价值取向等特点，在游戏中通过数值和机智平衡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</si>
  <si>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</si>
  <si>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</si>
  <si>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</si>
  <si>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MVP0.9-23</t>
  </si>
  <si>
    <t>经验值系统</t>
  </si>
  <si>
    <t>人物通过战争、合同、担任公职获得经验，经验提升可增加相应属性（如军略、智略）。</t>
  </si>
  <si>
    <t>竞选承诺与兑现</t>
  </si>
  <si>
    <t>政治，人口，元老院</t>
  </si>
  <si>
    <t>执政官候选人可做承诺（如分地、停战），当选后若未兑现受惩罚（影响力下降）。</t>
  </si>
  <si>
    <t>总督KPI</t>
  </si>
  <si>
    <t>行省，收入，人物，战斗</t>
  </si>
  <si>
    <t>总督可以实施诸多权力。在元老院阶段，可以其自己即将上任的行省争取税收，基建，驻军等政策红利；履职后（总督交接改到元老院阶段后的战场阶段，这样未来可以和叛乱直接相关）；总督到职后，可以拥有诸多权力：推行文化政策追求不同的意识形态（同化统一，多元开放）；司法判决（随机行省事件）来提现总督的统治风格（温和，高压）这些都对行省的文明水平有直接影响；指挥镇压叛乱和扩张领土的战争；</t>
  </si>
  <si>
    <t>P3</t>
  </si>
  <si>
    <t>二、军事功能</t>
  </si>
  <si>
    <t>MVP0.7-01</t>
  </si>
  <si>
    <t>谈判与合约</t>
  </si>
  <si>
    <t>战争，元老院</t>
  </si>
  <si>
    <t>执政官可在战斗阶段（或专门阶段）与敌方谈判，生成停战协议草案，下回合元老院表决。草案可包含赔款、割地等条款。</t>
  </si>
  <si>
    <t>MVP0.7-02</t>
  </si>
  <si>
    <t>行省扩张</t>
  </si>
  <si>
    <t>行省</t>
  </si>
  <si>
    <t>每场战争增加行省字段，胜利后自动解锁新行省（需配置行省数据），并初始化土地、公地/私地比例。</t>
  </si>
  <si>
    <t>MVP0.7-09</t>
  </si>
  <si>
    <t>行省起义-P0</t>
  </si>
  <si>
    <t>行省，战争，人物</t>
  </si>
  <si>
    <t>民怨等级达到3时，在决议阶段自动激活为内部战争（小型战争），需元老院派兵镇压。胜利后民怨归零。但是没有凯旋和战利品；不过平叛的总督可以获得声望+1</t>
  </si>
  <si>
    <t>MVP0.7-04</t>
  </si>
  <si>
    <t>海军与海战-P0</t>
  </si>
  <si>
    <t>战争，海战</t>
  </si>
  <si>
    <t>战争卡中增加海战标识和海军力量；仿照军团创建舰队实体，修改战争环节，先海战，后陆战；海战失败，跳过陆战，战争继续到下个回合；海战失败也不触发停战和约</t>
  </si>
  <si>
    <t>MVP0.9-15</t>
  </si>
  <si>
    <t>人物养成</t>
  </si>
  <si>
    <t>游戏效果反馈人物特质，经验值加成。国库盈利增加财务官的智略，预言准确提高大祭司的热忱，战争胜利增加执政官的军略，审判贪腐增强大法官的魅力等等。</t>
  </si>
  <si>
    <t>战争资源池</t>
  </si>
  <si>
    <t>战争</t>
  </si>
  <si>
    <t>战争卡国家化（迦太基，马其顿），增加敌国战争金库，增援部队等数据，增强战争的策略性</t>
  </si>
  <si>
    <t>战争赔款</t>
  </si>
  <si>
    <t>收入，战争</t>
  </si>
  <si>
    <t>设定战争赔款额和支付年限，胜利后国库每回合获得赔款收入，直至付清。</t>
  </si>
  <si>
    <t>军团类型（波利比乌斯/马略）</t>
  </si>
  <si>
    <t>后期触发马略军改，引入职业军团（更高战力、更高成本）。</t>
  </si>
  <si>
    <t>叛乱扩散</t>
  </si>
  <si>
    <t>行省，战争</t>
  </si>
  <si>
    <t>行省可以驻军，压制民变；如果行省起义不镇压则会扩散到其他行省。</t>
  </si>
  <si>
    <t>MVP0.9-22</t>
  </si>
  <si>
    <t>人物忠诚度机制</t>
  </si>
  <si>
    <t>人物，派系</t>
  </si>
  <si>
    <r>
      <rPr>
        <sz val="11"/>
        <color rgb="FF000000"/>
        <rFont val="宋体"/>
        <charset val="134"/>
      </rPr>
      <t>人物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loyalty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影响被收买难度、执行派系指令的遵从度（如投票时可能叛变）。需设计变化规则（如分赃不均、夙愿达成等）。</t>
    </r>
  </si>
  <si>
    <t>制海权</t>
  </si>
  <si>
    <t>战争，行省，海战</t>
  </si>
  <si>
    <t>新增海区实体，提供战时争夺制海权的玩法</t>
  </si>
  <si>
    <t>MVP0.9-01</t>
  </si>
  <si>
    <t>腐败机制</t>
  </si>
  <si>
    <t>行省，广场，人物，元老院</t>
  </si>
  <si>
    <r>
      <rPr>
        <sz val="11"/>
        <color rgb="FF000000"/>
        <rFont val="Segoe UI"/>
        <charset val="134"/>
      </rPr>
      <t>实现人物 </t>
    </r>
    <r>
      <rPr>
        <sz val="9"/>
        <color rgb="FF000000"/>
        <rFont val="Consolas"/>
        <charset val="134"/>
      </rPr>
      <t>corruption</t>
    </r>
    <r>
      <rPr>
        <sz val="11"/>
        <color rgb="FF000000"/>
        <rFont val="Segoe UI"/>
        <charset val="134"/>
      </rPr>
      <t> 字段的动态变化（任期越长腐败越高），高腐败可带来额外收入，但易被监察官起诉。</t>
    </r>
  </si>
  <si>
    <t>MVP0.9-02</t>
  </si>
  <si>
    <t>监察官起诉与审判</t>
  </si>
  <si>
    <t>监察官可对卸任总督、骑士（合同相关）发起起诉，元老院投票判定有罪/无罪。有罪需罚款、降影响力，可能失去公职。</t>
  </si>
  <si>
    <t>行省扩张-P2</t>
  </si>
  <si>
    <t>战争，行省，收入</t>
  </si>
  <si>
    <t>行省在历史战争解锁后，只能获得一个初始领土值；后续需要通过继任总督继续开疆拓土；每个叛乱行省都会关联一个土著战争；总督有机会通过战争和谈判来获得新的领土（城市）</t>
  </si>
  <si>
    <t>三、经济功能</t>
  </si>
  <si>
    <t>行省资源差异化</t>
  </si>
  <si>
    <t>行省，收入，贸易</t>
  </si>
  <si>
    <t>不同的行省可以有不同的资源禀赋，可以提供一个贸易网络让玩家在国家体系内建设贸易网络；玩家可以买卖商品，赚取差价；</t>
  </si>
  <si>
    <t>MVP0.9-10</t>
  </si>
  <si>
    <t>包税权利润与民怨联动</t>
  </si>
  <si>
    <t>收入，行省</t>
  </si>
  <si>
    <r>
      <rPr>
        <sz val="11"/>
        <color rgb="FF000000"/>
        <rFont val="宋体"/>
        <charset val="134"/>
      </rPr>
      <t>包税利润</t>
    </r>
    <r>
      <rPr>
        <sz val="11"/>
        <color rgb="FF000000"/>
        <rFont val="Segoe UI"/>
        <charset val="134"/>
      </rPr>
      <t xml:space="preserve"> = </t>
    </r>
    <r>
      <rPr>
        <sz val="11"/>
        <color rgb="FF000000"/>
        <rFont val="宋体"/>
        <charset val="134"/>
      </rPr>
      <t>竞标价</t>
    </r>
    <r>
      <rPr>
        <sz val="11"/>
        <color rgb="FF000000"/>
        <rFont val="Segoe UI"/>
        <charset val="134"/>
      </rPr>
      <t xml:space="preserve"> × (1 + </t>
    </r>
    <r>
      <rPr>
        <sz val="11"/>
        <color rgb="FF000000"/>
        <rFont val="宋体"/>
        <charset val="134"/>
      </rPr>
      <t>随机利润率</t>
    </r>
    <r>
      <rPr>
        <sz val="11"/>
        <color rgb="FF000000"/>
        <rFont val="Segoe UI"/>
        <charset val="134"/>
      </rPr>
      <t>)</t>
    </r>
    <r>
      <rPr>
        <sz val="11"/>
        <color rgb="FF000000"/>
        <rFont val="宋体"/>
        <charset val="134"/>
      </rPr>
      <t>。实际税率超过行省基础税率时触发民怨上升；低于基础则民怨下降（可降至</t>
    </r>
    <r>
      <rPr>
        <sz val="11"/>
        <color rgb="FF000000"/>
        <rFont val="Segoe UI"/>
        <charset val="134"/>
      </rPr>
      <t>0</t>
    </r>
    <r>
      <rPr>
        <sz val="11"/>
        <color rgb="FF000000"/>
        <rFont val="宋体"/>
        <charset val="134"/>
      </rPr>
      <t>）。</t>
    </r>
  </si>
  <si>
    <t>MVP0.9-11</t>
  </si>
  <si>
    <t>工程质保与偷工减料联动</t>
  </si>
  <si>
    <t>行省，收入，人口，天命</t>
  </si>
  <si>
    <t>每个工程合同有标准质保期，实际质保期根据实际成本/基线成本的比例折算。质保期内发生天灾时，若工程不合格则无抗灾效果。</t>
  </si>
  <si>
    <t>MVP0.9-03</t>
  </si>
  <si>
    <t>派系资金收买人物（转换派系）</t>
  </si>
  <si>
    <t>人物，派系，收入</t>
  </si>
  <si>
    <t>允许派系消耗资金收买其他派系的人物（需考虑忠诚度、成功率、价格）。</t>
  </si>
  <si>
    <t>罗马财产税（直接税）</t>
  </si>
  <si>
    <t>罗马在战时将向公民征收财产直接税用于军费，战争胜利后，用战争赔款或战利品给公民退税；当罗马进入战争状态，可以从意大利的私地上根据低价计算公民财产，然后按1-2%征收直接税；战争获胜后，再由元老院批准退税法案；</t>
  </si>
  <si>
    <t>MVP0.7-03</t>
  </si>
  <si>
    <t>国库运营费</t>
  </si>
  <si>
    <t>每回合自动扣除运营费，金额按领土总面积或国家公地价值的百分比计算（可配置）。这是一个基础值，即便行省没有收入也会直接扣除，因此如果大量行省民变，收入锐减，但是政府运营的开支不会减少，将导致国家破产</t>
  </si>
  <si>
    <t>行省开发度（城市化）</t>
  </si>
  <si>
    <t>行省，经济，天命</t>
  </si>
  <si>
    <t>公共工程分类型（医院、桥梁、道路、水渠，广场，浴场和剧院），不同工程对不同自然灾害的抵抗作用；同时可以为每个行省提供不同的增益；这些开发的基础设施是可以毁于天灾或兵灾；建成后会增加行省的开支维护费用；在行省中引入城市概念，先构造一个城市（省会），将行省的基建迁移到城市实体上，然后再增加新的城市</t>
  </si>
  <si>
    <t>文明发展等级</t>
  </si>
  <si>
    <t>行省，收入</t>
  </si>
  <si>
    <t>行省的城市可以根据自己的条件发展独特的文明；包括矿业，农业，贸易和文化中心；这些城市的发展以文明等级来定义，其中粮食是基础，矿产则是不同城市的独特资源，贸易取决于港口和道路等基础设施；文明等级取决于财富，安全，学术，圣地，开放等诸多因素的总和影响；</t>
  </si>
  <si>
    <t>基建冠名权</t>
  </si>
  <si>
    <t>行省，人物</t>
  </si>
  <si>
    <t>总督上任时如果有行省相关预算获批，声望+1，基建以总督命名；</t>
  </si>
  <si>
    <t>基建效果反馈</t>
  </si>
  <si>
    <t>行省，人物，天命</t>
  </si>
  <si>
    <t>发挥抗灾绩效的基建，根据冠名权给人物增加声望+1</t>
  </si>
  <si>
    <t>粮食系统</t>
  </si>
  <si>
    <t>行省，经济</t>
  </si>
  <si>
    <t>每个行省设定一个人口容量上限，当超过上限时，需要进口粮食，低于上限时可以出口粮食，全国计算平均值来确认是否存在饥荒。外来可以通过国际贸易弥补粮食不足。人口容量上限可以通过基础设施获得有限的增幅，但是最终必须通过贸易来支撑超大行省（城市）</t>
  </si>
  <si>
    <t>贸易系统</t>
  </si>
  <si>
    <t>行省，人物，收入</t>
  </si>
  <si>
    <t>针对人物养成的贸易系统，玩家可以控制游戏人物在国家范围内进行贸易来增长个人财富；可以自由贸易（需缴纳关税），垄断贸易（拍卖特权）和国际贸易（战略需求）；所有的贸易应该实体化，可以用统一模板创建。</t>
  </si>
  <si>
    <t>经济系统</t>
  </si>
  <si>
    <t>收入，基建</t>
  </si>
  <si>
    <t>国家的财政收入依赖土地的产出，而土地的产出又是土地价值的一个比例；土地价值（肥沃度）x产出率（基础设施）x税率（公地租金，什一税，包税率）；不同的行省的土地肥沃程度不同，决定了产出的差异；这个土地价值x产出率等于行省的人口上限；</t>
  </si>
  <si>
    <t>四、宗教/天命事件</t>
  </si>
  <si>
    <t>MVP0.7-06</t>
  </si>
  <si>
    <t>国泰民安-P0</t>
  </si>
  <si>
    <t>天命，广场</t>
  </si>
  <si>
    <t>全国民变威胁等级降1级，战争威胁等级降1级。</t>
  </si>
  <si>
    <t>MVP0.7-05</t>
  </si>
  <si>
    <t>风调雨顺-P0</t>
  </si>
  <si>
    <t>天命，行省，经济</t>
  </si>
  <si>
    <t>天命阶段抽到后，本回合全国土地产出 +50%（公地，私地的收入翻倍）。</t>
  </si>
  <si>
    <t>MVP0.7-07</t>
  </si>
  <si>
    <t>天降猛男-P0</t>
  </si>
  <si>
    <t>天命，广场，人物</t>
  </si>
  <si>
    <t>在广场阶段生成一位历史强力人物（如西庇阿、凯撒等），拥有超高初始属性和影响力。</t>
  </si>
  <si>
    <t>MVP0.7-08</t>
  </si>
  <si>
    <t>无妄天灾-P0</t>
  </si>
  <si>
    <t>天命，行省，收入</t>
  </si>
  <si>
    <t>随机行省遭受灾害，根据行省基础设施情况影响收入</t>
  </si>
  <si>
    <t>国泰民安-P2</t>
  </si>
  <si>
    <t>天命，基建，公职</t>
  </si>
  <si>
    <t>国泰民安好运卡的生效概率与广场覆盖率和大法官智略关联</t>
  </si>
  <si>
    <t>天降猛人-P2</t>
  </si>
  <si>
    <t>天命，基建，人物，广场</t>
  </si>
  <si>
    <t>天降猛人的效果和行省城市基建覆盖率（广场，神庙，剧场）和战争胜负率挂钩</t>
  </si>
  <si>
    <t>无妄天灾-P2</t>
  </si>
  <si>
    <t>天命，行省，广场</t>
  </si>
  <si>
    <t>灾害多元化，基建多元化，地震-道路，干旱-水渠，瘟疫-浴场；</t>
  </si>
  <si>
    <t>风调雨顺-P2</t>
  </si>
  <si>
    <t>增加好运卡生效概率的算法，与神庙基建覆盖率和大祭司属性关联</t>
  </si>
  <si>
    <t>五、人物关系</t>
  </si>
  <si>
    <t>MVP0.9-04</t>
  </si>
  <si>
    <t>派系资金收买元老（转换态度）</t>
  </si>
  <si>
    <t>玩家可操控派系资金在元老院阶段进行收买、贿赂等操作。</t>
  </si>
  <si>
    <t>MVP0.9-06</t>
  </si>
  <si>
    <t>战斗互操作性</t>
  </si>
  <si>
    <t>战斗</t>
  </si>
  <si>
    <t>在战争阶段引入战略抉择：防守，进攻，增强游戏博弈。增加战争迷雾，执政官抵达战场前只提供定性的敌军规模。</t>
  </si>
  <si>
    <t>人物加入军团出征</t>
  </si>
  <si>
    <t>战争，人物，收入</t>
  </si>
  <si>
    <t>执政官出征前（战斗阶段）可以挑选最多N个人物随军，战胜可以给这些人物分配战利品（从指挥官份额分），获得经验值；但是，战败这些人物可能阵亡。</t>
  </si>
  <si>
    <t>MVP0.9-07</t>
  </si>
  <si>
    <t>战争卡-小规模战争</t>
  </si>
  <si>
    <t>战争，收入，人物</t>
  </si>
  <si>
    <t>P-1小规模随机战争（高卢蛮族，日耳曼蛮族， 伊利里亚海盗），作为大规模战争期间的随机事件，提供额外战利品和人物升级的条件</t>
  </si>
  <si>
    <t>MVP0.9-08</t>
  </si>
  <si>
    <t>海陆联合作战</t>
  </si>
  <si>
    <t>新增海战陆战的联动策略玩法，利用制海权概念增加战争战略深度，同时增加自动化决策器；海战补充细节打印；</t>
  </si>
  <si>
    <t>MVP0.9-09</t>
  </si>
  <si>
    <t>兵临城下</t>
  </si>
  <si>
    <t>战争，决算</t>
  </si>
  <si>
    <t>增加玩家消极避战的限制，置之不理的战争会导致游戏失败</t>
  </si>
  <si>
    <t>六、系统功能</t>
  </si>
  <si>
    <t>MVP0.7-10</t>
  </si>
  <si>
    <t>战争卡-大规模战争</t>
  </si>
  <si>
    <t>战争，行省</t>
  </si>
  <si>
    <t>战争卡：P0-历史灭国战争（迦太基， 马其顿）</t>
  </si>
  <si>
    <t>MVP0.9-12</t>
  </si>
  <si>
    <t>合同违法诉讼</t>
  </si>
  <si>
    <t>行省，收入，人口</t>
  </si>
  <si>
    <t>骑士因偷工减料或超额征税可被起诉，案件在公民大会由陪审员（随机选民）投票判决。需新增陪审团机制。</t>
  </si>
  <si>
    <t>MVP0.7-11</t>
  </si>
  <si>
    <t>封装单人CLI指令</t>
  </si>
  <si>
    <t>CLI-UI</t>
  </si>
  <si>
    <t>所有单人CLI游戏的指令都需要封装到统一的接口里，便于未来向GUI平稳过度</t>
  </si>
  <si>
    <t>MVP0.9-13</t>
  </si>
  <si>
    <t>骑士进阶元老</t>
  </si>
  <si>
    <t>人物，政治</t>
  </si>
  <si>
    <r>
      <rPr>
        <sz val="11"/>
        <color rgb="FF000000"/>
        <rFont val="Segoe UI"/>
        <charset val="134"/>
      </rPr>
      <t>骑士购买土地后获得竞选财务官资格；当选后自动转为元老（</t>
    </r>
    <r>
      <rPr>
        <sz val="9"/>
        <color rgb="FF000000"/>
        <rFont val="Consolas"/>
        <charset val="134"/>
      </rPr>
      <t>class_tier</t>
    </r>
    <r>
      <rPr>
        <sz val="11"/>
        <color rgb="FF000000"/>
        <rFont val="Segoe UI"/>
        <charset val="134"/>
      </rPr>
      <t> 变更为 </t>
    </r>
    <r>
      <rPr>
        <sz val="9"/>
        <color rgb="FF000000"/>
        <rFont val="Consolas"/>
        <charset val="134"/>
      </rPr>
      <t>nobile</t>
    </r>
    <r>
      <rPr>
        <sz val="11"/>
        <color rgb="FF000000"/>
        <rFont val="Segoe UI"/>
        <charset val="134"/>
      </rPr>
      <t>），且必须关闭所有执行中的合同。</t>
    </r>
  </si>
  <si>
    <t>MVP0.7-12</t>
  </si>
  <si>
    <t>多玩家支持</t>
  </si>
  <si>
    <t>支持 3-6 人轮流操作，实现玩家切换、派系权限隔离、回合同步。</t>
  </si>
  <si>
    <t>MVP0.7-20</t>
  </si>
  <si>
    <t>多玩家信息隔离</t>
  </si>
  <si>
    <r>
      <rPr>
        <sz val="11"/>
        <color rgb="FF000000"/>
        <rFont val="宋体"/>
        <charset val="134"/>
      </rPr>
      <t>每个人类玩家只能看到自己派系的信息（人物、金库、影响力等）。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玩家回合结束后（按</t>
    </r>
    <r>
      <rPr>
        <sz val="11"/>
        <color rgb="FF000000"/>
        <rFont val="Segoe UI"/>
        <charset val="134"/>
      </rPr>
      <t xml:space="preserve"> n </t>
    </r>
    <r>
      <rPr>
        <sz val="11"/>
        <color rgb="FF000000"/>
        <rFont val="宋体"/>
        <charset val="134"/>
      </rPr>
      <t>进入下一玩家），清屏，然后显示下一个玩家的信息（可包含</t>
    </r>
    <r>
      <rPr>
        <sz val="11"/>
        <color rgb="FF000000"/>
        <rFont val="Segoe UI"/>
        <charset val="134"/>
      </rPr>
      <t xml:space="preserve"> PIN </t>
    </r>
    <r>
      <rPr>
        <sz val="11"/>
        <color rgb="FF000000"/>
        <rFont val="宋体"/>
        <charset val="134"/>
      </rPr>
      <t>输入，</t>
    </r>
    <r>
      <rPr>
        <sz val="11"/>
        <color rgb="FF000000"/>
        <rFont val="Segoe UI"/>
        <charset val="134"/>
      </rPr>
      <t xml:space="preserve">PIN </t>
    </r>
    <r>
      <rPr>
        <sz val="11"/>
        <color rgb="FF000000"/>
        <rFont val="宋体"/>
        <charset val="134"/>
      </rPr>
      <t>可为空）。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保证自动模式不受影响。</t>
    </r>
  </si>
  <si>
    <t>游戏开关</t>
  </si>
  <si>
    <t>配置</t>
  </si>
  <si>
    <t>可开关设计：新增特性可设为「可选功能」，玩家可在游戏初始化时选择「经典模式」（保留现有玩法）或「深度模式」（开启所有新增特性），兼顾新老玩家需求。</t>
  </si>
  <si>
    <t>MVP0.9-05</t>
  </si>
  <si>
    <t>公职可操作性</t>
  </si>
  <si>
    <t>政治，天命</t>
  </si>
  <si>
    <t>不同公职在不同阶段有游戏功能。执政官指挥战斗，大法官负责在公民大会审判不法商人，监察官在元老院审判总督，驱逐元老，财务官在收入阶段揭发弊案（行省收入减少，工程质量差等），大祭司在天命阶段解释卦象。</t>
  </si>
  <si>
    <t>MVP0.9-19</t>
  </si>
  <si>
    <t>元老院阶段投票权审查</t>
  </si>
  <si>
    <t>政治，元老院</t>
  </si>
  <si>
    <t>投票表决环节需放到执政官宣战或接管战争的决策，总督任命提名之后。投票表决时需剔除掉出征的执政官和被任命的总督。</t>
  </si>
  <si>
    <t>CLI&gt;GUI界面迁移</t>
  </si>
  <si>
    <t>UI</t>
  </si>
  <si>
    <t>启动图形用户界面开发，先实现核心面板（主菜单、回合状态、地图视图）。</t>
  </si>
  <si>
    <t>七、其他细节</t>
  </si>
  <si>
    <t>彩色分级日志</t>
  </si>
  <si>
    <r>
      <rPr>
        <sz val="11"/>
        <color rgb="FF000000"/>
        <rFont val="宋体"/>
        <charset val="134"/>
      </rPr>
      <t>引入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colorama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库实现</t>
    </r>
    <r>
      <rPr>
        <sz val="11"/>
        <color rgb="FF000000"/>
        <rFont val="Segoe UI"/>
        <charset val="134"/>
      </rPr>
      <t xml:space="preserve"> CLI </t>
    </r>
    <r>
      <rPr>
        <sz val="11"/>
        <color rgb="FF000000"/>
        <rFont val="宋体"/>
        <charset val="134"/>
      </rPr>
      <t>彩色日志（成功绿、提示蓝、警告黄、错误红）。</t>
    </r>
  </si>
  <si>
    <t>命令补全与防呆</t>
  </si>
  <si>
    <t>增加命令补全提示、二次确认、国库不足时禁止操作等用户体验优化。</t>
  </si>
  <si>
    <t>八、新增游戏特性</t>
  </si>
  <si>
    <t>九、技术债务</t>
  </si>
  <si>
    <t>数值单位重构，使用小单位计算，在界面使用大单位显示</t>
  </si>
  <si>
    <t>修改游戏的货币单位为第纳尔Denarius，6000Denarius = 1 Talent（仅用于显示）;土地单位尤格，200jugera = 1 centuria（仅用于显示）；
国家财政，用Talent和Centuria，个人和派系，用Denarius和jugera</t>
  </si>
  <si>
    <t>临时影响力显示优化</t>
  </si>
  <si>
    <r>
      <rPr>
        <sz val="11"/>
        <color rgb="FF000000"/>
        <rFont val="Segoe UI"/>
        <charset val="134"/>
      </rPr>
      <t>在 </t>
    </r>
    <r>
      <rPr>
        <sz val="9"/>
        <color rgb="FF000000"/>
        <rFont val="Consolas"/>
        <charset val="134"/>
      </rPr>
      <t>status_figure</t>
    </r>
    <r>
      <rPr>
        <sz val="11"/>
        <color rgb="FF000000"/>
        <rFont val="Segoe UI"/>
        <charset val="134"/>
      </rPr>
      <t> 中明确显示“老兵支持”及剩余回合数。</t>
    </r>
  </si>
  <si>
    <t>MVP0.7-13</t>
  </si>
  <si>
    <t>停战结束的战争激活和监管问题</t>
  </si>
  <si>
    <t>战争，元老院，广场</t>
  </si>
  <si>
    <t>停战协议结束后重新宣战，但是元老院阶段未指派指挥官和军团</t>
  </si>
  <si>
    <t>国库资金为负的处理</t>
  </si>
  <si>
    <t>收入，元老</t>
  </si>
  <si>
    <t>行省的包税权金额太高</t>
  </si>
  <si>
    <t>由于土地面积太大，包税低价需要调整，包税商的资产要大于出价不合理；</t>
  </si>
  <si>
    <t>MVP0.7-14</t>
  </si>
  <si>
    <t>舰队建造完毕却不参战</t>
  </si>
  <si>
    <t>打造了舰队，却没有参加战争，导致海战失败</t>
  </si>
  <si>
    <t>MVP0.7-15</t>
  </si>
  <si>
    <t>行省实体平滑迁移</t>
  </si>
  <si>
    <t>需将行省实体平滑迁移到province.py文件里，逐步废弃原entities.py里的province类；
已修改Scenario_loader.py代码，从province.py里提取行省数据；</t>
  </si>
  <si>
    <t>MVP0.7-16</t>
  </si>
  <si>
    <t>战争结束需要解散舰队</t>
  </si>
  <si>
    <t>海战</t>
  </si>
  <si>
    <t>如果没有其他海战，战争结束应该解散舰队</t>
  </si>
  <si>
    <t>MVP0.9-20</t>
  </si>
  <si>
    <t>私地交易正常模式流程完善</t>
  </si>
  <si>
    <t>经济，收入</t>
  </si>
  <si>
    <t>广场环节私地交易环节，如果财务官是AI，如果是正常模式，无法自动处理私地交易。这个环节，如果财务官不属于玩家派系，应该跳过玩家派系，不需要输入提示符。其他AI派系应该可以根据决策器调用私地交易程序。</t>
  </si>
  <si>
    <t>统一权限管理</t>
  </si>
  <si>
    <t>当前 AI 绕过 API 的方式存在一定风险，未来若其他阶段需要类似处理，应考虑统一机制。可在 API 层增加 skip_permission 参数，或在命令层封装一个“AI 执行器”统一处理权限绕过。</t>
  </si>
  <si>
    <t>土地交易决策可以统一迁移到 AutoPlayerProcessor 中</t>
  </si>
  <si>
    <t>AutoPlayerProcessor 已处理裁员、市场（招募、竞标、凯旋投票）的 AI 决策。
土地交易在广场阶段自动模式下由 AutoLandTradeDecider 生成交易并立即执行，未通过 AutoPlayerProcessor，但功能完整。</t>
  </si>
  <si>
    <t>MVP0.7-17</t>
  </si>
  <si>
    <t>CLI-UI输出文件未记录用户输入</t>
  </si>
  <si>
    <t>没有捕获到用户输入信息；只有系统输出信息</t>
  </si>
  <si>
    <t>自动模式下的权限控制</t>
  </si>
  <si>
    <t>自动模式下的权限控制统一交由 auto_player_processor 内部处理</t>
  </si>
  <si>
    <t>MVP0.9-16</t>
  </si>
  <si>
    <t>游戏配置外置</t>
  </si>
  <si>
    <r>
      <rPr>
        <sz val="11"/>
        <color rgb="FF000000"/>
        <rFont val="Segoe UI"/>
        <charset val="134"/>
      </rPr>
      <t>将硬编码数值（如官职等级、公职加成、家族声望）移至 </t>
    </r>
    <r>
      <rPr>
        <sz val="9"/>
        <color rgb="FF000000"/>
        <rFont val="Consolas"/>
        <charset val="134"/>
      </rPr>
      <t>game_config.json</t>
    </r>
    <r>
      <rPr>
        <sz val="11"/>
        <color rgb="FF000000"/>
        <rFont val="Segoe UI"/>
        <charset val="134"/>
      </rPr>
      <t>。</t>
    </r>
  </si>
  <si>
    <t>MVP0.7-18</t>
  </si>
  <si>
    <t>公地认购机制不符合设计意图</t>
  </si>
  <si>
    <t>收入</t>
  </si>
  <si>
    <t>元老院法案仅应确定“可售公地总额”，而实际分配应由玩家在广场阶段统一发起认购，按影响力优先级一次性完成。当前机制导致同一批公地被“出售”两次（实际是先后两次分配，但公地数量被扣减两次），造成重复分配、资金流向混乱，且严重背离“个人行为、按影响力优先”的设计意图。</t>
  </si>
  <si>
    <t>MVP0.9-17</t>
  </si>
  <si>
    <t>数值平衡</t>
  </si>
  <si>
    <t>数值</t>
  </si>
  <si>
    <t>根据历史数据校准各类数值（税收、军团成本、战利品等），确保游戏平衡。修改度量衡，使其接近历史真实数据，国家层面使用C, T，私人层面使用第纳尔和尤格。并进行自动换算，保持界面数据整洁</t>
  </si>
  <si>
    <t>MVP0.7-19</t>
  </si>
  <si>
    <t>包税合同激活后未产生国库收入</t>
  </si>
  <si>
    <t>利润结算步骤被跳过，中标骑士未获得利润，国库也未记录任何与包税合同相关的收支</t>
  </si>
  <si>
    <t>统一战争指挥官指派服务</t>
  </si>
  <si>
    <t>当前设计将“战争激活后的指挥官指派”分散在 execute_war_declaration 和 process_war_takeover 两处，确实存在职责重叠和潜在的逻辑不一致风险。</t>
  </si>
  <si>
    <t>手动移动战争时未同步舰队</t>
  </si>
  <si>
    <t>海军</t>
  </si>
  <si>
    <t>可纳入 TD-2026-03-23-001（统一战争指挥官指派服务）一并重构。</t>
  </si>
  <si>
    <t>MVP0.9-18</t>
  </si>
  <si>
    <t>游戏代码中大量硬编码中文的系统性地整改</t>
  </si>
  <si>
    <t>EOR 项目自 MVP 0.5 开发以来，已实现完整的游戏流程。然而，在 UI 输出和用户交互中，存在大量硬编码的中文文本，未通过国际化（i18n）框架统一管理。</t>
  </si>
  <si>
    <t>重构Political_System(元老院/法律/投票</t>
  </si>
  <si>
    <t>元老院的核心业务逻辑（如提案资格校验、投票权重计算、法案执行）分散在 API 层和 UI 层，没有独立的系统类封装。开发一个独立的 PoliticalSystem（元老院/法律/投票），作为一级系统，与 WarSystem、MilitarySystem、NavalSystem 平级。</t>
  </si>
  <si>
    <t>P0.5</t>
  </si>
  <si>
    <t>经济服务EconomicService重构</t>
  </si>
  <si>
    <t>当前税收阶段的核心业务逻辑全部写在 UI 命令层（phase_revenue.py），没有独立的经济服务层封装。新增 EconomicService 类，作为服务层，负责税收阶段的所有经济结算。</t>
  </si>
  <si>
    <t>P0.6</t>
  </si>
  <si>
    <t>优先级说明</t>
  </si>
  <si>
    <r>
      <rPr>
        <sz val="12"/>
        <color rgb="FF0F1115"/>
        <rFont val="Segoe UI"/>
        <charset val="134"/>
      </rPr>
      <t>P0</t>
    </r>
    <r>
      <rPr>
        <sz val="12"/>
        <color rgb="FF0F1115"/>
        <rFont val="Segoe UI"/>
        <charset val="134"/>
      </rPr>
      <t>：核心玩法不可或缺，必须在 MVP 1.0 完成。</t>
    </r>
  </si>
  <si>
    <r>
      <rPr>
        <sz val="12"/>
        <color rgb="FF0F1115"/>
        <rFont val="Segoe UI"/>
        <charset val="134"/>
      </rPr>
      <t>P1</t>
    </r>
    <r>
      <rPr>
        <sz val="12"/>
        <color rgb="FF0F1115"/>
        <rFont val="Segoe UI"/>
        <charset val="134"/>
      </rPr>
      <t>：重要功能，极大增强游戏深度，建议在 MVP 1.0 完成。</t>
    </r>
  </si>
  <si>
    <r>
      <rPr>
        <sz val="12"/>
        <color rgb="FF0F1115"/>
        <rFont val="Segoe UI"/>
        <charset val="134"/>
      </rPr>
      <t>P2</t>
    </r>
    <r>
      <rPr>
        <sz val="12"/>
        <color rgb="FF0F1115"/>
        <rFont val="宋体"/>
        <charset val="134"/>
      </rPr>
      <t>：锦上添花或依赖其他功能，可延后至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之后的版本。</t>
    </r>
  </si>
  <si>
    <t>基本规则</t>
  </si>
  <si>
    <t>1. 所有属性的初始取值范围在1-10，随着人物成长，可以超过10，但是不会超过太多，需要有机制限制无限制增长</t>
  </si>
  <si>
    <t>2. 属性值以5为平庸值，高于5有增益，低于5有惩罚</t>
  </si>
  <si>
    <t>军略（martial）：战争与军事相关功能的核心属性</t>
  </si>
  <si>
    <t>智略（intelligence）：经济、治理、决策相关功能的核心属性</t>
  </si>
  <si>
    <t>关联功能</t>
  </si>
  <si>
    <t>互动逻辑（属性影响效果）</t>
  </si>
  <si>
    <t>数值示例（可配置）</t>
  </si>
  <si>
    <t>互动逻辑</t>
  </si>
  <si>
    <t>数值示例</t>
  </si>
  <si>
    <t>军团恢复</t>
  </si>
  <si>
    <t>增加军团恢复效率</t>
  </si>
  <si>
    <t>执政官军略&gt;5时，每增加1点军略，每回合可以多恢复一个战损的军团；低于5，则无效果</t>
  </si>
  <si>
    <t>合同竞标 / 利润结算</t>
  </si>
  <si>
    <t>可以获得额外的利润收入</t>
  </si>
  <si>
    <t>骑士智略&gt;5，利润+10%/额外+1点
骑士智略&lt;5，利润-10%/额外-1点</t>
  </si>
  <si>
    <t>战斗胜率</t>
  </si>
  <si>
    <t>已有规则</t>
  </si>
  <si>
    <t>工程质保期 / 工期</t>
  </si>
  <si>
    <t>可以获得额外的质保延长和工期减少，抵消成本减少的损害；</t>
  </si>
  <si>
    <t>骑士智略&gt;5，工期减少1年，实际质保增加1年
骑士智略&lt;5，工期增加1年，实际质保减少1年</t>
  </si>
  <si>
    <t>国泰民安</t>
  </si>
  <si>
    <t>增加国家安全</t>
  </si>
  <si>
    <t>执政官军略&gt;5时，国泰民安的概率+10%/额外+1点
执政官军略&lt;5时，国泰民安的概率-10%/额外+1点</t>
  </si>
  <si>
    <t>行省包税</t>
  </si>
  <si>
    <t>可以获得额外的税收收入，而不会导致民变威胁</t>
  </si>
  <si>
    <t>骑士智略&gt;5，民变威胁升级推迟1年（第1年不变）
骑士智略&lt;5，民变威胁升级提前1年（直接到2级）</t>
  </si>
  <si>
    <t>国库收入</t>
  </si>
  <si>
    <t>可以获得额外的国库收入</t>
  </si>
  <si>
    <t>财务官智略&gt;5，收入+2%/额外+1点
财务官智略&lt;5，收入-2%/额外-1点</t>
  </si>
  <si>
    <t>行省民变</t>
  </si>
  <si>
    <t>降低行省的民变威胁</t>
  </si>
  <si>
    <t>总督智略&gt;8，民变威胁降1级/额外+1点
总督智略&lt;8，无效果</t>
  </si>
  <si>
    <t>关联功能（P1/P2）</t>
  </si>
  <si>
    <t>扩展预留</t>
  </si>
  <si>
    <t>人物经验值系统</t>
  </si>
  <si>
    <t>通过军事获得获得经验的速度更快</t>
  </si>
  <si>
    <t>人物军略&gt;5，获得经验值的速度+10%/额外+1点；
人物军略&lt;5，获得经验值的速度-10%/额外-1点；</t>
  </si>
  <si>
    <t>腐败机制（P1）</t>
  </si>
  <si>
    <t>总督贪腐的收益加成</t>
  </si>
  <si>
    <t>总督智略&gt;5,贪腐时收入+10%/额外+1点
总督智略&lt;5,贪腐时收入-10%/额外-1点</t>
  </si>
  <si>
    <t>军略高的指挥官可以获得额外的行动点数</t>
  </si>
  <si>
    <t>执政官军略&gt;8，可以获得额外的行动点；
执政官军略&lt;8，没有效果；</t>
  </si>
  <si>
    <t>合同违法诉讼（P1）</t>
  </si>
  <si>
    <t>骑士/财务官打官司时，胜率增加</t>
  </si>
  <si>
    <t>骑士/财务官智略&gt;5，+10%胜率/额外+1点
骑士/财务官智略&lt;5，-10%胜率/额外-1点</t>
  </si>
  <si>
    <t>军团类型</t>
  </si>
  <si>
    <t>必须是军略极高的人物才能触发马略军改</t>
  </si>
  <si>
    <t>执政官必须是存活人物中军略最高的人物；</t>
  </si>
  <si>
    <t>本土民变</t>
  </si>
  <si>
    <t>降低意大利的民变威胁</t>
  </si>
  <si>
    <t>大法官智略&gt;8，民变威胁降1级/额外+1点
大法官智略&lt;8，无效果</t>
  </si>
  <si>
    <t>人物随军出征</t>
  </si>
  <si>
    <t>随军出征的人物在战争中生存的概率更高</t>
  </si>
  <si>
    <t>人物军略&gt;5，战败后生存概率+10%/额外+1点；
人物军略&lt;5，战败后生存概率-10%/额外-1点；</t>
  </si>
  <si>
    <t>通过经济活动获得经验的速度更快</t>
  </si>
  <si>
    <t>人物智略&gt;5，获得经验值的速度+10%/额外+1点；
人物智略&lt;5，获得经验值的速度-10%/额外-1点；</t>
  </si>
  <si>
    <t>魅力（charisma）：政治、派系、影响力相关功能的核心属性</t>
  </si>
  <si>
    <t>热忱（zeal）：宗教、忠诚、抗腐败相关功能的核心属性（特色制衡属性）</t>
  </si>
  <si>
    <t>元老院投票</t>
  </si>
  <si>
    <t>魅力高的人物获得额外的影响力加成</t>
  </si>
  <si>
    <t>人物魅力&gt;5，影响力+10点/额外+1点
人物魅力&lt;5，影响力-10点/额外-1点</t>
  </si>
  <si>
    <t>包税加成</t>
  </si>
  <si>
    <t>热忱高的总督配合包税商强征的意愿低</t>
  </si>
  <si>
    <t>总督热忱&lt;5,包税商的利润+10%/额外-1点
总督热忱&gt;5,包税商的利润-10%/额外+1点</t>
  </si>
  <si>
    <t>公职竞选</t>
  </si>
  <si>
    <t>天命事件效果</t>
  </si>
  <si>
    <t>热忱高的大祭司会强化天命事件效果</t>
  </si>
  <si>
    <t>大祭司热忱&lt;5,事件效果-10%/额外-1点
大祭司热忱&gt;5,事件效果+10%/额外+1点</t>
  </si>
  <si>
    <t>庆典人气收益</t>
  </si>
  <si>
    <t>魅力高的人物获得额外的人气加成</t>
  </si>
  <si>
    <t>候选人魅力&gt;5,每T影响力+1点/额外+1点
候选人魅力&lt;5,无效果</t>
  </si>
  <si>
    <t>保民官否决权</t>
  </si>
  <si>
    <t>魅力高的保民官行使否决权可以获得影响力</t>
  </si>
  <si>
    <t>保民官魅力&gt;5，每次否决影响力+10点/额外+1点
保民官魅力&lt;5，每次否决影响力-10点/额外-1点</t>
  </si>
  <si>
    <t>天降猛男事件</t>
  </si>
  <si>
    <t>增加人才吸引力</t>
  </si>
  <si>
    <t>执政官魅力&gt;5时，天将猛男的概率+10%/额外+1点
执政官魅力&lt;5时，天将猛男的概率-10%/额外-1点</t>
  </si>
  <si>
    <t>派系资金收买人物（P1）</t>
  </si>
  <si>
    <t>魅力高的派系领袖可以增加收买成功率</t>
  </si>
  <si>
    <t>派系领袖魅力&gt;5时，收买成功概率+10%/额外+1点
派系领袖魅力&lt;5时，收买成功概率-10%/额外-1点</t>
  </si>
  <si>
    <t>腐败抵抗</t>
  </si>
  <si>
    <t>热忱高的总督，强行腐败会导致减忠诚</t>
  </si>
  <si>
    <t>总督热忱&gt;5,腐败行为-10点派系忠诚度/额外+1点
总督热忱&lt;5,腐败行为+10点派系忠诚度/额外-1点</t>
  </si>
  <si>
    <t>派系资金说服元老（P1）</t>
  </si>
  <si>
    <t>魅力高的派系领袖可以增加说服成功率</t>
  </si>
  <si>
    <t>派系领袖魅力&gt;5时，说服成功概率+10%/额外+1点
派系领袖魅力&lt;5时，说服成功概率-10%/额外-1点</t>
  </si>
  <si>
    <t>人物忠诚</t>
  </si>
  <si>
    <t>热忱高的人，越难以被收买/说服</t>
  </si>
  <si>
    <t>人物热忱&gt;5，抵抗收买/说服+10%/额外+1点
人物热忱&lt;5，抵抗收买/说服-10%/额外-1点</t>
  </si>
  <si>
    <t>政治经验值系统（P1）</t>
  </si>
  <si>
    <t>魅力高的人物政治活动中获得经验值的速度更快</t>
  </si>
  <si>
    <t>人物魅力&gt;5，获得经验值的速度+10%/额外+1点；
人物魅力&lt;5，获得经验值的速度-10%/额外-1点；</t>
  </si>
  <si>
    <t>弹劾元老</t>
  </si>
  <si>
    <t>热忱高的监察官，弹劾元老的成功率越高</t>
  </si>
  <si>
    <t>监察官热忱&gt;5，影响力+10%/额外+1点
监察官热忱&lt;5，影响力-10%/额外-1点</t>
  </si>
  <si>
    <t>竞选承诺与兑现（P2）</t>
  </si>
  <si>
    <t>魅力高的人不兑现政治承诺对影响力的惩罚更小</t>
  </si>
  <si>
    <t>执政官魅力&gt;5时，不兑现竞选承诺的影响力惩罚-10%/额外+1点
执政官魅力&lt;5时，不兑现竞选承诺的影响力惩罚+10%/额外-1点</t>
  </si>
  <si>
    <t>通过宗教活动（大祭司）获得获得经验的速度更快</t>
  </si>
  <si>
    <t>人物热忱&gt;5，获得经验值的速度+10%/额外+1点；
人物热忱&lt;5，获得经验值的速度-10%/额外-1点；</t>
  </si>
  <si>
    <t>通过政治（担任公职或元老）活动获得获得经验的速度更快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</si>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</sst>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34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6"/>
      <color rgb="FF0F1115"/>
      <name val="Segoe UI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1"/>
      <color rgb="FF000000"/>
      <name val="Segoe UI"/>
      <charset val="134"/>
    </font>
    <font>
      <b/>
      <sz val="15"/>
      <color rgb="FF0F1115"/>
      <name val="Segoe UI"/>
      <charset val="134"/>
    </font>
    <font>
      <sz val="11"/>
      <name val="Segoe UI"/>
      <charset val="134"/>
    </font>
    <font>
      <b/>
      <sz val="15"/>
      <color rgb="FF0F1115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nsolas"/>
      <charset val="134"/>
    </font>
    <font>
      <sz val="9"/>
      <color rgb="FF000000"/>
      <name val="Consolas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8C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11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5" xfId="0" applyBorder="1">
      <alignment vertical="center"/>
    </xf>
    <xf numFmtId="0" fontId="7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0" fontId="0" fillId="3" borderId="5" xfId="0" applyFill="1" applyBorder="1">
      <alignment vertical="center"/>
    </xf>
    <xf numFmtId="0" fontId="10" fillId="0" borderId="5" xfId="0" applyFont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0" fillId="0" borderId="5" xfId="0" applyNumberFormat="1" applyBorder="1">
      <alignment vertical="center"/>
    </xf>
    <xf numFmtId="0" fontId="0" fillId="4" borderId="5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11" fillId="5" borderId="5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6" borderId="5" xfId="0" applyFont="1" applyFill="1" applyBorder="1">
      <alignment vertical="center"/>
    </xf>
    <xf numFmtId="0" fontId="2" fillId="7" borderId="5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C6DFC982-BB69-4269-AA77-1BFCAC644DED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71853856-4523-4425-B632-2511DEAB947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34" sqref="B34"/>
    </sheetView>
  </sheetViews>
  <sheetFormatPr defaultColWidth="9" defaultRowHeight="13.5" outlineLevelCol="4"/>
  <cols>
    <col min="1" max="1" width="20.125" customWidth="1"/>
    <col min="2" max="2" width="72.375" customWidth="1"/>
    <col min="3" max="3" width="8.75" customWidth="1"/>
    <col min="4" max="4" width="21.5" customWidth="1"/>
    <col min="5" max="5" width="40.125" customWidth="1"/>
  </cols>
  <sheetData>
    <row r="1" spans="1: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</row>
    <row r="2" spans="1:5">
      <c r="A2" s="36" t="s">
        <v>5</v>
      </c>
      <c r="B2" s="37" t="s">
        <v>6</v>
      </c>
      <c r="C2" s="37" t="s">
        <v>7</v>
      </c>
      <c r="D2" s="37" t="s">
        <v>8</v>
      </c>
      <c r="E2" s="37" t="s">
        <v>9</v>
      </c>
    </row>
    <row r="3" spans="1:5">
      <c r="A3" s="36" t="s">
        <v>10</v>
      </c>
      <c r="B3" s="37" t="s">
        <v>11</v>
      </c>
      <c r="C3" s="37" t="s">
        <v>7</v>
      </c>
      <c r="D3" s="37" t="s">
        <v>8</v>
      </c>
      <c r="E3" s="37" t="s">
        <v>9</v>
      </c>
    </row>
    <row r="4" spans="1:5">
      <c r="A4" s="36" t="s">
        <v>12</v>
      </c>
      <c r="B4" s="37" t="s">
        <v>13</v>
      </c>
      <c r="C4" s="37" t="s">
        <v>7</v>
      </c>
      <c r="D4" s="37" t="s">
        <v>8</v>
      </c>
      <c r="E4" s="37" t="s">
        <v>9</v>
      </c>
    </row>
    <row r="5" spans="1:5">
      <c r="A5" s="36" t="s">
        <v>14</v>
      </c>
      <c r="B5" s="37" t="s">
        <v>15</v>
      </c>
      <c r="C5" s="37" t="s">
        <v>7</v>
      </c>
      <c r="D5" s="37" t="s">
        <v>8</v>
      </c>
      <c r="E5" s="37" t="s">
        <v>9</v>
      </c>
    </row>
    <row r="6" spans="1:5">
      <c r="A6" s="38" t="s">
        <v>16</v>
      </c>
      <c r="B6" s="37" t="s">
        <v>17</v>
      </c>
      <c r="C6" s="37" t="s">
        <v>18</v>
      </c>
      <c r="D6" s="37" t="s">
        <v>19</v>
      </c>
      <c r="E6" s="37" t="s">
        <v>20</v>
      </c>
    </row>
    <row r="7" spans="1:5">
      <c r="A7" s="38" t="s">
        <v>21</v>
      </c>
      <c r="B7" s="37" t="s">
        <v>22</v>
      </c>
      <c r="C7" s="37" t="s">
        <v>18</v>
      </c>
      <c r="D7" s="37" t="s">
        <v>23</v>
      </c>
      <c r="E7" s="37" t="s">
        <v>24</v>
      </c>
    </row>
    <row r="8" spans="1:5">
      <c r="A8" s="38" t="s">
        <v>25</v>
      </c>
      <c r="B8" s="37" t="s">
        <v>26</v>
      </c>
      <c r="C8" s="37" t="s">
        <v>18</v>
      </c>
      <c r="D8" s="37" t="s">
        <v>8</v>
      </c>
      <c r="E8" s="37" t="s">
        <v>27</v>
      </c>
    </row>
    <row r="9" spans="1:5">
      <c r="A9" s="39" t="s">
        <v>28</v>
      </c>
      <c r="B9" s="37" t="s">
        <v>29</v>
      </c>
      <c r="C9" s="37" t="s">
        <v>18</v>
      </c>
      <c r="D9" s="37" t="s">
        <v>23</v>
      </c>
      <c r="E9" s="37" t="s">
        <v>30</v>
      </c>
    </row>
    <row r="10" spans="1:5">
      <c r="A10" s="39" t="s">
        <v>31</v>
      </c>
      <c r="B10" s="37" t="s">
        <v>32</v>
      </c>
      <c r="C10" s="37" t="s">
        <v>33</v>
      </c>
      <c r="D10" s="37" t="s">
        <v>23</v>
      </c>
      <c r="E10" s="37" t="s">
        <v>34</v>
      </c>
    </row>
    <row r="11" spans="1:5">
      <c r="A11" s="39" t="s">
        <v>35</v>
      </c>
      <c r="B11" s="37" t="s">
        <v>36</v>
      </c>
      <c r="C11" s="37" t="s">
        <v>18</v>
      </c>
      <c r="D11" s="37" t="s">
        <v>37</v>
      </c>
      <c r="E11" s="37" t="s">
        <v>38</v>
      </c>
    </row>
    <row r="12" spans="1:5">
      <c r="A12" s="39" t="s">
        <v>39</v>
      </c>
      <c r="B12" s="37" t="s">
        <v>40</v>
      </c>
      <c r="C12" s="37" t="s">
        <v>18</v>
      </c>
      <c r="D12" s="37" t="s">
        <v>41</v>
      </c>
      <c r="E12" s="37" t="s">
        <v>42</v>
      </c>
    </row>
    <row r="13" spans="1:5">
      <c r="A13" s="39" t="s">
        <v>43</v>
      </c>
      <c r="B13" s="37" t="s">
        <v>44</v>
      </c>
      <c r="C13" s="37" t="s">
        <v>7</v>
      </c>
      <c r="D13" s="37" t="s">
        <v>45</v>
      </c>
      <c r="E13" s="37" t="s">
        <v>46</v>
      </c>
    </row>
    <row r="14" spans="1:5">
      <c r="A14" s="39" t="s">
        <v>47</v>
      </c>
      <c r="B14" s="37" t="s">
        <v>48</v>
      </c>
      <c r="C14" s="37" t="s">
        <v>7</v>
      </c>
      <c r="D14" s="37" t="s">
        <v>8</v>
      </c>
      <c r="E14" s="37" t="s">
        <v>49</v>
      </c>
    </row>
    <row r="15" spans="1:5">
      <c r="A15" s="39" t="s">
        <v>50</v>
      </c>
      <c r="B15" s="37" t="s">
        <v>51</v>
      </c>
      <c r="C15" s="37" t="s">
        <v>7</v>
      </c>
      <c r="D15" s="37" t="s">
        <v>8</v>
      </c>
      <c r="E15" s="37" t="s">
        <v>49</v>
      </c>
    </row>
    <row r="16" spans="1:5">
      <c r="A16" s="39" t="s">
        <v>52</v>
      </c>
      <c r="B16" s="37" t="s">
        <v>53</v>
      </c>
      <c r="C16" s="37" t="s">
        <v>7</v>
      </c>
      <c r="D16" s="37" t="s">
        <v>8</v>
      </c>
      <c r="E16" s="37" t="s">
        <v>49</v>
      </c>
    </row>
    <row r="17" spans="1:5">
      <c r="A17" s="39" t="s">
        <v>54</v>
      </c>
      <c r="B17" s="37" t="s">
        <v>55</v>
      </c>
      <c r="C17" s="37" t="s">
        <v>7</v>
      </c>
      <c r="D17" s="37" t="s">
        <v>56</v>
      </c>
      <c r="E17" s="37" t="s">
        <v>57</v>
      </c>
    </row>
    <row r="18" spans="1:5">
      <c r="A18" s="39" t="s">
        <v>58</v>
      </c>
      <c r="B18" s="37" t="s">
        <v>59</v>
      </c>
      <c r="C18" s="37" t="s">
        <v>7</v>
      </c>
      <c r="D18" s="37" t="s">
        <v>56</v>
      </c>
      <c r="E18" s="37" t="s">
        <v>60</v>
      </c>
    </row>
    <row r="19" spans="1:5">
      <c r="A19" s="39" t="s">
        <v>61</v>
      </c>
      <c r="B19" s="37" t="s">
        <v>62</v>
      </c>
      <c r="C19" s="37" t="s">
        <v>18</v>
      </c>
      <c r="D19" s="37" t="s">
        <v>63</v>
      </c>
      <c r="E19" s="37" t="s">
        <v>64</v>
      </c>
    </row>
  </sheetData>
  <autoFilter xmlns:etc="http://www.wps.cn/officeDocument/2017/etCustomData" ref="A1:C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18"/>
  <sheetViews>
    <sheetView zoomScale="102" zoomScaleNormal="102" workbookViewId="0">
      <selection activeCell="A10" sqref="A10"/>
    </sheetView>
  </sheetViews>
  <sheetFormatPr defaultColWidth="9" defaultRowHeight="13.5" outlineLevelCol="6"/>
  <cols>
    <col min="1" max="1" width="10.375" customWidth="1"/>
    <col min="2" max="2" width="29.375" customWidth="1"/>
    <col min="3" max="3" width="25.75" customWidth="1"/>
    <col min="4" max="4" width="50.975" style="9" customWidth="1"/>
    <col min="5" max="5" width="12.625" customWidth="1"/>
    <col min="7" max="7" width="11.7583333333333" customWidth="1"/>
  </cols>
  <sheetData>
    <row r="1" ht="25.5" spans="1:7">
      <c r="B1" s="10" t="s">
        <v>65</v>
      </c>
      <c r="C1" s="10"/>
      <c r="D1" s="10"/>
      <c r="E1" s="10"/>
    </row>
    <row r="2" ht="14.25" spans="1:7">
      <c r="B2" s="11" t="s">
        <v>66</v>
      </c>
      <c r="C2" s="12"/>
      <c r="D2" s="12"/>
      <c r="E2" s="12"/>
    </row>
    <row r="3" spans="1:7">
      <c r="A3" s="13" t="s">
        <v>67</v>
      </c>
      <c r="B3" s="14" t="s">
        <v>68</v>
      </c>
      <c r="C3" s="15" t="s">
        <v>69</v>
      </c>
      <c r="D3" s="14" t="s">
        <v>1</v>
      </c>
      <c r="E3" s="14" t="s">
        <v>70</v>
      </c>
      <c r="F3" s="13" t="s">
        <v>71</v>
      </c>
      <c r="G3" s="13" t="s">
        <v>72</v>
      </c>
    </row>
    <row r="4" ht="19.5" hidden="1" spans="1:7">
      <c r="A4" s="13"/>
      <c r="B4" s="16" t="s">
        <v>73</v>
      </c>
      <c r="C4" s="13"/>
      <c r="D4" s="17"/>
      <c r="E4" s="13" t="s">
        <v>74</v>
      </c>
      <c r="F4" s="13"/>
      <c r="G4" s="13"/>
    </row>
    <row r="5" ht="30" hidden="1" spans="1:7">
      <c r="A5" s="13" t="s">
        <v>75</v>
      </c>
      <c r="B5" s="18" t="s">
        <v>76</v>
      </c>
      <c r="C5" s="19" t="s">
        <v>77</v>
      </c>
      <c r="D5" s="20" t="s">
        <v>78</v>
      </c>
      <c r="E5" s="20" t="s">
        <v>79</v>
      </c>
      <c r="F5" s="13" t="s">
        <v>80</v>
      </c>
      <c r="G5" s="13"/>
    </row>
    <row r="6" ht="27" hidden="1" spans="1:7">
      <c r="A6" s="13" t="s">
        <v>81</v>
      </c>
      <c r="B6" s="20" t="s">
        <v>82</v>
      </c>
      <c r="C6" s="19" t="s">
        <v>83</v>
      </c>
      <c r="D6" s="20" t="s">
        <v>84</v>
      </c>
      <c r="E6" s="20" t="s">
        <v>79</v>
      </c>
      <c r="F6" s="13"/>
      <c r="G6" s="13">
        <v>1</v>
      </c>
    </row>
    <row r="7" ht="27" hidden="1" spans="1:7">
      <c r="A7" s="13"/>
      <c r="B7" s="13" t="s">
        <v>85</v>
      </c>
      <c r="C7" s="13" t="s">
        <v>86</v>
      </c>
      <c r="D7" s="17" t="s">
        <v>87</v>
      </c>
      <c r="E7" s="20" t="s">
        <v>88</v>
      </c>
      <c r="F7" s="13"/>
      <c r="G7" s="13"/>
    </row>
    <row r="8" ht="16.5" hidden="1" spans="1:7">
      <c r="A8" s="13" t="s">
        <v>89</v>
      </c>
      <c r="B8" s="19" t="s">
        <v>90</v>
      </c>
      <c r="C8" s="13" t="s">
        <v>83</v>
      </c>
      <c r="D8" s="19" t="s">
        <v>91</v>
      </c>
      <c r="E8" s="20" t="s">
        <v>79</v>
      </c>
      <c r="F8" s="13"/>
      <c r="G8" s="13">
        <v>2</v>
      </c>
    </row>
    <row r="9" ht="135" hidden="1" spans="1:7">
      <c r="A9" s="13" t="s">
        <v>92</v>
      </c>
      <c r="B9" s="13" t="s">
        <v>93</v>
      </c>
      <c r="C9" s="13" t="s">
        <v>94</v>
      </c>
      <c r="D9" s="17" t="s">
        <v>95</v>
      </c>
      <c r="E9" s="13" t="s">
        <v>79</v>
      </c>
      <c r="F9" s="13"/>
      <c r="G9" s="13">
        <v>3</v>
      </c>
    </row>
    <row r="10" ht="27" spans="1:7">
      <c r="A10" s="13" t="s">
        <v>96</v>
      </c>
      <c r="B10" s="13" t="s">
        <v>0</v>
      </c>
      <c r="C10" s="13" t="s">
        <v>97</v>
      </c>
      <c r="D10" s="17" t="s">
        <v>98</v>
      </c>
      <c r="E10" s="21" t="s">
        <v>99</v>
      </c>
      <c r="F10" s="13"/>
      <c r="G10" s="13">
        <v>4</v>
      </c>
    </row>
    <row r="11" ht="40.5" hidden="1" spans="1:7">
      <c r="A11" s="13"/>
      <c r="B11" s="13" t="s">
        <v>100</v>
      </c>
      <c r="C11" s="13" t="s">
        <v>101</v>
      </c>
      <c r="D11" s="17" t="s">
        <v>102</v>
      </c>
      <c r="E11" s="20" t="s">
        <v>88</v>
      </c>
      <c r="F11" s="13"/>
      <c r="G11" s="13"/>
    </row>
    <row r="12" ht="27" hidden="1" spans="1:7">
      <c r="A12" s="13"/>
      <c r="B12" s="13" t="s">
        <v>103</v>
      </c>
      <c r="C12" s="13" t="s">
        <v>104</v>
      </c>
      <c r="D12" s="17" t="s">
        <v>105</v>
      </c>
      <c r="E12" s="20" t="s">
        <v>88</v>
      </c>
      <c r="F12" s="13"/>
      <c r="G12" s="13"/>
    </row>
    <row r="13" ht="40.5" hidden="1" spans="1:7">
      <c r="A13" s="13"/>
      <c r="B13" s="13" t="s">
        <v>106</v>
      </c>
      <c r="C13" s="13" t="s">
        <v>107</v>
      </c>
      <c r="D13" s="17" t="s">
        <v>108</v>
      </c>
      <c r="E13" s="20" t="s">
        <v>88</v>
      </c>
      <c r="F13" s="13"/>
      <c r="G13" s="13"/>
    </row>
    <row r="14" ht="27" spans="1:7">
      <c r="A14" s="13" t="s">
        <v>109</v>
      </c>
      <c r="B14" s="20" t="s">
        <v>110</v>
      </c>
      <c r="C14" s="19" t="s">
        <v>97</v>
      </c>
      <c r="D14" s="20" t="s">
        <v>111</v>
      </c>
      <c r="E14" s="21" t="s">
        <v>99</v>
      </c>
      <c r="F14" s="13"/>
      <c r="G14" s="13">
        <v>5</v>
      </c>
    </row>
    <row r="15" ht="27" hidden="1" spans="1:7">
      <c r="A15" s="13"/>
      <c r="B15" s="20" t="s">
        <v>112</v>
      </c>
      <c r="C15" s="19" t="s">
        <v>113</v>
      </c>
      <c r="D15" s="20" t="s">
        <v>114</v>
      </c>
      <c r="E15" s="20" t="s">
        <v>88</v>
      </c>
      <c r="F15" s="13"/>
      <c r="G15" s="13"/>
    </row>
    <row r="16" ht="108" hidden="1" spans="1:7">
      <c r="A16" s="13"/>
      <c r="B16" s="13" t="s">
        <v>115</v>
      </c>
      <c r="C16" s="13" t="s">
        <v>116</v>
      </c>
      <c r="D16" s="17" t="s">
        <v>117</v>
      </c>
      <c r="E16" s="20" t="s">
        <v>118</v>
      </c>
      <c r="F16" s="13"/>
      <c r="G16" s="13"/>
    </row>
    <row r="17" ht="19.5" hidden="1" spans="1:7">
      <c r="A17" s="13"/>
      <c r="B17" s="16" t="s">
        <v>119</v>
      </c>
      <c r="C17" s="13"/>
      <c r="D17" s="17"/>
      <c r="E17" s="20" t="s">
        <v>74</v>
      </c>
      <c r="F17" s="13"/>
      <c r="G17" s="13"/>
    </row>
    <row r="18" ht="40.5" hidden="1" spans="1:7">
      <c r="A18" s="13" t="s">
        <v>120</v>
      </c>
      <c r="B18" s="22" t="s">
        <v>121</v>
      </c>
      <c r="C18" s="19" t="s">
        <v>122</v>
      </c>
      <c r="D18" s="19" t="s">
        <v>123</v>
      </c>
      <c r="E18" s="20" t="s">
        <v>79</v>
      </c>
      <c r="F18" s="13" t="s">
        <v>80</v>
      </c>
      <c r="G18" s="13"/>
    </row>
    <row r="19" ht="30" hidden="1" spans="1:7">
      <c r="A19" s="13" t="s">
        <v>124</v>
      </c>
      <c r="B19" s="22" t="s">
        <v>125</v>
      </c>
      <c r="C19" s="19" t="s">
        <v>126</v>
      </c>
      <c r="D19" s="20" t="s">
        <v>127</v>
      </c>
      <c r="E19" s="20" t="s">
        <v>79</v>
      </c>
      <c r="F19" s="13" t="s">
        <v>80</v>
      </c>
      <c r="G19" s="13"/>
    </row>
    <row r="20" ht="46.5" hidden="1" spans="1:7">
      <c r="A20" s="13" t="s">
        <v>128</v>
      </c>
      <c r="B20" s="18" t="s">
        <v>129</v>
      </c>
      <c r="C20" s="19" t="s">
        <v>130</v>
      </c>
      <c r="D20" s="20" t="s">
        <v>131</v>
      </c>
      <c r="E20" s="20" t="s">
        <v>79</v>
      </c>
      <c r="F20" s="13" t="s">
        <v>80</v>
      </c>
      <c r="G20" s="13"/>
    </row>
    <row r="21" ht="40.5" hidden="1" spans="1:7">
      <c r="A21" s="13" t="s">
        <v>132</v>
      </c>
      <c r="B21" s="22" t="s">
        <v>133</v>
      </c>
      <c r="C21" s="19" t="s">
        <v>134</v>
      </c>
      <c r="D21" s="19" t="s">
        <v>135</v>
      </c>
      <c r="E21" s="20" t="s">
        <v>79</v>
      </c>
      <c r="F21" s="13" t="s">
        <v>80</v>
      </c>
      <c r="G21" s="13"/>
    </row>
    <row r="22" ht="40.5" spans="1:7">
      <c r="A22" s="13" t="s">
        <v>136</v>
      </c>
      <c r="B22" s="13" t="s">
        <v>137</v>
      </c>
      <c r="C22" s="13" t="s">
        <v>97</v>
      </c>
      <c r="D22" s="17" t="s">
        <v>138</v>
      </c>
      <c r="E22" s="21" t="s">
        <v>99</v>
      </c>
      <c r="F22" s="13"/>
      <c r="G22" s="13">
        <v>6</v>
      </c>
    </row>
    <row r="23" ht="27" hidden="1" spans="1:7">
      <c r="A23" s="13"/>
      <c r="B23" s="13" t="s">
        <v>139</v>
      </c>
      <c r="C23" s="13" t="s">
        <v>140</v>
      </c>
      <c r="D23" s="17" t="s">
        <v>141</v>
      </c>
      <c r="E23" s="20" t="s">
        <v>88</v>
      </c>
      <c r="F23" s="13"/>
      <c r="G23" s="13"/>
    </row>
    <row r="24" ht="27" hidden="1" spans="1:7">
      <c r="A24" s="13"/>
      <c r="B24" s="20" t="s">
        <v>142</v>
      </c>
      <c r="C24" s="19" t="s">
        <v>143</v>
      </c>
      <c r="D24" s="20" t="s">
        <v>144</v>
      </c>
      <c r="E24" s="20" t="s">
        <v>88</v>
      </c>
      <c r="F24" s="13"/>
      <c r="G24" s="13"/>
    </row>
    <row r="25" ht="27" hidden="1" spans="1:7">
      <c r="A25" s="13"/>
      <c r="B25" s="20" t="s">
        <v>145</v>
      </c>
      <c r="C25" s="19" t="s">
        <v>140</v>
      </c>
      <c r="D25" s="20" t="s">
        <v>146</v>
      </c>
      <c r="E25" s="20" t="s">
        <v>88</v>
      </c>
      <c r="F25" s="13"/>
      <c r="G25" s="13"/>
    </row>
    <row r="26" ht="27" hidden="1" spans="1:7">
      <c r="A26" s="13"/>
      <c r="B26" s="13" t="s">
        <v>147</v>
      </c>
      <c r="C26" s="13" t="s">
        <v>148</v>
      </c>
      <c r="D26" s="17" t="s">
        <v>149</v>
      </c>
      <c r="E26" s="20" t="s">
        <v>88</v>
      </c>
      <c r="F26" s="13"/>
      <c r="G26" s="13"/>
    </row>
    <row r="27" ht="43.5" spans="1:7">
      <c r="A27" s="13" t="s">
        <v>150</v>
      </c>
      <c r="B27" s="19" t="s">
        <v>151</v>
      </c>
      <c r="C27" s="19" t="s">
        <v>152</v>
      </c>
      <c r="D27" s="19" t="s">
        <v>153</v>
      </c>
      <c r="E27" s="21" t="s">
        <v>99</v>
      </c>
      <c r="F27" s="13"/>
      <c r="G27" s="13">
        <v>7</v>
      </c>
    </row>
    <row r="28" ht="16.5" hidden="1" spans="1:7">
      <c r="A28" s="13"/>
      <c r="B28" s="13" t="s">
        <v>154</v>
      </c>
      <c r="C28" s="13" t="s">
        <v>155</v>
      </c>
      <c r="D28" s="17" t="s">
        <v>156</v>
      </c>
      <c r="E28" s="20" t="s">
        <v>88</v>
      </c>
      <c r="F28" s="13"/>
      <c r="G28" s="13"/>
    </row>
    <row r="29" ht="30" spans="1:7">
      <c r="A29" s="13" t="s">
        <v>157</v>
      </c>
      <c r="B29" s="23" t="s">
        <v>158</v>
      </c>
      <c r="C29" s="19" t="s">
        <v>159</v>
      </c>
      <c r="D29" s="20" t="s">
        <v>160</v>
      </c>
      <c r="E29" s="21" t="s">
        <v>99</v>
      </c>
      <c r="F29" s="13"/>
      <c r="G29" s="13">
        <v>8</v>
      </c>
    </row>
    <row r="30" ht="43.5" spans="1:7">
      <c r="A30" s="13" t="s">
        <v>161</v>
      </c>
      <c r="B30" s="23" t="s">
        <v>162</v>
      </c>
      <c r="C30" s="19" t="s">
        <v>94</v>
      </c>
      <c r="D30" s="20" t="s">
        <v>163</v>
      </c>
      <c r="E30" s="20" t="s">
        <v>99</v>
      </c>
      <c r="F30" s="13"/>
      <c r="G30" s="13">
        <v>9</v>
      </c>
    </row>
    <row r="31" customFormat="1" ht="54" hidden="1" spans="1:7">
      <c r="A31" s="13"/>
      <c r="B31" s="13" t="s">
        <v>164</v>
      </c>
      <c r="C31" s="13" t="s">
        <v>165</v>
      </c>
      <c r="D31" s="17" t="s">
        <v>166</v>
      </c>
      <c r="E31" s="20" t="s">
        <v>118</v>
      </c>
      <c r="F31" s="13"/>
      <c r="G31" s="13"/>
    </row>
    <row r="32" ht="19.5" hidden="1" spans="1:7">
      <c r="A32" s="13"/>
      <c r="B32" s="16" t="s">
        <v>167</v>
      </c>
      <c r="C32" s="13"/>
      <c r="D32" s="17"/>
      <c r="E32" s="20" t="s">
        <v>74</v>
      </c>
      <c r="F32" s="13"/>
      <c r="G32" s="13"/>
    </row>
    <row r="33" ht="40.5" hidden="1" spans="1:7">
      <c r="A33" s="13"/>
      <c r="B33" s="13" t="s">
        <v>168</v>
      </c>
      <c r="C33" s="13" t="s">
        <v>169</v>
      </c>
      <c r="D33" s="17" t="s">
        <v>170</v>
      </c>
      <c r="E33" s="20" t="s">
        <v>88</v>
      </c>
      <c r="F33" s="13"/>
      <c r="G33" s="13"/>
    </row>
    <row r="34" ht="33" hidden="1" spans="1:7">
      <c r="A34" s="13" t="s">
        <v>171</v>
      </c>
      <c r="B34" s="22" t="s">
        <v>172</v>
      </c>
      <c r="C34" s="19" t="s">
        <v>173</v>
      </c>
      <c r="D34" s="19" t="s">
        <v>174</v>
      </c>
      <c r="E34" s="20" t="s">
        <v>79</v>
      </c>
      <c r="F34" s="13" t="s">
        <v>80</v>
      </c>
      <c r="G34" s="13"/>
    </row>
    <row r="35" ht="43.5" hidden="1" spans="1:7">
      <c r="A35" s="13" t="s">
        <v>175</v>
      </c>
      <c r="B35" s="18" t="s">
        <v>176</v>
      </c>
      <c r="C35" s="19" t="s">
        <v>177</v>
      </c>
      <c r="D35" s="20" t="s">
        <v>178</v>
      </c>
      <c r="E35" s="20" t="s">
        <v>79</v>
      </c>
      <c r="F35" s="13" t="s">
        <v>80</v>
      </c>
      <c r="G35" s="13"/>
    </row>
    <row r="36" ht="27" spans="1:7">
      <c r="A36" s="13" t="s">
        <v>179</v>
      </c>
      <c r="B36" s="23" t="s">
        <v>180</v>
      </c>
      <c r="C36" s="19" t="s">
        <v>181</v>
      </c>
      <c r="D36" s="20" t="s">
        <v>182</v>
      </c>
      <c r="E36" s="20" t="s">
        <v>99</v>
      </c>
      <c r="F36" s="13"/>
      <c r="G36" s="13">
        <v>10</v>
      </c>
    </row>
    <row r="37" customFormat="1" ht="57" hidden="1" spans="1:7">
      <c r="A37" s="13"/>
      <c r="B37" s="20" t="s">
        <v>183</v>
      </c>
      <c r="C37" s="19" t="s">
        <v>143</v>
      </c>
      <c r="D37" s="20" t="s">
        <v>184</v>
      </c>
      <c r="E37" s="20" t="s">
        <v>88</v>
      </c>
      <c r="F37" s="13"/>
      <c r="G37" s="13"/>
    </row>
    <row r="38" ht="54" hidden="1" spans="1:7">
      <c r="A38" s="13" t="s">
        <v>185</v>
      </c>
      <c r="B38" s="18" t="s">
        <v>186</v>
      </c>
      <c r="C38" s="19" t="s">
        <v>173</v>
      </c>
      <c r="D38" s="19" t="s">
        <v>187</v>
      </c>
      <c r="E38" s="20" t="s">
        <v>79</v>
      </c>
      <c r="F38" s="13" t="s">
        <v>80</v>
      </c>
      <c r="G38" s="13"/>
    </row>
    <row r="39" ht="81" hidden="1" spans="1:7">
      <c r="A39" s="13"/>
      <c r="B39" s="19" t="s">
        <v>188</v>
      </c>
      <c r="C39" s="19" t="s">
        <v>189</v>
      </c>
      <c r="D39" s="19" t="s">
        <v>190</v>
      </c>
      <c r="E39" s="20" t="s">
        <v>88</v>
      </c>
      <c r="F39" s="13"/>
      <c r="G39" s="13"/>
    </row>
    <row r="40" customFormat="1" ht="67.5" hidden="1" spans="1:7">
      <c r="A40" s="13"/>
      <c r="B40" s="13" t="s">
        <v>191</v>
      </c>
      <c r="C40" s="13" t="s">
        <v>192</v>
      </c>
      <c r="D40" s="17" t="s">
        <v>193</v>
      </c>
      <c r="E40" s="20" t="s">
        <v>118</v>
      </c>
      <c r="F40" s="13"/>
      <c r="G40" s="13"/>
    </row>
    <row r="41" customFormat="1" ht="27" hidden="1" spans="1:7">
      <c r="A41" s="13"/>
      <c r="B41" s="13" t="s">
        <v>194</v>
      </c>
      <c r="C41" s="13" t="s">
        <v>195</v>
      </c>
      <c r="D41" s="17" t="s">
        <v>196</v>
      </c>
      <c r="E41" s="20" t="s">
        <v>88</v>
      </c>
      <c r="F41" s="13"/>
      <c r="G41" s="13"/>
    </row>
    <row r="42" customFormat="1" ht="16.5" hidden="1" spans="1:7">
      <c r="A42" s="13"/>
      <c r="B42" s="13" t="s">
        <v>197</v>
      </c>
      <c r="C42" s="13" t="s">
        <v>198</v>
      </c>
      <c r="D42" s="17" t="s">
        <v>199</v>
      </c>
      <c r="E42" s="20" t="s">
        <v>88</v>
      </c>
      <c r="F42" s="13"/>
      <c r="G42" s="13"/>
    </row>
    <row r="43" customFormat="1" ht="67.5" hidden="1" spans="1:7">
      <c r="A43" s="13"/>
      <c r="B43" s="13" t="s">
        <v>200</v>
      </c>
      <c r="C43" s="13" t="s">
        <v>201</v>
      </c>
      <c r="D43" s="17" t="s">
        <v>202</v>
      </c>
      <c r="E43" s="20" t="s">
        <v>118</v>
      </c>
      <c r="F43" s="13"/>
      <c r="G43" s="13"/>
    </row>
    <row r="44" customFormat="1" ht="54" hidden="1" spans="1:7">
      <c r="A44" s="13"/>
      <c r="B44" s="13" t="s">
        <v>203</v>
      </c>
      <c r="C44" s="13" t="s">
        <v>204</v>
      </c>
      <c r="D44" s="17" t="s">
        <v>205</v>
      </c>
      <c r="E44" s="20" t="s">
        <v>118</v>
      </c>
      <c r="F44" s="13"/>
      <c r="G44" s="13"/>
    </row>
    <row r="45" customFormat="1" ht="67.5" hidden="1" spans="1:7">
      <c r="A45" s="13"/>
      <c r="B45" s="13" t="s">
        <v>206</v>
      </c>
      <c r="C45" s="13" t="s">
        <v>207</v>
      </c>
      <c r="D45" s="17" t="s">
        <v>208</v>
      </c>
      <c r="E45" s="20" t="s">
        <v>118</v>
      </c>
      <c r="F45" s="13"/>
      <c r="G45" s="13"/>
    </row>
    <row r="46" customFormat="1" ht="16.5" hidden="1" spans="1:7">
      <c r="A46" s="13"/>
      <c r="B46" s="13"/>
      <c r="C46" s="13"/>
      <c r="D46" s="17"/>
      <c r="E46" s="20"/>
      <c r="F46" s="13"/>
      <c r="G46" s="13"/>
    </row>
    <row r="47" ht="24" hidden="1" spans="1:7">
      <c r="A47" s="13"/>
      <c r="B47" s="16" t="s">
        <v>209</v>
      </c>
      <c r="C47" s="13"/>
      <c r="D47" s="17"/>
      <c r="E47" s="20" t="s">
        <v>74</v>
      </c>
      <c r="F47" s="13"/>
      <c r="G47" s="13"/>
    </row>
    <row r="48" ht="16.5" hidden="1" spans="1:7">
      <c r="A48" s="13" t="s">
        <v>210</v>
      </c>
      <c r="B48" s="18" t="s">
        <v>211</v>
      </c>
      <c r="C48" s="19" t="s">
        <v>212</v>
      </c>
      <c r="D48" s="20" t="s">
        <v>213</v>
      </c>
      <c r="E48" s="20" t="s">
        <v>79</v>
      </c>
      <c r="F48" s="13" t="s">
        <v>80</v>
      </c>
      <c r="G48" s="13"/>
    </row>
    <row r="49" ht="30" hidden="1" spans="1:7">
      <c r="A49" s="13" t="s">
        <v>214</v>
      </c>
      <c r="B49" s="22" t="s">
        <v>215</v>
      </c>
      <c r="C49" s="19" t="s">
        <v>216</v>
      </c>
      <c r="D49" s="20" t="s">
        <v>217</v>
      </c>
      <c r="E49" s="20" t="s">
        <v>79</v>
      </c>
      <c r="F49" s="13" t="s">
        <v>80</v>
      </c>
      <c r="G49" s="13"/>
    </row>
    <row r="50" ht="27" hidden="1" spans="1:7">
      <c r="A50" s="13" t="s">
        <v>218</v>
      </c>
      <c r="B50" s="18" t="s">
        <v>219</v>
      </c>
      <c r="C50" s="19" t="s">
        <v>220</v>
      </c>
      <c r="D50" s="20" t="s">
        <v>221</v>
      </c>
      <c r="E50" s="20" t="s">
        <v>79</v>
      </c>
      <c r="F50" s="13" t="s">
        <v>80</v>
      </c>
      <c r="G50" s="13"/>
    </row>
    <row r="51" ht="16.5" hidden="1" spans="1:7">
      <c r="A51" s="13" t="s">
        <v>222</v>
      </c>
      <c r="B51" s="18" t="s">
        <v>223</v>
      </c>
      <c r="C51" s="19" t="s">
        <v>224</v>
      </c>
      <c r="D51" s="20" t="s">
        <v>225</v>
      </c>
      <c r="E51" s="20" t="s">
        <v>79</v>
      </c>
      <c r="F51" s="13" t="s">
        <v>80</v>
      </c>
      <c r="G51" s="13"/>
    </row>
    <row r="52" ht="16.5" hidden="1" spans="1:7">
      <c r="A52" s="13"/>
      <c r="B52" s="13" t="s">
        <v>226</v>
      </c>
      <c r="C52" s="13" t="s">
        <v>227</v>
      </c>
      <c r="D52" s="17" t="s">
        <v>228</v>
      </c>
      <c r="E52" s="20" t="s">
        <v>88</v>
      </c>
      <c r="F52" s="13"/>
      <c r="G52" s="13"/>
    </row>
    <row r="53" ht="27" hidden="1" spans="1:7">
      <c r="A53" s="13"/>
      <c r="B53" s="13" t="s">
        <v>229</v>
      </c>
      <c r="C53" s="13" t="s">
        <v>230</v>
      </c>
      <c r="D53" s="17" t="s">
        <v>231</v>
      </c>
      <c r="E53" s="20" t="s">
        <v>88</v>
      </c>
      <c r="F53" s="13"/>
      <c r="G53" s="13"/>
    </row>
    <row r="54" ht="27" hidden="1" spans="1:7">
      <c r="A54" s="13"/>
      <c r="B54" s="13" t="s">
        <v>232</v>
      </c>
      <c r="C54" s="13" t="s">
        <v>233</v>
      </c>
      <c r="D54" s="17" t="s">
        <v>234</v>
      </c>
      <c r="E54" s="20" t="s">
        <v>88</v>
      </c>
      <c r="F54" s="13"/>
      <c r="G54" s="13"/>
    </row>
    <row r="55" ht="27" hidden="1" spans="1:7">
      <c r="A55" s="13"/>
      <c r="B55" s="13" t="s">
        <v>235</v>
      </c>
      <c r="C55" s="13" t="s">
        <v>224</v>
      </c>
      <c r="D55" s="17" t="s">
        <v>236</v>
      </c>
      <c r="E55" s="20" t="s">
        <v>88</v>
      </c>
      <c r="F55" s="13"/>
      <c r="G55" s="13"/>
    </row>
    <row r="56" ht="19.5" hidden="1" spans="1:7">
      <c r="A56" s="13"/>
      <c r="B56" s="16" t="s">
        <v>237</v>
      </c>
      <c r="C56" s="13"/>
      <c r="D56" s="17"/>
      <c r="E56" s="20" t="s">
        <v>74</v>
      </c>
      <c r="F56" s="13"/>
      <c r="G56" s="13"/>
    </row>
    <row r="57" ht="16.5" spans="1:7">
      <c r="A57" s="13" t="s">
        <v>238</v>
      </c>
      <c r="B57" s="23" t="s">
        <v>239</v>
      </c>
      <c r="C57" s="19" t="s">
        <v>181</v>
      </c>
      <c r="D57" s="20" t="s">
        <v>240</v>
      </c>
      <c r="E57" s="20" t="s">
        <v>99</v>
      </c>
      <c r="F57" s="13"/>
      <c r="G57" s="13">
        <v>11</v>
      </c>
    </row>
    <row r="58" ht="27" spans="1:7">
      <c r="A58" s="13" t="s">
        <v>241</v>
      </c>
      <c r="B58" s="24" t="s">
        <v>242</v>
      </c>
      <c r="C58" s="13" t="s">
        <v>243</v>
      </c>
      <c r="D58" s="17" t="s">
        <v>244</v>
      </c>
      <c r="E58" s="20" t="s">
        <v>99</v>
      </c>
      <c r="F58" s="13"/>
      <c r="G58" s="13">
        <v>12</v>
      </c>
    </row>
    <row r="59" ht="40.5" hidden="1" spans="1:7">
      <c r="A59" s="13"/>
      <c r="B59" s="13" t="s">
        <v>245</v>
      </c>
      <c r="C59" s="13" t="s">
        <v>246</v>
      </c>
      <c r="D59" s="17" t="s">
        <v>247</v>
      </c>
      <c r="E59" s="20" t="s">
        <v>88</v>
      </c>
      <c r="F59" s="13"/>
      <c r="G59" s="13"/>
    </row>
    <row r="60" ht="40.5" spans="1:7">
      <c r="A60" s="13" t="s">
        <v>248</v>
      </c>
      <c r="B60" s="24" t="s">
        <v>249</v>
      </c>
      <c r="C60" s="13" t="s">
        <v>250</v>
      </c>
      <c r="D60" s="17" t="s">
        <v>251</v>
      </c>
      <c r="E60" s="20" t="s">
        <v>99</v>
      </c>
      <c r="F60" s="13"/>
      <c r="G60" s="13">
        <v>13</v>
      </c>
    </row>
    <row r="61" ht="27" spans="1:7">
      <c r="A61" s="13" t="s">
        <v>252</v>
      </c>
      <c r="B61" s="24" t="s">
        <v>253</v>
      </c>
      <c r="C61" s="13" t="s">
        <v>134</v>
      </c>
      <c r="D61" s="17" t="s">
        <v>254</v>
      </c>
      <c r="E61" s="20" t="s">
        <v>99</v>
      </c>
      <c r="F61" s="13"/>
      <c r="G61" s="13">
        <v>14</v>
      </c>
    </row>
    <row r="62" ht="16.5" spans="1:7">
      <c r="A62" s="13" t="s">
        <v>255</v>
      </c>
      <c r="B62" s="24" t="s">
        <v>256</v>
      </c>
      <c r="C62" s="13" t="s">
        <v>257</v>
      </c>
      <c r="D62" s="17" t="s">
        <v>258</v>
      </c>
      <c r="E62" s="20" t="s">
        <v>99</v>
      </c>
      <c r="F62" s="13"/>
      <c r="G62" s="13">
        <v>15</v>
      </c>
    </row>
    <row r="63" ht="19.5" hidden="1" spans="1:7">
      <c r="A63" s="13"/>
      <c r="B63" s="16" t="s">
        <v>259</v>
      </c>
      <c r="C63" s="13"/>
      <c r="D63" s="17"/>
      <c r="E63" s="20" t="s">
        <v>74</v>
      </c>
      <c r="F63" s="13"/>
      <c r="G63" s="13"/>
    </row>
    <row r="64" ht="16.5" hidden="1" spans="1:7">
      <c r="A64" s="13" t="s">
        <v>260</v>
      </c>
      <c r="B64" s="25" t="s">
        <v>261</v>
      </c>
      <c r="C64" s="13" t="s">
        <v>262</v>
      </c>
      <c r="D64" s="17" t="s">
        <v>263</v>
      </c>
      <c r="E64" s="20" t="s">
        <v>79</v>
      </c>
      <c r="F64" s="13" t="s">
        <v>80</v>
      </c>
      <c r="G64" s="13"/>
    </row>
    <row r="65" ht="27" spans="1:7">
      <c r="A65" s="13" t="s">
        <v>264</v>
      </c>
      <c r="B65" s="23" t="s">
        <v>265</v>
      </c>
      <c r="C65" s="19" t="s">
        <v>266</v>
      </c>
      <c r="D65" s="20" t="s">
        <v>267</v>
      </c>
      <c r="E65" s="20" t="s">
        <v>99</v>
      </c>
      <c r="F65" s="13"/>
      <c r="G65" s="13">
        <v>16</v>
      </c>
    </row>
    <row r="66" ht="33" hidden="1" spans="1:7">
      <c r="A66" s="13" t="s">
        <v>268</v>
      </c>
      <c r="B66" s="18" t="s">
        <v>269</v>
      </c>
      <c r="C66" s="20" t="s">
        <v>270</v>
      </c>
      <c r="D66" s="20" t="s">
        <v>271</v>
      </c>
      <c r="E66" s="20" t="s">
        <v>79</v>
      </c>
      <c r="F66" s="13" t="s">
        <v>80</v>
      </c>
      <c r="G66" s="13"/>
    </row>
    <row r="67" ht="43.5" spans="1:7">
      <c r="A67" s="13" t="s">
        <v>272</v>
      </c>
      <c r="B67" s="23" t="s">
        <v>273</v>
      </c>
      <c r="C67" s="19" t="s">
        <v>274</v>
      </c>
      <c r="D67" s="20" t="s">
        <v>275</v>
      </c>
      <c r="E67" s="20" t="s">
        <v>99</v>
      </c>
      <c r="F67" s="13"/>
      <c r="G67" s="13">
        <v>17</v>
      </c>
    </row>
    <row r="68" ht="30" hidden="1" spans="1:7">
      <c r="A68" s="13" t="s">
        <v>276</v>
      </c>
      <c r="B68" s="18" t="s">
        <v>277</v>
      </c>
      <c r="C68" s="20" t="s">
        <v>270</v>
      </c>
      <c r="D68" s="20" t="s">
        <v>278</v>
      </c>
      <c r="E68" s="20" t="s">
        <v>79</v>
      </c>
      <c r="F68" s="13" t="s">
        <v>80</v>
      </c>
      <c r="G68" s="13"/>
    </row>
    <row r="69" ht="76.5" hidden="1" spans="1:7">
      <c r="A69" s="13" t="s">
        <v>279</v>
      </c>
      <c r="B69" s="18" t="s">
        <v>280</v>
      </c>
      <c r="C69" s="20" t="s">
        <v>270</v>
      </c>
      <c r="D69" s="19" t="s">
        <v>281</v>
      </c>
      <c r="E69" s="20" t="s">
        <v>79</v>
      </c>
      <c r="F69" s="13" t="s">
        <v>80</v>
      </c>
      <c r="G69" s="13"/>
    </row>
    <row r="70" ht="40.5" hidden="1" spans="1:7">
      <c r="A70" s="13"/>
      <c r="B70" s="13" t="s">
        <v>282</v>
      </c>
      <c r="C70" s="13" t="s">
        <v>283</v>
      </c>
      <c r="D70" s="17" t="s">
        <v>284</v>
      </c>
      <c r="E70" s="20" t="s">
        <v>88</v>
      </c>
      <c r="F70" s="13"/>
      <c r="G70" s="13"/>
    </row>
    <row r="71" ht="54" spans="1:7">
      <c r="A71" s="13" t="s">
        <v>285</v>
      </c>
      <c r="B71" s="24" t="s">
        <v>286</v>
      </c>
      <c r="C71" s="13" t="s">
        <v>287</v>
      </c>
      <c r="D71" s="17" t="s">
        <v>288</v>
      </c>
      <c r="E71" s="20" t="s">
        <v>99</v>
      </c>
      <c r="F71" s="13"/>
      <c r="G71" s="13">
        <v>18</v>
      </c>
    </row>
    <row r="72" ht="40.5" spans="1:7">
      <c r="A72" s="13" t="s">
        <v>289</v>
      </c>
      <c r="B72" s="13" t="s">
        <v>290</v>
      </c>
      <c r="C72" s="13" t="s">
        <v>291</v>
      </c>
      <c r="D72" s="17" t="s">
        <v>292</v>
      </c>
      <c r="E72" s="20" t="s">
        <v>99</v>
      </c>
      <c r="F72" s="13"/>
      <c r="G72" s="13">
        <v>19</v>
      </c>
    </row>
    <row r="73" ht="27" hidden="1" spans="1:7">
      <c r="A73" s="13"/>
      <c r="B73" s="20" t="s">
        <v>293</v>
      </c>
      <c r="C73" s="20" t="s">
        <v>294</v>
      </c>
      <c r="D73" s="20" t="s">
        <v>295</v>
      </c>
      <c r="E73" s="20" t="s">
        <v>88</v>
      </c>
      <c r="F73" s="13"/>
      <c r="G73" s="13"/>
    </row>
    <row r="74" ht="19.5" hidden="1" spans="1:7">
      <c r="A74" s="13"/>
      <c r="B74" s="26" t="s">
        <v>296</v>
      </c>
      <c r="C74" s="13"/>
      <c r="D74" s="17"/>
      <c r="E74" s="20" t="s">
        <v>74</v>
      </c>
      <c r="F74" s="13"/>
      <c r="G74" s="13"/>
    </row>
    <row r="75" ht="30" hidden="1" spans="1:7">
      <c r="A75" s="13"/>
      <c r="B75" s="20" t="s">
        <v>297</v>
      </c>
      <c r="C75" s="19" t="s">
        <v>294</v>
      </c>
      <c r="D75" s="19" t="s">
        <v>298</v>
      </c>
      <c r="E75" s="20" t="s">
        <v>88</v>
      </c>
      <c r="F75" s="13"/>
      <c r="G75" s="13"/>
    </row>
    <row r="76" ht="27" hidden="1" spans="1:7">
      <c r="A76" s="13"/>
      <c r="B76" s="20" t="s">
        <v>299</v>
      </c>
      <c r="C76" s="19" t="s">
        <v>294</v>
      </c>
      <c r="D76" s="20" t="s">
        <v>300</v>
      </c>
      <c r="E76" s="20" t="s">
        <v>88</v>
      </c>
      <c r="F76" s="13"/>
      <c r="G76" s="13"/>
    </row>
    <row r="77" ht="19.5" hidden="1" spans="1:7">
      <c r="A77" s="13"/>
      <c r="B77" s="26" t="s">
        <v>301</v>
      </c>
      <c r="C77" s="13"/>
      <c r="D77" s="17"/>
      <c r="E77" s="20" t="s">
        <v>74</v>
      </c>
      <c r="F77" s="13"/>
      <c r="G77" s="13"/>
    </row>
    <row r="78" ht="16.5" hidden="1" spans="1:7">
      <c r="A78" s="13"/>
      <c r="B78" s="13"/>
      <c r="C78" s="13"/>
      <c r="D78" s="17"/>
      <c r="E78" s="20" t="s">
        <v>74</v>
      </c>
      <c r="F78" s="13"/>
      <c r="G78" s="13"/>
    </row>
    <row r="79" ht="19.5" hidden="1" spans="1:7">
      <c r="A79" s="13"/>
      <c r="B79" s="26" t="s">
        <v>302</v>
      </c>
      <c r="C79" s="13"/>
      <c r="D79" s="17"/>
      <c r="E79" s="20" t="s">
        <v>74</v>
      </c>
      <c r="F79" s="13"/>
      <c r="G79" s="13"/>
    </row>
    <row r="80" ht="67.5" hidden="1" spans="1:7">
      <c r="A80" s="13"/>
      <c r="B80" s="17" t="s">
        <v>303</v>
      </c>
      <c r="C80" s="13" t="s">
        <v>192</v>
      </c>
      <c r="D80" s="17" t="s">
        <v>304</v>
      </c>
      <c r="E80" s="20" t="s">
        <v>88</v>
      </c>
      <c r="F80" s="13"/>
      <c r="G80" s="13"/>
    </row>
    <row r="81" ht="16.5" hidden="1" spans="1:7">
      <c r="A81" s="13"/>
      <c r="B81" s="20" t="s">
        <v>305</v>
      </c>
      <c r="C81" s="20"/>
      <c r="D81" s="20" t="s">
        <v>306</v>
      </c>
      <c r="E81" s="20" t="s">
        <v>88</v>
      </c>
      <c r="F81" s="13"/>
      <c r="G81" s="13"/>
    </row>
    <row r="82" ht="27" hidden="1" spans="1:7">
      <c r="A82" s="13" t="s">
        <v>307</v>
      </c>
      <c r="B82" s="27" t="s">
        <v>308</v>
      </c>
      <c r="C82" s="20" t="s">
        <v>309</v>
      </c>
      <c r="D82" s="20" t="s">
        <v>310</v>
      </c>
      <c r="E82" s="20" t="s">
        <v>79</v>
      </c>
      <c r="F82" s="13" t="s">
        <v>80</v>
      </c>
      <c r="G82" s="13"/>
    </row>
    <row r="83" ht="16.5" hidden="1" spans="1:7">
      <c r="A83" s="13"/>
      <c r="B83" s="13" t="s">
        <v>311</v>
      </c>
      <c r="C83" s="13" t="s">
        <v>312</v>
      </c>
      <c r="D83" s="17">
        <v>742830</v>
      </c>
      <c r="E83" s="20" t="s">
        <v>88</v>
      </c>
      <c r="F83" s="13"/>
      <c r="G83" s="13"/>
    </row>
    <row r="84" ht="27" hidden="1" spans="1:7">
      <c r="A84" s="13"/>
      <c r="B84" s="13" t="s">
        <v>313</v>
      </c>
      <c r="C84" s="13"/>
      <c r="D84" s="17" t="s">
        <v>314</v>
      </c>
      <c r="E84" s="20"/>
      <c r="F84" s="13"/>
      <c r="G84" s="13"/>
    </row>
    <row r="85" ht="16.5" hidden="1" spans="1:7">
      <c r="A85" s="28" t="s">
        <v>315</v>
      </c>
      <c r="B85" s="29" t="s">
        <v>316</v>
      </c>
      <c r="C85" s="13"/>
      <c r="D85" s="17" t="s">
        <v>317</v>
      </c>
      <c r="E85" s="20" t="s">
        <v>79</v>
      </c>
      <c r="F85" s="13" t="s">
        <v>80</v>
      </c>
      <c r="G85" s="13"/>
    </row>
    <row r="86" ht="54" hidden="1" spans="1:7">
      <c r="A86" s="28" t="s">
        <v>318</v>
      </c>
      <c r="B86" s="29" t="s">
        <v>319</v>
      </c>
      <c r="C86" s="13" t="s">
        <v>126</v>
      </c>
      <c r="D86" s="17" t="s">
        <v>320</v>
      </c>
      <c r="E86" s="20" t="s">
        <v>79</v>
      </c>
      <c r="F86" s="13" t="s">
        <v>80</v>
      </c>
      <c r="G86" s="13"/>
    </row>
    <row r="87" ht="16.5" hidden="1" spans="1:7">
      <c r="A87" s="13" t="s">
        <v>321</v>
      </c>
      <c r="B87" s="29" t="s">
        <v>322</v>
      </c>
      <c r="C87" s="13" t="s">
        <v>323</v>
      </c>
      <c r="D87" s="17" t="s">
        <v>324</v>
      </c>
      <c r="E87" s="20" t="s">
        <v>79</v>
      </c>
      <c r="F87" s="13" t="s">
        <v>80</v>
      </c>
      <c r="G87" s="13"/>
    </row>
    <row r="88" ht="54" spans="1:7">
      <c r="A88" s="13" t="s">
        <v>325</v>
      </c>
      <c r="B88" s="13" t="s">
        <v>326</v>
      </c>
      <c r="C88" s="13" t="s">
        <v>327</v>
      </c>
      <c r="D88" s="17" t="s">
        <v>328</v>
      </c>
      <c r="E88" s="20" t="s">
        <v>99</v>
      </c>
      <c r="F88" s="13"/>
      <c r="G88" s="13">
        <v>20</v>
      </c>
    </row>
    <row r="89" ht="54" hidden="1" spans="1:7">
      <c r="A89" s="13"/>
      <c r="B89" s="13" t="s">
        <v>329</v>
      </c>
      <c r="C89" s="13"/>
      <c r="D89" s="17" t="s">
        <v>330</v>
      </c>
      <c r="E89" s="20" t="s">
        <v>88</v>
      </c>
      <c r="F89" s="13"/>
      <c r="G89" s="13"/>
    </row>
    <row r="90" ht="81" hidden="1" spans="1:7">
      <c r="A90" s="13"/>
      <c r="B90" s="17" t="s">
        <v>331</v>
      </c>
      <c r="C90" s="13"/>
      <c r="D90" s="17" t="s">
        <v>332</v>
      </c>
      <c r="E90" s="20" t="s">
        <v>88</v>
      </c>
      <c r="F90" s="13"/>
      <c r="G90" s="13"/>
    </row>
    <row r="91" ht="16.5" hidden="1" spans="1:7">
      <c r="A91" s="13" t="s">
        <v>333</v>
      </c>
      <c r="B91" s="30" t="s">
        <v>334</v>
      </c>
      <c r="C91" s="13" t="s">
        <v>83</v>
      </c>
      <c r="D91" s="17" t="s">
        <v>335</v>
      </c>
      <c r="E91" s="20" t="s">
        <v>79</v>
      </c>
      <c r="F91" s="13" t="s">
        <v>80</v>
      </c>
      <c r="G91" s="13"/>
    </row>
    <row r="92" ht="27" hidden="1" spans="1:7">
      <c r="A92" s="13"/>
      <c r="B92" s="13" t="s">
        <v>336</v>
      </c>
      <c r="C92" s="13"/>
      <c r="D92" s="17" t="s">
        <v>337</v>
      </c>
      <c r="E92" s="20" t="s">
        <v>88</v>
      </c>
      <c r="F92" s="13"/>
      <c r="G92" s="13"/>
    </row>
    <row r="93" ht="30" spans="1:7">
      <c r="A93" s="13" t="s">
        <v>338</v>
      </c>
      <c r="B93" s="20" t="s">
        <v>339</v>
      </c>
      <c r="C93" s="19" t="s">
        <v>283</v>
      </c>
      <c r="D93" s="20" t="s">
        <v>340</v>
      </c>
      <c r="E93" s="20" t="s">
        <v>99</v>
      </c>
      <c r="F93" s="13"/>
      <c r="G93" s="13">
        <v>21</v>
      </c>
    </row>
    <row r="94" ht="81" hidden="1" spans="1:7">
      <c r="A94" s="13" t="s">
        <v>341</v>
      </c>
      <c r="B94" s="30" t="s">
        <v>342</v>
      </c>
      <c r="C94" s="13" t="s">
        <v>343</v>
      </c>
      <c r="D94" s="17" t="s">
        <v>344</v>
      </c>
      <c r="E94" s="20" t="s">
        <v>79</v>
      </c>
      <c r="F94" s="13" t="s">
        <v>80</v>
      </c>
      <c r="G94" s="13"/>
    </row>
    <row r="95" ht="57" spans="1:7">
      <c r="A95" s="13" t="s">
        <v>345</v>
      </c>
      <c r="B95" s="20" t="s">
        <v>346</v>
      </c>
      <c r="C95" s="19" t="s">
        <v>347</v>
      </c>
      <c r="D95" s="20" t="s">
        <v>348</v>
      </c>
      <c r="E95" s="20" t="s">
        <v>99</v>
      </c>
      <c r="F95" s="13"/>
      <c r="G95" s="13">
        <v>22</v>
      </c>
    </row>
    <row r="96" customFormat="1" ht="27" hidden="1" spans="1:7">
      <c r="A96" s="13" t="s">
        <v>349</v>
      </c>
      <c r="B96" s="30" t="s">
        <v>350</v>
      </c>
      <c r="C96" s="13" t="s">
        <v>343</v>
      </c>
      <c r="D96" s="17" t="s">
        <v>351</v>
      </c>
      <c r="E96" s="13" t="s">
        <v>79</v>
      </c>
      <c r="F96" s="13" t="s">
        <v>80</v>
      </c>
      <c r="G96" s="13"/>
    </row>
    <row r="97" customFormat="1" ht="40.5" hidden="1" spans="1:7">
      <c r="A97" s="13"/>
      <c r="B97" s="13" t="s">
        <v>352</v>
      </c>
      <c r="C97" s="13" t="s">
        <v>94</v>
      </c>
      <c r="D97" s="17" t="s">
        <v>353</v>
      </c>
      <c r="E97" s="13" t="s">
        <v>88</v>
      </c>
      <c r="F97" s="13"/>
      <c r="G97" s="13"/>
    </row>
    <row r="98" customFormat="1" hidden="1" spans="1:7">
      <c r="A98" s="13"/>
      <c r="B98" s="13" t="s">
        <v>354</v>
      </c>
      <c r="C98" s="13" t="s">
        <v>355</v>
      </c>
      <c r="D98" s="13" t="s">
        <v>356</v>
      </c>
      <c r="E98" s="13" t="s">
        <v>88</v>
      </c>
      <c r="F98" s="13"/>
      <c r="G98" s="13"/>
    </row>
    <row r="99" customFormat="1" ht="40.5" spans="1:7">
      <c r="A99" s="13" t="s">
        <v>357</v>
      </c>
      <c r="B99" s="17" t="s">
        <v>358</v>
      </c>
      <c r="C99" s="13" t="s">
        <v>83</v>
      </c>
      <c r="D99" s="17" t="s">
        <v>359</v>
      </c>
      <c r="E99" s="13" t="s">
        <v>99</v>
      </c>
      <c r="F99" s="13"/>
      <c r="G99" s="13">
        <v>23</v>
      </c>
    </row>
    <row r="100" customFormat="1" ht="67.5" hidden="1" spans="1:7">
      <c r="A100" s="13"/>
      <c r="B100" s="17" t="s">
        <v>360</v>
      </c>
      <c r="C100" s="13"/>
      <c r="D100" s="17" t="s">
        <v>361</v>
      </c>
      <c r="E100" s="13" t="s">
        <v>362</v>
      </c>
      <c r="F100" s="13"/>
      <c r="G100" s="13"/>
    </row>
    <row r="101" customFormat="1" ht="54" hidden="1" spans="1:7">
      <c r="A101" s="13"/>
      <c r="B101" s="13" t="s">
        <v>363</v>
      </c>
      <c r="C101" s="13"/>
      <c r="D101" s="17" t="s">
        <v>364</v>
      </c>
      <c r="E101" s="13" t="s">
        <v>365</v>
      </c>
      <c r="F101" s="13"/>
      <c r="G101" s="13"/>
    </row>
    <row r="102" customFormat="1" spans="1:7">
      <c r="A102" s="31"/>
      <c r="B102" s="31"/>
      <c r="C102" s="31"/>
      <c r="D102" s="32"/>
      <c r="E102" s="31"/>
    </row>
    <row r="103" customFormat="1" spans="1:7">
      <c r="A103" s="13"/>
      <c r="B103" s="13"/>
      <c r="C103" s="13"/>
      <c r="D103" s="17"/>
      <c r="E103" s="13"/>
    </row>
    <row r="104" customFormat="1" spans="1:7">
      <c r="A104" s="13"/>
      <c r="B104" s="13"/>
      <c r="C104" s="13"/>
      <c r="D104" s="17"/>
      <c r="E104" s="13"/>
    </row>
    <row r="105" customFormat="1" spans="1:7">
      <c r="A105" s="13"/>
      <c r="B105" s="13"/>
      <c r="C105" s="13"/>
      <c r="D105" s="17"/>
      <c r="E105" s="13"/>
    </row>
    <row r="106" customFormat="1" spans="1:7">
      <c r="A106" s="13"/>
      <c r="B106" s="13"/>
      <c r="C106" s="13"/>
      <c r="D106" s="17"/>
      <c r="E106" s="13"/>
    </row>
    <row r="107" customFormat="1" spans="1:7">
      <c r="A107" s="13"/>
      <c r="B107" s="13"/>
      <c r="C107" s="13"/>
      <c r="D107" s="17"/>
      <c r="E107" s="13"/>
    </row>
    <row r="108" customFormat="1" spans="1:7">
      <c r="A108" s="13"/>
      <c r="B108" s="13"/>
      <c r="C108" s="13"/>
      <c r="D108" s="17"/>
      <c r="E108" s="13"/>
    </row>
    <row r="109" customFormat="1" spans="1:7">
      <c r="A109" s="13"/>
      <c r="B109" s="13"/>
      <c r="C109" s="13"/>
      <c r="D109" s="17"/>
      <c r="E109" s="13"/>
    </row>
    <row r="110" customFormat="1" spans="1:7">
      <c r="A110" s="13"/>
    </row>
    <row r="111" customFormat="1" spans="1:7">
      <c r="A111" s="13"/>
    </row>
    <row r="115" ht="19.5" spans="2:2">
      <c r="B115" s="33" t="s">
        <v>366</v>
      </c>
    </row>
    <row r="116" ht="17.25" spans="2:2">
      <c r="B116" s="34" t="s">
        <v>367</v>
      </c>
    </row>
    <row r="117" ht="17.25" spans="2:2">
      <c r="B117" s="34" t="s">
        <v>368</v>
      </c>
    </row>
    <row r="118" ht="17.25" spans="2:2">
      <c r="B118" s="34" t="s">
        <v>369</v>
      </c>
    </row>
  </sheetData>
  <autoFilter xmlns:etc="http://www.wps.cn/officeDocument/2017/etCustomData" ref="A3:G101" etc:filterBottomFollowUsedRange="0">
    <filterColumn colId="4">
      <customFilters>
        <customFilter operator="equal" val="P1"/>
      </customFilters>
    </filterColumn>
    <extLst/>
  </autoFilter>
  <mergeCells count="2">
    <mergeCell ref="B1:E1"/>
    <mergeCell ref="B2:E2"/>
  </mergeCells>
  <conditionalFormatting sqref="A$1:A$1048576">
    <cfRule type="duplicateValues" dxfId="0" priority="2"/>
  </conditionalFormatting>
  <conditionalFormatting sqref="G$1:G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J13" sqref="J13"/>
    </sheetView>
  </sheetViews>
  <sheetFormatPr defaultColWidth="9" defaultRowHeight="13.5" outlineLevelCol="6"/>
  <cols>
    <col min="1" max="1" width="16.875" customWidth="1"/>
    <col min="2" max="2" width="29.25" customWidth="1"/>
    <col min="3" max="3" width="50.375" customWidth="1"/>
    <col min="5" max="5" width="20.75" customWidth="1"/>
    <col min="6" max="6" width="43.625" customWidth="1"/>
    <col min="7" max="7" width="42.375" customWidth="1"/>
  </cols>
  <sheetData>
    <row r="1" spans="1:7">
      <c r="A1" t="s">
        <v>370</v>
      </c>
    </row>
    <row r="2" spans="1:7">
      <c r="A2" t="s">
        <v>371</v>
      </c>
    </row>
    <row r="3" spans="1:7">
      <c r="A3" t="s">
        <v>372</v>
      </c>
    </row>
    <row r="5" spans="1:7">
      <c r="A5" t="s">
        <v>373</v>
      </c>
      <c r="E5" t="s">
        <v>374</v>
      </c>
    </row>
    <row r="6" ht="14.25" spans="1:7">
      <c r="A6" s="7" t="s">
        <v>375</v>
      </c>
      <c r="B6" s="7" t="s">
        <v>376</v>
      </c>
      <c r="C6" s="7" t="s">
        <v>377</v>
      </c>
      <c r="E6" s="7" t="s">
        <v>375</v>
      </c>
      <c r="F6" s="7" t="s">
        <v>378</v>
      </c>
      <c r="G6" s="7" t="s">
        <v>379</v>
      </c>
    </row>
    <row r="7" ht="27.75" spans="1:7">
      <c r="A7" s="8" t="s">
        <v>380</v>
      </c>
      <c r="B7" s="8" t="s">
        <v>381</v>
      </c>
      <c r="C7" s="8" t="s">
        <v>382</v>
      </c>
      <c r="E7" s="8" t="s">
        <v>383</v>
      </c>
      <c r="F7" s="8" t="s">
        <v>384</v>
      </c>
      <c r="G7" s="8" t="s">
        <v>385</v>
      </c>
    </row>
    <row r="8" ht="27.75" spans="1:7">
      <c r="A8" s="8" t="s">
        <v>386</v>
      </c>
      <c r="B8" s="8" t="s">
        <v>387</v>
      </c>
      <c r="C8" s="8" t="s">
        <v>387</v>
      </c>
      <c r="E8" s="8" t="s">
        <v>388</v>
      </c>
      <c r="F8" s="8" t="s">
        <v>389</v>
      </c>
      <c r="G8" s="8" t="s">
        <v>390</v>
      </c>
    </row>
    <row r="9" ht="27.75" spans="1:7">
      <c r="A9" s="8" t="s">
        <v>391</v>
      </c>
      <c r="B9" s="8" t="s">
        <v>392</v>
      </c>
      <c r="C9" s="8" t="s">
        <v>393</v>
      </c>
      <c r="E9" s="8" t="s">
        <v>394</v>
      </c>
      <c r="F9" s="8" t="s">
        <v>395</v>
      </c>
      <c r="G9" s="8" t="s">
        <v>396</v>
      </c>
    </row>
    <row r="10" ht="27.75" spans="1:7">
      <c r="A10" s="8"/>
      <c r="B10" s="8"/>
      <c r="C10" s="8"/>
      <c r="E10" s="8" t="s">
        <v>397</v>
      </c>
      <c r="F10" s="8" t="s">
        <v>398</v>
      </c>
      <c r="G10" s="8" t="s">
        <v>399</v>
      </c>
    </row>
    <row r="11" ht="27.75" spans="1:7">
      <c r="A11" s="8"/>
      <c r="B11" s="8"/>
      <c r="C11" s="8"/>
      <c r="E11" s="8" t="s">
        <v>400</v>
      </c>
      <c r="F11" s="8" t="s">
        <v>401</v>
      </c>
      <c r="G11" s="8" t="s">
        <v>402</v>
      </c>
    </row>
    <row r="13" ht="27.75" spans="1:7">
      <c r="A13" s="7" t="s">
        <v>403</v>
      </c>
      <c r="B13" s="7" t="s">
        <v>378</v>
      </c>
      <c r="C13" s="7" t="s">
        <v>404</v>
      </c>
      <c r="E13" s="7" t="s">
        <v>403</v>
      </c>
      <c r="F13" s="7" t="s">
        <v>378</v>
      </c>
      <c r="G13" s="7" t="s">
        <v>404</v>
      </c>
    </row>
    <row r="14" ht="27.75" spans="1:7">
      <c r="A14" s="8" t="s">
        <v>405</v>
      </c>
      <c r="B14" s="8" t="s">
        <v>406</v>
      </c>
      <c r="C14" s="8" t="s">
        <v>407</v>
      </c>
      <c r="E14" s="8" t="s">
        <v>408</v>
      </c>
      <c r="F14" s="8" t="s">
        <v>409</v>
      </c>
      <c r="G14" s="8" t="s">
        <v>410</v>
      </c>
    </row>
    <row r="15" ht="27.75" spans="1:7">
      <c r="A15" s="8" t="s">
        <v>253</v>
      </c>
      <c r="B15" s="8" t="s">
        <v>411</v>
      </c>
      <c r="C15" s="8" t="s">
        <v>412</v>
      </c>
      <c r="E15" s="8" t="s">
        <v>413</v>
      </c>
      <c r="F15" s="8" t="s">
        <v>414</v>
      </c>
      <c r="G15" s="8" t="s">
        <v>415</v>
      </c>
    </row>
    <row r="16" ht="27.75" spans="1:7">
      <c r="A16" s="8" t="s">
        <v>416</v>
      </c>
      <c r="B16" s="8" t="s">
        <v>417</v>
      </c>
      <c r="C16" s="8" t="s">
        <v>418</v>
      </c>
      <c r="E16" s="8" t="s">
        <v>419</v>
      </c>
      <c r="F16" s="8" t="s">
        <v>420</v>
      </c>
      <c r="G16" s="8" t="s">
        <v>421</v>
      </c>
    </row>
    <row r="17" ht="27.75" spans="1:7">
      <c r="A17" s="8" t="s">
        <v>422</v>
      </c>
      <c r="B17" s="8" t="s">
        <v>423</v>
      </c>
      <c r="C17" s="8" t="s">
        <v>424</v>
      </c>
      <c r="E17" s="8" t="s">
        <v>405</v>
      </c>
      <c r="F17" s="8" t="s">
        <v>425</v>
      </c>
      <c r="G17" s="8" t="s">
        <v>426</v>
      </c>
    </row>
    <row r="18" ht="14.25" spans="1:7">
      <c r="A18" s="8"/>
      <c r="B18" s="8"/>
      <c r="C18" s="8"/>
      <c r="E18" s="8"/>
      <c r="F18" s="8"/>
      <c r="G18" s="8"/>
    </row>
    <row r="20" spans="1:7">
      <c r="A20" t="s">
        <v>427</v>
      </c>
      <c r="E20" t="s">
        <v>428</v>
      </c>
    </row>
    <row r="21" ht="14.25"/>
    <row r="22" ht="14.25" spans="1:7">
      <c r="A22" s="7" t="s">
        <v>375</v>
      </c>
      <c r="B22" s="7" t="s">
        <v>378</v>
      </c>
      <c r="C22" s="7" t="s">
        <v>379</v>
      </c>
      <c r="E22" s="7" t="s">
        <v>375</v>
      </c>
      <c r="F22" s="7" t="s">
        <v>378</v>
      </c>
      <c r="G22" s="7" t="s">
        <v>379</v>
      </c>
    </row>
    <row r="23" ht="27.75" spans="1:7">
      <c r="A23" s="8" t="s">
        <v>429</v>
      </c>
      <c r="B23" s="8" t="s">
        <v>430</v>
      </c>
      <c r="C23" s="8" t="s">
        <v>431</v>
      </c>
      <c r="E23" s="8" t="s">
        <v>432</v>
      </c>
      <c r="F23" t="s">
        <v>433</v>
      </c>
      <c r="G23" s="8" t="s">
        <v>434</v>
      </c>
    </row>
    <row r="24" ht="27.75" spans="1:7">
      <c r="A24" s="8" t="s">
        <v>435</v>
      </c>
      <c r="B24" s="8" t="s">
        <v>430</v>
      </c>
      <c r="C24" s="8" t="s">
        <v>431</v>
      </c>
      <c r="E24" s="8" t="s">
        <v>436</v>
      </c>
      <c r="F24" s="8" t="s">
        <v>437</v>
      </c>
      <c r="G24" s="8" t="s">
        <v>438</v>
      </c>
    </row>
    <row r="25" ht="27.75" spans="1:7">
      <c r="A25" s="8" t="s">
        <v>439</v>
      </c>
      <c r="B25" s="8" t="s">
        <v>440</v>
      </c>
      <c r="C25" s="8" t="s">
        <v>441</v>
      </c>
      <c r="E25" s="8"/>
      <c r="F25" s="8"/>
      <c r="G25" s="8"/>
    </row>
    <row r="26" ht="27.75" spans="1:7">
      <c r="A26" s="8" t="s">
        <v>442</v>
      </c>
      <c r="B26" s="8" t="s">
        <v>443</v>
      </c>
      <c r="C26" s="8" t="s">
        <v>444</v>
      </c>
      <c r="E26" s="8"/>
      <c r="F26" s="8"/>
      <c r="G26" s="8"/>
    </row>
    <row r="27" ht="27.75" spans="1:7">
      <c r="A27" s="8" t="s">
        <v>445</v>
      </c>
      <c r="B27" s="8" t="s">
        <v>446</v>
      </c>
      <c r="C27" s="8" t="s">
        <v>447</v>
      </c>
    </row>
    <row r="29" ht="14.25"/>
    <row r="30" ht="27.75" spans="1:7">
      <c r="A30" s="7" t="s">
        <v>403</v>
      </c>
      <c r="B30" s="7" t="s">
        <v>378</v>
      </c>
      <c r="C30" s="7" t="s">
        <v>404</v>
      </c>
      <c r="E30" s="7" t="s">
        <v>403</v>
      </c>
      <c r="F30" s="7" t="s">
        <v>378</v>
      </c>
      <c r="G30" s="7" t="s">
        <v>404</v>
      </c>
    </row>
    <row r="31" ht="27.75" spans="1:7">
      <c r="A31" s="8" t="s">
        <v>448</v>
      </c>
      <c r="B31" s="8" t="s">
        <v>449</v>
      </c>
      <c r="C31" s="8" t="s">
        <v>450</v>
      </c>
      <c r="E31" s="8" t="s">
        <v>451</v>
      </c>
      <c r="F31" s="8" t="s">
        <v>452</v>
      </c>
      <c r="G31" s="8" t="s">
        <v>453</v>
      </c>
    </row>
    <row r="32" ht="27.75" spans="1:7">
      <c r="A32" s="8" t="s">
        <v>454</v>
      </c>
      <c r="B32" s="8" t="s">
        <v>455</v>
      </c>
      <c r="C32" s="8" t="s">
        <v>456</v>
      </c>
      <c r="E32" s="8" t="s">
        <v>457</v>
      </c>
      <c r="F32" s="8" t="s">
        <v>458</v>
      </c>
      <c r="G32" s="8" t="s">
        <v>459</v>
      </c>
    </row>
    <row r="33" ht="27.75" spans="1:7">
      <c r="A33" s="8" t="s">
        <v>460</v>
      </c>
      <c r="B33" s="8" t="s">
        <v>461</v>
      </c>
      <c r="C33" s="8" t="s">
        <v>462</v>
      </c>
      <c r="E33" s="8" t="s">
        <v>463</v>
      </c>
      <c r="F33" s="8" t="s">
        <v>464</v>
      </c>
      <c r="G33" s="8" t="s">
        <v>465</v>
      </c>
    </row>
    <row r="34" ht="54.75" spans="1:7">
      <c r="A34" s="8" t="s">
        <v>466</v>
      </c>
      <c r="B34" s="8" t="s">
        <v>467</v>
      </c>
      <c r="C34" s="8" t="s">
        <v>468</v>
      </c>
      <c r="E34" s="8" t="s">
        <v>405</v>
      </c>
      <c r="F34" s="8" t="s">
        <v>469</v>
      </c>
      <c r="G34" s="8" t="s">
        <v>470</v>
      </c>
    </row>
    <row r="35" ht="27.75" spans="1:7">
      <c r="A35" s="8" t="s">
        <v>405</v>
      </c>
      <c r="B35" s="8" t="s">
        <v>471</v>
      </c>
      <c r="C35" s="8" t="s">
        <v>462</v>
      </c>
      <c r="E35" s="8"/>
      <c r="F35" s="8"/>
      <c r="G3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1" sqref="A21:A24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1" t="s">
        <v>472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</row>
    <row r="2" ht="14.25" spans="1:6">
      <c r="A2" s="1" t="s">
        <v>478</v>
      </c>
      <c r="B2" s="2" t="s">
        <v>479</v>
      </c>
      <c r="C2" s="3" t="s">
        <v>480</v>
      </c>
      <c r="D2" s="3" t="s">
        <v>481</v>
      </c>
      <c r="E2" s="3" t="s">
        <v>482</v>
      </c>
      <c r="F2" s="2" t="s">
        <v>483</v>
      </c>
    </row>
    <row r="3" ht="14.25" spans="1:6">
      <c r="A3" s="1"/>
      <c r="B3" s="4" t="s">
        <v>484</v>
      </c>
      <c r="C3" s="3"/>
      <c r="D3" s="3"/>
      <c r="E3" s="3"/>
      <c r="F3" s="4" t="s">
        <v>485</v>
      </c>
    </row>
    <row r="4" ht="14.25" spans="1:6">
      <c r="A4" s="1"/>
      <c r="B4" s="5" t="s">
        <v>486</v>
      </c>
      <c r="C4" s="3"/>
      <c r="D4" s="3"/>
      <c r="E4" s="3"/>
      <c r="F4" s="5" t="s">
        <v>487</v>
      </c>
    </row>
    <row r="5" ht="27.75" spans="1:6">
      <c r="A5" s="1" t="s">
        <v>488</v>
      </c>
      <c r="B5" s="2" t="s">
        <v>489</v>
      </c>
      <c r="C5" s="3" t="s">
        <v>490</v>
      </c>
      <c r="D5" s="3" t="s">
        <v>481</v>
      </c>
      <c r="E5" s="3" t="s">
        <v>482</v>
      </c>
      <c r="F5" s="2" t="s">
        <v>491</v>
      </c>
    </row>
    <row r="6" ht="14.25" spans="1:6">
      <c r="A6" s="1"/>
      <c r="B6" s="4" t="s">
        <v>492</v>
      </c>
      <c r="C6" s="3"/>
      <c r="D6" s="3"/>
      <c r="E6" s="3"/>
      <c r="F6" s="4" t="s">
        <v>493</v>
      </c>
    </row>
    <row r="7" ht="14.25" spans="1:6">
      <c r="A7" s="1"/>
      <c r="B7" s="4" t="s">
        <v>494</v>
      </c>
      <c r="C7" s="3"/>
      <c r="D7" s="3"/>
      <c r="E7" s="3"/>
      <c r="F7" s="4" t="s">
        <v>495</v>
      </c>
    </row>
    <row r="8" ht="14.25" spans="1:6">
      <c r="A8" s="1"/>
      <c r="B8" s="5" t="s">
        <v>496</v>
      </c>
      <c r="C8" s="3"/>
      <c r="D8" s="3"/>
      <c r="E8" s="3"/>
      <c r="F8" s="6"/>
    </row>
    <row r="9" ht="14.25" spans="1:6">
      <c r="A9" s="1" t="s">
        <v>497</v>
      </c>
      <c r="B9" s="2" t="s">
        <v>498</v>
      </c>
      <c r="C9" s="3" t="s">
        <v>499</v>
      </c>
      <c r="D9" s="3" t="s">
        <v>500</v>
      </c>
      <c r="E9" s="3" t="s">
        <v>501</v>
      </c>
      <c r="F9" s="2" t="s">
        <v>502</v>
      </c>
    </row>
    <row r="10" ht="14.25" spans="1:6">
      <c r="A10" s="1"/>
      <c r="B10" s="4" t="s">
        <v>503</v>
      </c>
      <c r="C10" s="3"/>
      <c r="D10" s="3"/>
      <c r="E10" s="3"/>
      <c r="F10" s="4" t="s">
        <v>504</v>
      </c>
    </row>
    <row r="11" ht="14.25" spans="1:6">
      <c r="A11" s="1"/>
      <c r="B11" s="4" t="s">
        <v>505</v>
      </c>
      <c r="C11" s="3"/>
      <c r="D11" s="3"/>
      <c r="E11" s="3"/>
      <c r="F11" s="4" t="s">
        <v>506</v>
      </c>
    </row>
    <row r="12" ht="14.25" spans="1:6">
      <c r="A12" s="1"/>
      <c r="B12" s="5" t="s">
        <v>507</v>
      </c>
      <c r="C12" s="3"/>
      <c r="D12" s="3"/>
      <c r="E12" s="3"/>
      <c r="F12" s="6"/>
    </row>
    <row r="13" ht="27.75" spans="1:6">
      <c r="A13" s="1" t="s">
        <v>508</v>
      </c>
      <c r="B13" s="2" t="s">
        <v>509</v>
      </c>
      <c r="C13" s="3" t="s">
        <v>510</v>
      </c>
      <c r="D13" s="3" t="s">
        <v>501</v>
      </c>
      <c r="E13" s="3" t="s">
        <v>511</v>
      </c>
      <c r="F13" s="2" t="s">
        <v>512</v>
      </c>
    </row>
    <row r="14" ht="14.25" spans="1:6">
      <c r="A14" s="1"/>
      <c r="B14" s="4" t="s">
        <v>513</v>
      </c>
      <c r="C14" s="3"/>
      <c r="D14" s="3"/>
      <c r="E14" s="3"/>
      <c r="F14" s="4" t="s">
        <v>514</v>
      </c>
    </row>
    <row r="15" ht="14.25" spans="1:6">
      <c r="A15" s="1"/>
      <c r="B15" s="4" t="s">
        <v>515</v>
      </c>
      <c r="C15" s="3"/>
      <c r="D15" s="3"/>
      <c r="E15" s="3"/>
      <c r="F15" s="4" t="s">
        <v>516</v>
      </c>
    </row>
    <row r="16" ht="14.25" spans="1:6">
      <c r="A16" s="1"/>
      <c r="B16" s="5" t="s">
        <v>517</v>
      </c>
      <c r="C16" s="3"/>
      <c r="D16" s="3"/>
      <c r="E16" s="3"/>
      <c r="F16" s="6"/>
    </row>
    <row r="17" ht="14.25" spans="1:6">
      <c r="A17" s="1" t="s">
        <v>518</v>
      </c>
      <c r="B17" s="2" t="s">
        <v>519</v>
      </c>
      <c r="C17" s="3" t="s">
        <v>520</v>
      </c>
      <c r="D17" s="3" t="s">
        <v>521</v>
      </c>
      <c r="E17" s="3" t="s">
        <v>500</v>
      </c>
      <c r="F17" s="2" t="s">
        <v>522</v>
      </c>
    </row>
    <row r="18" ht="14.25" spans="1:6">
      <c r="A18" s="1"/>
      <c r="B18" s="4" t="s">
        <v>523</v>
      </c>
      <c r="C18" s="3"/>
      <c r="D18" s="3"/>
      <c r="E18" s="3"/>
      <c r="F18" s="4" t="s">
        <v>524</v>
      </c>
    </row>
    <row r="19" ht="14.25" spans="1:6">
      <c r="A19" s="1"/>
      <c r="B19" s="4" t="s">
        <v>525</v>
      </c>
      <c r="C19" s="3"/>
      <c r="D19" s="3"/>
      <c r="E19" s="3"/>
      <c r="F19" s="4" t="s">
        <v>526</v>
      </c>
    </row>
    <row r="20" ht="14.25" spans="1:6">
      <c r="A20" s="1"/>
      <c r="B20" s="5" t="s">
        <v>527</v>
      </c>
      <c r="C20" s="3"/>
      <c r="D20" s="3"/>
      <c r="E20" s="3"/>
      <c r="F20" s="6"/>
    </row>
    <row r="21" ht="27.75" spans="1:6">
      <c r="A21" s="1" t="s">
        <v>528</v>
      </c>
      <c r="B21" s="2" t="s">
        <v>529</v>
      </c>
      <c r="C21" s="3" t="s">
        <v>530</v>
      </c>
      <c r="D21" s="3" t="s">
        <v>481</v>
      </c>
      <c r="E21" s="3" t="s">
        <v>521</v>
      </c>
      <c r="F21" s="2" t="s">
        <v>531</v>
      </c>
    </row>
    <row r="22" ht="14.25" spans="1:6">
      <c r="A22" s="1"/>
      <c r="B22" s="4" t="s">
        <v>532</v>
      </c>
      <c r="C22" s="3"/>
      <c r="D22" s="3"/>
      <c r="E22" s="3"/>
      <c r="F22" s="4" t="s">
        <v>533</v>
      </c>
    </row>
    <row r="23" ht="14.25" spans="1:6">
      <c r="A23" s="1"/>
      <c r="B23" s="4" t="s">
        <v>534</v>
      </c>
      <c r="C23" s="3"/>
      <c r="D23" s="3"/>
      <c r="E23" s="3"/>
      <c r="F23" s="4" t="s">
        <v>535</v>
      </c>
    </row>
    <row r="24" ht="14.25" spans="1:6">
      <c r="A24" s="1"/>
      <c r="B24" s="5" t="s">
        <v>536</v>
      </c>
      <c r="C24" s="3"/>
      <c r="D24" s="3"/>
      <c r="E24" s="3"/>
      <c r="F24" s="6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人物设定</vt:lpstr>
      <vt:lpstr>MVP 1.0特性清单</vt:lpstr>
      <vt:lpstr>MVP0.9-14</vt:lpstr>
      <vt:lpstr>AI专业角色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2026-02-01T00:05:00Z</dcterms:created>
  <dcterms:modified xsi:type="dcterms:W3CDTF">2026-03-30T11:02:11Z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6769C4F80E3A43038D9AD51147B614DA_13</vt:lpwstr>
  </property>
  <property fmtid="{D5CDD505-2E9C-101B-9397-08002B2CF9AE}" pid="4" name="KSOProductBuildVer">
    <vt:lpwstr>2052-12.1.0.25225</vt:lpwstr>
  </property>
</Properties>
</file>