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DocErrorDetect\Z3的一阶逻辑匹配\Replication-package\"/>
    </mc:Choice>
  </mc:AlternateContent>
  <bookViews>
    <workbookView xWindow="20460" yWindow="0" windowWidth="20850" windowHeight="8070"/>
  </bookViews>
  <sheets>
    <sheet name="Sheet1" sheetId="2" r:id="rId1"/>
  </sheets>
  <definedNames>
    <definedName name="_xlnm._FilterDatabase" localSheetId="0" hidden="1">Sheet1!$A$1:$K$1976</definedName>
  </definedNames>
  <calcPr calcId="162913"/>
</workbook>
</file>

<file path=xl/calcChain.xml><?xml version="1.0" encoding="utf-8"?>
<calcChain xmlns="http://schemas.openxmlformats.org/spreadsheetml/2006/main">
  <c r="J3" i="2" l="1"/>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 r="J1002" i="2"/>
  <c r="J1003" i="2"/>
  <c r="J1004" i="2"/>
  <c r="J1005" i="2"/>
  <c r="J1006" i="2"/>
  <c r="J1007" i="2"/>
  <c r="J1008" i="2"/>
  <c r="J1009" i="2"/>
  <c r="J1010" i="2"/>
  <c r="J1011" i="2"/>
  <c r="J1012" i="2"/>
  <c r="J1013" i="2"/>
  <c r="J1014" i="2"/>
  <c r="J1015" i="2"/>
  <c r="J1016" i="2"/>
  <c r="J1017" i="2"/>
  <c r="J1018" i="2"/>
  <c r="J1019" i="2"/>
  <c r="J1020" i="2"/>
  <c r="J1021" i="2"/>
  <c r="J1022" i="2"/>
  <c r="J1023" i="2"/>
  <c r="J1024" i="2"/>
  <c r="J1025" i="2"/>
  <c r="J1026" i="2"/>
  <c r="J1027" i="2"/>
  <c r="J1028" i="2"/>
  <c r="J1029" i="2"/>
  <c r="J1030" i="2"/>
  <c r="J1031" i="2"/>
  <c r="J1032" i="2"/>
  <c r="J1033" i="2"/>
  <c r="J1034" i="2"/>
  <c r="J1035" i="2"/>
  <c r="J1036" i="2"/>
  <c r="J1037" i="2"/>
  <c r="J1038" i="2"/>
  <c r="J1039" i="2"/>
  <c r="J1040" i="2"/>
  <c r="J1041" i="2"/>
  <c r="J1042" i="2"/>
  <c r="J1043" i="2"/>
  <c r="J1044" i="2"/>
  <c r="J1045" i="2"/>
  <c r="J1046" i="2"/>
  <c r="J1047" i="2"/>
  <c r="J1048" i="2"/>
  <c r="J1049" i="2"/>
  <c r="J1050" i="2"/>
  <c r="J1051" i="2"/>
  <c r="J1052" i="2"/>
  <c r="J1053" i="2"/>
  <c r="J1054" i="2"/>
  <c r="J1055" i="2"/>
  <c r="J1056" i="2"/>
  <c r="J1057" i="2"/>
  <c r="J1058" i="2"/>
  <c r="J1059" i="2"/>
  <c r="J1060" i="2"/>
  <c r="J1061" i="2"/>
  <c r="J1062" i="2"/>
  <c r="J1063" i="2"/>
  <c r="J1064" i="2"/>
  <c r="J1065" i="2"/>
  <c r="J1066" i="2"/>
  <c r="J1067" i="2"/>
  <c r="J1068" i="2"/>
  <c r="J1069" i="2"/>
  <c r="J1070" i="2"/>
  <c r="J1071" i="2"/>
  <c r="J1072" i="2"/>
  <c r="J1073" i="2"/>
  <c r="J1074" i="2"/>
  <c r="J1075" i="2"/>
  <c r="J1076" i="2"/>
  <c r="J1077" i="2"/>
  <c r="J1078" i="2"/>
  <c r="J1079" i="2"/>
  <c r="J1080" i="2"/>
  <c r="J1081" i="2"/>
  <c r="J1082" i="2"/>
  <c r="J1083" i="2"/>
  <c r="J1084" i="2"/>
  <c r="J1085" i="2"/>
  <c r="J1086" i="2"/>
  <c r="J1087" i="2"/>
  <c r="J1088" i="2"/>
  <c r="J1089" i="2"/>
  <c r="J1090" i="2"/>
  <c r="J1091" i="2"/>
  <c r="J1092" i="2"/>
  <c r="J1093" i="2"/>
  <c r="J1094" i="2"/>
  <c r="J1095" i="2"/>
  <c r="J1096" i="2"/>
  <c r="J1097" i="2"/>
  <c r="J1098" i="2"/>
  <c r="J1099" i="2"/>
  <c r="J1100" i="2"/>
  <c r="J1101" i="2"/>
  <c r="J1102" i="2"/>
  <c r="J1103" i="2"/>
  <c r="J1104" i="2"/>
  <c r="J1105" i="2"/>
  <c r="J1106" i="2"/>
  <c r="J1107" i="2"/>
  <c r="J1108" i="2"/>
  <c r="J1109" i="2"/>
  <c r="J1110" i="2"/>
  <c r="J1111" i="2"/>
  <c r="J1112" i="2"/>
  <c r="J1113" i="2"/>
  <c r="J1114" i="2"/>
  <c r="J1115" i="2"/>
  <c r="J1116" i="2"/>
  <c r="J1117" i="2"/>
  <c r="J1118" i="2"/>
  <c r="J1119" i="2"/>
  <c r="J1120" i="2"/>
  <c r="J1121" i="2"/>
  <c r="J1122" i="2"/>
  <c r="J1123" i="2"/>
  <c r="J1124" i="2"/>
  <c r="J1125" i="2"/>
  <c r="J1126" i="2"/>
  <c r="J1127" i="2"/>
  <c r="J1128" i="2"/>
  <c r="J1129" i="2"/>
  <c r="J1130" i="2"/>
  <c r="J1131" i="2"/>
  <c r="J1132" i="2"/>
  <c r="J1133" i="2"/>
  <c r="J1134" i="2"/>
  <c r="J1135" i="2"/>
  <c r="J1136" i="2"/>
  <c r="J1137" i="2"/>
  <c r="J1138" i="2"/>
  <c r="J1139" i="2"/>
  <c r="J1140" i="2"/>
  <c r="J1141" i="2"/>
  <c r="J1142" i="2"/>
  <c r="J1143" i="2"/>
  <c r="J1144" i="2"/>
  <c r="J1145" i="2"/>
  <c r="J1146" i="2"/>
  <c r="J1147" i="2"/>
  <c r="J1148" i="2"/>
  <c r="J1149" i="2"/>
  <c r="J1150" i="2"/>
  <c r="J1151" i="2"/>
  <c r="J1152" i="2"/>
  <c r="J1153" i="2"/>
  <c r="J1154" i="2"/>
  <c r="J1155" i="2"/>
  <c r="J1156" i="2"/>
  <c r="J1157" i="2"/>
  <c r="J1158" i="2"/>
  <c r="J1159" i="2"/>
  <c r="J1160" i="2"/>
  <c r="J1161" i="2"/>
  <c r="J1162" i="2"/>
  <c r="J1163" i="2"/>
  <c r="J1164" i="2"/>
  <c r="J1165" i="2"/>
  <c r="J1166" i="2"/>
  <c r="J1167" i="2"/>
  <c r="J1168" i="2"/>
  <c r="J1169" i="2"/>
  <c r="J1170" i="2"/>
  <c r="J1171" i="2"/>
  <c r="J1172" i="2"/>
  <c r="J1173" i="2"/>
  <c r="J1174" i="2"/>
  <c r="J1175" i="2"/>
  <c r="J1176" i="2"/>
  <c r="J1177" i="2"/>
  <c r="J1178" i="2"/>
  <c r="J1179" i="2"/>
  <c r="J1180" i="2"/>
  <c r="J1181" i="2"/>
  <c r="J1182" i="2"/>
  <c r="J1183" i="2"/>
  <c r="J1184" i="2"/>
  <c r="J1185" i="2"/>
  <c r="J1186" i="2"/>
  <c r="J1187" i="2"/>
  <c r="J1188" i="2"/>
  <c r="J1189" i="2"/>
  <c r="J1190" i="2"/>
  <c r="J1191" i="2"/>
  <c r="J1192" i="2"/>
  <c r="J1193" i="2"/>
  <c r="J1194" i="2"/>
  <c r="J1195" i="2"/>
  <c r="J1196" i="2"/>
  <c r="J1197" i="2"/>
  <c r="J1198" i="2"/>
  <c r="J1199" i="2"/>
  <c r="J1200" i="2"/>
  <c r="J1201" i="2"/>
  <c r="J1202" i="2"/>
  <c r="J1203" i="2"/>
  <c r="J1204" i="2"/>
  <c r="J1205" i="2"/>
  <c r="J1206" i="2"/>
  <c r="J1207" i="2"/>
  <c r="J1208" i="2"/>
  <c r="J1209" i="2"/>
  <c r="J1210" i="2"/>
  <c r="J1211" i="2"/>
  <c r="J1212" i="2"/>
  <c r="J1213" i="2"/>
  <c r="J1214" i="2"/>
  <c r="J1215" i="2"/>
  <c r="J1216" i="2"/>
  <c r="J1217" i="2"/>
  <c r="J1218" i="2"/>
  <c r="J1219" i="2"/>
  <c r="J1220" i="2"/>
  <c r="J1221" i="2"/>
  <c r="J1222" i="2"/>
  <c r="J1223" i="2"/>
  <c r="J1224" i="2"/>
  <c r="J1225" i="2"/>
  <c r="J1226" i="2"/>
  <c r="J1227" i="2"/>
  <c r="J1228" i="2"/>
  <c r="J1229" i="2"/>
  <c r="J1230" i="2"/>
  <c r="J1231" i="2"/>
  <c r="J1232" i="2"/>
  <c r="J1233" i="2"/>
  <c r="J1234" i="2"/>
  <c r="J1235" i="2"/>
  <c r="J1236" i="2"/>
  <c r="J1237" i="2"/>
  <c r="J1238" i="2"/>
  <c r="J1239" i="2"/>
  <c r="J1240" i="2"/>
  <c r="J1241" i="2"/>
  <c r="J1242" i="2"/>
  <c r="J1243" i="2"/>
  <c r="J1244" i="2"/>
  <c r="J1245" i="2"/>
  <c r="J1246" i="2"/>
  <c r="J1247" i="2"/>
  <c r="J1248" i="2"/>
  <c r="J1249" i="2"/>
  <c r="J1250" i="2"/>
  <c r="J1251" i="2"/>
  <c r="J1252" i="2"/>
  <c r="J1253" i="2"/>
  <c r="J1254" i="2"/>
  <c r="J1255" i="2"/>
  <c r="J1256" i="2"/>
  <c r="J1257" i="2"/>
  <c r="J1258" i="2"/>
  <c r="J1259" i="2"/>
  <c r="J1260" i="2"/>
  <c r="J1261" i="2"/>
  <c r="J1262" i="2"/>
  <c r="J1263" i="2"/>
  <c r="J1264" i="2"/>
  <c r="J1265" i="2"/>
  <c r="J1266" i="2"/>
  <c r="J1267" i="2"/>
  <c r="J1268" i="2"/>
  <c r="J1269" i="2"/>
  <c r="J1270" i="2"/>
  <c r="J1271" i="2"/>
  <c r="J1272" i="2"/>
  <c r="J1273" i="2"/>
  <c r="J1274" i="2"/>
  <c r="J1275" i="2"/>
  <c r="J1276" i="2"/>
  <c r="J1277" i="2"/>
  <c r="J1278" i="2"/>
  <c r="J1279" i="2"/>
  <c r="J1280" i="2"/>
  <c r="J1281" i="2"/>
  <c r="J1282" i="2"/>
  <c r="J1283" i="2"/>
  <c r="J1284" i="2"/>
  <c r="J1285" i="2"/>
  <c r="J1286" i="2"/>
  <c r="J1287" i="2"/>
  <c r="J1288" i="2"/>
  <c r="J1289" i="2"/>
  <c r="J1290" i="2"/>
  <c r="J1291" i="2"/>
  <c r="J1292" i="2"/>
  <c r="J1293" i="2"/>
  <c r="J1294" i="2"/>
  <c r="J1295" i="2"/>
  <c r="J1296" i="2"/>
  <c r="J1297" i="2"/>
  <c r="J1298" i="2"/>
  <c r="J1299" i="2"/>
  <c r="J1300" i="2"/>
  <c r="J1301" i="2"/>
  <c r="J1302" i="2"/>
  <c r="J1303" i="2"/>
  <c r="J1304" i="2"/>
  <c r="J1305" i="2"/>
  <c r="J1306" i="2"/>
  <c r="J1307" i="2"/>
  <c r="J1308" i="2"/>
  <c r="J1309" i="2"/>
  <c r="J1310" i="2"/>
  <c r="J1311" i="2"/>
  <c r="J1312" i="2"/>
  <c r="J1313" i="2"/>
  <c r="J1314" i="2"/>
  <c r="J1315" i="2"/>
  <c r="J1316" i="2"/>
  <c r="J1317" i="2"/>
  <c r="J1318" i="2"/>
  <c r="J1319" i="2"/>
  <c r="J1320" i="2"/>
  <c r="J1321" i="2"/>
  <c r="J1322" i="2"/>
  <c r="J1323" i="2"/>
  <c r="J1324" i="2"/>
  <c r="J1325" i="2"/>
  <c r="J1326" i="2"/>
  <c r="J1327" i="2"/>
  <c r="J1328" i="2"/>
  <c r="J1329" i="2"/>
  <c r="J1330" i="2"/>
  <c r="J1331" i="2"/>
  <c r="J1332" i="2"/>
  <c r="J1333" i="2"/>
  <c r="J1334" i="2"/>
  <c r="J1335" i="2"/>
  <c r="J1336" i="2"/>
  <c r="J1337" i="2"/>
  <c r="J1338" i="2"/>
  <c r="J1339" i="2"/>
  <c r="J1340" i="2"/>
  <c r="J1341" i="2"/>
  <c r="J1342" i="2"/>
  <c r="J1343" i="2"/>
  <c r="J1344" i="2"/>
  <c r="J1345" i="2"/>
  <c r="J1346" i="2"/>
  <c r="J1347" i="2"/>
  <c r="J1348" i="2"/>
  <c r="J1349" i="2"/>
  <c r="J1350" i="2"/>
  <c r="J1351" i="2"/>
  <c r="J1352" i="2"/>
  <c r="J1353" i="2"/>
  <c r="J1354" i="2"/>
  <c r="J1355" i="2"/>
  <c r="J1356" i="2"/>
  <c r="J1357" i="2"/>
  <c r="J1358" i="2"/>
  <c r="J1359" i="2"/>
  <c r="J1360" i="2"/>
  <c r="J1361" i="2"/>
  <c r="J1362" i="2"/>
  <c r="J1363" i="2"/>
  <c r="J1364" i="2"/>
  <c r="J1365" i="2"/>
  <c r="J1366" i="2"/>
  <c r="J1367" i="2"/>
  <c r="J1368" i="2"/>
  <c r="J1369" i="2"/>
  <c r="J1370" i="2"/>
  <c r="J1371" i="2"/>
  <c r="J1372" i="2"/>
  <c r="J1373" i="2"/>
  <c r="J1374" i="2"/>
  <c r="J1375" i="2"/>
  <c r="J1376" i="2"/>
  <c r="J1377" i="2"/>
  <c r="J1378" i="2"/>
  <c r="J1379" i="2"/>
  <c r="J1380" i="2"/>
  <c r="J1381" i="2"/>
  <c r="J1382" i="2"/>
  <c r="J1383" i="2"/>
  <c r="J1384" i="2"/>
  <c r="J1385" i="2"/>
  <c r="J1386" i="2"/>
  <c r="J1387" i="2"/>
  <c r="J1388" i="2"/>
  <c r="J1389" i="2"/>
  <c r="J1390" i="2"/>
  <c r="J1391" i="2"/>
  <c r="J1392" i="2"/>
  <c r="J1393" i="2"/>
  <c r="J1394" i="2"/>
  <c r="J1395" i="2"/>
  <c r="J1396" i="2"/>
  <c r="J1397" i="2"/>
  <c r="J1398" i="2"/>
  <c r="J1399" i="2"/>
  <c r="J1400" i="2"/>
  <c r="J1401" i="2"/>
  <c r="J1402" i="2"/>
  <c r="J1403" i="2"/>
  <c r="J1404" i="2"/>
  <c r="J1405" i="2"/>
  <c r="J1406" i="2"/>
  <c r="J1407" i="2"/>
  <c r="J1408" i="2"/>
  <c r="J1409" i="2"/>
  <c r="J1410" i="2"/>
  <c r="J1411" i="2"/>
  <c r="J1412" i="2"/>
  <c r="J1413" i="2"/>
  <c r="J1414" i="2"/>
  <c r="J1415" i="2"/>
  <c r="J1416" i="2"/>
  <c r="J1417" i="2"/>
  <c r="J1418" i="2"/>
  <c r="J1419" i="2"/>
  <c r="J1420" i="2"/>
  <c r="J1421" i="2"/>
  <c r="J1422" i="2"/>
  <c r="J1423" i="2"/>
  <c r="J1424" i="2"/>
  <c r="J1425" i="2"/>
  <c r="J1426" i="2"/>
  <c r="J1427" i="2"/>
  <c r="J1428" i="2"/>
  <c r="J1429" i="2"/>
  <c r="J1430" i="2"/>
  <c r="J1431" i="2"/>
  <c r="J1432" i="2"/>
  <c r="J1433" i="2"/>
  <c r="J1434" i="2"/>
  <c r="J1435" i="2"/>
  <c r="J1436" i="2"/>
  <c r="J1437" i="2"/>
  <c r="J1438" i="2"/>
  <c r="J1439" i="2"/>
  <c r="J1440" i="2"/>
  <c r="J1441" i="2"/>
  <c r="J1442" i="2"/>
  <c r="J1443" i="2"/>
  <c r="J1444" i="2"/>
  <c r="J1445" i="2"/>
  <c r="J1446" i="2"/>
  <c r="J1447" i="2"/>
  <c r="J1448" i="2"/>
  <c r="J1449" i="2"/>
  <c r="J1450" i="2"/>
  <c r="J1451" i="2"/>
  <c r="J1452" i="2"/>
  <c r="J1453" i="2"/>
  <c r="J1454" i="2"/>
  <c r="J1455" i="2"/>
  <c r="J1456" i="2"/>
  <c r="J1457" i="2"/>
  <c r="J1458" i="2"/>
  <c r="J1459" i="2"/>
  <c r="J1460" i="2"/>
  <c r="J1461" i="2"/>
  <c r="J1462" i="2"/>
  <c r="J1463" i="2"/>
  <c r="J1464" i="2"/>
  <c r="J1465" i="2"/>
  <c r="J1466" i="2"/>
  <c r="J1467" i="2"/>
  <c r="J1468" i="2"/>
  <c r="J1469" i="2"/>
  <c r="J1470" i="2"/>
  <c r="J1471" i="2"/>
  <c r="J1472" i="2"/>
  <c r="J1473" i="2"/>
  <c r="J1474" i="2"/>
  <c r="J1475" i="2"/>
  <c r="J1476" i="2"/>
  <c r="J1477" i="2"/>
  <c r="J1478" i="2"/>
  <c r="J1479" i="2"/>
  <c r="J1480" i="2"/>
  <c r="J1481" i="2"/>
  <c r="J1482" i="2"/>
  <c r="J1483" i="2"/>
  <c r="J1484" i="2"/>
  <c r="J1485" i="2"/>
  <c r="J1486" i="2"/>
  <c r="J1487" i="2"/>
  <c r="J1488" i="2"/>
  <c r="J1489" i="2"/>
  <c r="J1490" i="2"/>
  <c r="J1491" i="2"/>
  <c r="J1492" i="2"/>
  <c r="J1493" i="2"/>
  <c r="J1494" i="2"/>
  <c r="J1495" i="2"/>
  <c r="J1496" i="2"/>
  <c r="J1497" i="2"/>
  <c r="J1498" i="2"/>
  <c r="J1499" i="2"/>
  <c r="J1500" i="2"/>
  <c r="J1501" i="2"/>
  <c r="J1502" i="2"/>
  <c r="J1503" i="2"/>
  <c r="J1504" i="2"/>
  <c r="J1505" i="2"/>
  <c r="J1506" i="2"/>
  <c r="J1507" i="2"/>
  <c r="J1508" i="2"/>
  <c r="J1509" i="2"/>
  <c r="J1510" i="2"/>
  <c r="J1511" i="2"/>
  <c r="J1512" i="2"/>
  <c r="J1513" i="2"/>
  <c r="J1514" i="2"/>
  <c r="J1515" i="2"/>
  <c r="J1516" i="2"/>
  <c r="J1517" i="2"/>
  <c r="J1518" i="2"/>
  <c r="J1519" i="2"/>
  <c r="J1520" i="2"/>
  <c r="J1521" i="2"/>
  <c r="J1522" i="2"/>
  <c r="J1523" i="2"/>
  <c r="J1524" i="2"/>
  <c r="J1525" i="2"/>
  <c r="J1526" i="2"/>
  <c r="J1527" i="2"/>
  <c r="J1528" i="2"/>
  <c r="J1529" i="2"/>
  <c r="J1530" i="2"/>
  <c r="J1531" i="2"/>
  <c r="J1532" i="2"/>
  <c r="J1533" i="2"/>
  <c r="J1534" i="2"/>
  <c r="J1535" i="2"/>
  <c r="J1536" i="2"/>
  <c r="J1537" i="2"/>
  <c r="J1538" i="2"/>
  <c r="J1539" i="2"/>
  <c r="J1540" i="2"/>
  <c r="J1541" i="2"/>
  <c r="J1542" i="2"/>
  <c r="J1543" i="2"/>
  <c r="J1544" i="2"/>
  <c r="J1545" i="2"/>
  <c r="J1546" i="2"/>
  <c r="J1547" i="2"/>
  <c r="J1548" i="2"/>
  <c r="J1549" i="2"/>
  <c r="J1550" i="2"/>
  <c r="J1551" i="2"/>
  <c r="J1552" i="2"/>
  <c r="J1553" i="2"/>
  <c r="J1554" i="2"/>
  <c r="J1555" i="2"/>
  <c r="J1556" i="2"/>
  <c r="J1557" i="2"/>
  <c r="J1558" i="2"/>
  <c r="J1559" i="2"/>
  <c r="J1560" i="2"/>
  <c r="J1561" i="2"/>
  <c r="J1562" i="2"/>
  <c r="J1563" i="2"/>
  <c r="J1564" i="2"/>
  <c r="J1565" i="2"/>
  <c r="J1566" i="2"/>
  <c r="J1567" i="2"/>
  <c r="J1568" i="2"/>
  <c r="J1569" i="2"/>
  <c r="J1570" i="2"/>
  <c r="J1571" i="2"/>
  <c r="J1572" i="2"/>
  <c r="J1573" i="2"/>
  <c r="J1574" i="2"/>
  <c r="J1575" i="2"/>
  <c r="J1576" i="2"/>
  <c r="J1577" i="2"/>
  <c r="J1578" i="2"/>
  <c r="J1579" i="2"/>
  <c r="J1580" i="2"/>
  <c r="J1581" i="2"/>
  <c r="J1582" i="2"/>
  <c r="J1583" i="2"/>
  <c r="J1584" i="2"/>
  <c r="J1585" i="2"/>
  <c r="J1586" i="2"/>
  <c r="J1587" i="2"/>
  <c r="J1588" i="2"/>
  <c r="J1589" i="2"/>
  <c r="J1590" i="2"/>
  <c r="J1591" i="2"/>
  <c r="J1592" i="2"/>
  <c r="J1593" i="2"/>
  <c r="J1594" i="2"/>
  <c r="J1595" i="2"/>
  <c r="J1596" i="2"/>
  <c r="J1597" i="2"/>
  <c r="J1598" i="2"/>
  <c r="J1599" i="2"/>
  <c r="J1600" i="2"/>
  <c r="J1601" i="2"/>
  <c r="J1602" i="2"/>
  <c r="J1603" i="2"/>
  <c r="J1604" i="2"/>
  <c r="J1605" i="2"/>
  <c r="J1606" i="2"/>
  <c r="J1607" i="2"/>
  <c r="J1608" i="2"/>
  <c r="J1609" i="2"/>
  <c r="J1610" i="2"/>
  <c r="J1611" i="2"/>
  <c r="J1612" i="2"/>
  <c r="J1613" i="2"/>
  <c r="J1614" i="2"/>
  <c r="J1615" i="2"/>
  <c r="J1616" i="2"/>
  <c r="J1617" i="2"/>
  <c r="J1618" i="2"/>
  <c r="J1619" i="2"/>
  <c r="J1620" i="2"/>
  <c r="J1621" i="2"/>
  <c r="J1622" i="2"/>
  <c r="J1623" i="2"/>
  <c r="J1624" i="2"/>
  <c r="J1625" i="2"/>
  <c r="J1626" i="2"/>
  <c r="J1627" i="2"/>
  <c r="J1628" i="2"/>
  <c r="J1629" i="2"/>
  <c r="J1630" i="2"/>
  <c r="J1631" i="2"/>
  <c r="J1632" i="2"/>
  <c r="J1633" i="2"/>
  <c r="J1634" i="2"/>
  <c r="J1635" i="2"/>
  <c r="J1636" i="2"/>
  <c r="J1637" i="2"/>
  <c r="J1638" i="2"/>
  <c r="J1639" i="2"/>
  <c r="J1640" i="2"/>
  <c r="J1641" i="2"/>
  <c r="J1642" i="2"/>
  <c r="J1643" i="2"/>
  <c r="J1644" i="2"/>
  <c r="J1645" i="2"/>
  <c r="J1646" i="2"/>
  <c r="J1647" i="2"/>
  <c r="J1648" i="2"/>
  <c r="J1649" i="2"/>
  <c r="J1650" i="2"/>
  <c r="J1651" i="2"/>
  <c r="J1652" i="2"/>
  <c r="J1653" i="2"/>
  <c r="J1654" i="2"/>
  <c r="J1655" i="2"/>
  <c r="J1656" i="2"/>
  <c r="J1657" i="2"/>
  <c r="J1658" i="2"/>
  <c r="J1659" i="2"/>
  <c r="J1660" i="2"/>
  <c r="J1661" i="2"/>
  <c r="J1662" i="2"/>
  <c r="J1663" i="2"/>
  <c r="J1664" i="2"/>
  <c r="J1665" i="2"/>
  <c r="J1666" i="2"/>
  <c r="J1667" i="2"/>
  <c r="J1668" i="2"/>
  <c r="J1669" i="2"/>
  <c r="J1670" i="2"/>
  <c r="J1671" i="2"/>
  <c r="J1672" i="2"/>
  <c r="J1673" i="2"/>
  <c r="J1674" i="2"/>
  <c r="J1675" i="2"/>
  <c r="J1676" i="2"/>
  <c r="J1677" i="2"/>
  <c r="J1678" i="2"/>
  <c r="J1679" i="2"/>
  <c r="J1680" i="2"/>
  <c r="J1681" i="2"/>
  <c r="J1682" i="2"/>
  <c r="J1683" i="2"/>
  <c r="J1684" i="2"/>
  <c r="J1685" i="2"/>
  <c r="J1686" i="2"/>
  <c r="J1687" i="2"/>
  <c r="J1688" i="2"/>
  <c r="J1689" i="2"/>
  <c r="J1690" i="2"/>
  <c r="J1691" i="2"/>
  <c r="J1692" i="2"/>
  <c r="J1693" i="2"/>
  <c r="J1694" i="2"/>
  <c r="J1695" i="2"/>
  <c r="J1696" i="2"/>
  <c r="J1697" i="2"/>
  <c r="J1698" i="2"/>
  <c r="J1699" i="2"/>
  <c r="J1700" i="2"/>
  <c r="J1701" i="2"/>
  <c r="J1702" i="2"/>
  <c r="J1703" i="2"/>
  <c r="J1704" i="2"/>
  <c r="J1705" i="2"/>
  <c r="J1706" i="2"/>
  <c r="J1707" i="2"/>
  <c r="J1708" i="2"/>
  <c r="J1709" i="2"/>
  <c r="J1710" i="2"/>
  <c r="J1711" i="2"/>
  <c r="J1712" i="2"/>
  <c r="J1713" i="2"/>
  <c r="J1714" i="2"/>
  <c r="J1715" i="2"/>
  <c r="J1716" i="2"/>
  <c r="J1717" i="2"/>
  <c r="J1718" i="2"/>
  <c r="J1719" i="2"/>
  <c r="J1720" i="2"/>
  <c r="J1721" i="2"/>
  <c r="J1722" i="2"/>
  <c r="J1723" i="2"/>
  <c r="J1724" i="2"/>
  <c r="J1725" i="2"/>
  <c r="J1726" i="2"/>
  <c r="J1727" i="2"/>
  <c r="J1728" i="2"/>
  <c r="J1729" i="2"/>
  <c r="J1730" i="2"/>
  <c r="J1731" i="2"/>
  <c r="J1732" i="2"/>
  <c r="J1733" i="2"/>
  <c r="J1734" i="2"/>
  <c r="J1735" i="2"/>
  <c r="J1736" i="2"/>
  <c r="J1737" i="2"/>
  <c r="J1738" i="2"/>
  <c r="J1739" i="2"/>
  <c r="J1740" i="2"/>
  <c r="J1741" i="2"/>
  <c r="J1742" i="2"/>
  <c r="J1743" i="2"/>
  <c r="J1744" i="2"/>
  <c r="J1745" i="2"/>
  <c r="J1746" i="2"/>
  <c r="J1747" i="2"/>
  <c r="J1748" i="2"/>
  <c r="J1749" i="2"/>
  <c r="J1750" i="2"/>
  <c r="J1751" i="2"/>
  <c r="J1752" i="2"/>
  <c r="J1753" i="2"/>
  <c r="J1754" i="2"/>
  <c r="J1755" i="2"/>
  <c r="J1756" i="2"/>
  <c r="J1757" i="2"/>
  <c r="J1758" i="2"/>
  <c r="J1759" i="2"/>
  <c r="J1760" i="2"/>
  <c r="J1761" i="2"/>
  <c r="J1762" i="2"/>
  <c r="J1763" i="2"/>
  <c r="J1764" i="2"/>
  <c r="J1765" i="2"/>
  <c r="J1766" i="2"/>
  <c r="J1767" i="2"/>
  <c r="J1768" i="2"/>
  <c r="J1769" i="2"/>
  <c r="J1770" i="2"/>
  <c r="J1771" i="2"/>
  <c r="J1772" i="2"/>
  <c r="J1773" i="2"/>
  <c r="J1774" i="2"/>
  <c r="J1775" i="2"/>
  <c r="J1776" i="2"/>
  <c r="J1777" i="2"/>
  <c r="J1778" i="2"/>
  <c r="J1779" i="2"/>
  <c r="J1780" i="2"/>
  <c r="J1781" i="2"/>
  <c r="J1782" i="2"/>
  <c r="J1783" i="2"/>
  <c r="J1784" i="2"/>
  <c r="J1785" i="2"/>
  <c r="J1786" i="2"/>
  <c r="J1787" i="2"/>
  <c r="J1788" i="2"/>
  <c r="J1789" i="2"/>
  <c r="J1790" i="2"/>
  <c r="J1791" i="2"/>
  <c r="J1792" i="2"/>
  <c r="J1793" i="2"/>
  <c r="J1794" i="2"/>
  <c r="J1795" i="2"/>
  <c r="J1796" i="2"/>
  <c r="J1797" i="2"/>
  <c r="J1798" i="2"/>
  <c r="J1799" i="2"/>
  <c r="J1800" i="2"/>
  <c r="J1801" i="2"/>
  <c r="J1802" i="2"/>
  <c r="J1803" i="2"/>
  <c r="J1804" i="2"/>
  <c r="J1805" i="2"/>
  <c r="J1806" i="2"/>
  <c r="J1807" i="2"/>
  <c r="J1808" i="2"/>
  <c r="J1809" i="2"/>
  <c r="J1810" i="2"/>
  <c r="J1811" i="2"/>
  <c r="J1812" i="2"/>
  <c r="J1813" i="2"/>
  <c r="J1814" i="2"/>
  <c r="J1815" i="2"/>
  <c r="J1816" i="2"/>
  <c r="J1817" i="2"/>
  <c r="J1818" i="2"/>
  <c r="J1819" i="2"/>
  <c r="J1820" i="2"/>
  <c r="J1821" i="2"/>
  <c r="J1822" i="2"/>
  <c r="J1823" i="2"/>
  <c r="J1824" i="2"/>
  <c r="J1825" i="2"/>
  <c r="J1826" i="2"/>
  <c r="J1827" i="2"/>
  <c r="J1828" i="2"/>
  <c r="J1829" i="2"/>
  <c r="J1830" i="2"/>
  <c r="J1831" i="2"/>
  <c r="J1832" i="2"/>
  <c r="J1833" i="2"/>
  <c r="J1834" i="2"/>
  <c r="J1835" i="2"/>
  <c r="J1836" i="2"/>
  <c r="J1837" i="2"/>
  <c r="J1838" i="2"/>
  <c r="J1839" i="2"/>
  <c r="J1840" i="2"/>
  <c r="J1841" i="2"/>
  <c r="J1842" i="2"/>
  <c r="J1843" i="2"/>
  <c r="J1844" i="2"/>
  <c r="J1845" i="2"/>
  <c r="J1846" i="2"/>
  <c r="J1847" i="2"/>
  <c r="J1848" i="2"/>
  <c r="J1849" i="2"/>
  <c r="J1850" i="2"/>
  <c r="J1851" i="2"/>
  <c r="J1852" i="2"/>
  <c r="J1853" i="2"/>
  <c r="J1854" i="2"/>
  <c r="J1855" i="2"/>
  <c r="J1856" i="2"/>
  <c r="J1857" i="2"/>
  <c r="J1858" i="2"/>
  <c r="J1859" i="2"/>
  <c r="J1860" i="2"/>
  <c r="J1861" i="2"/>
  <c r="J1862" i="2"/>
  <c r="J1863" i="2"/>
  <c r="J1864" i="2"/>
  <c r="J1865" i="2"/>
  <c r="J1866" i="2"/>
  <c r="J1867" i="2"/>
  <c r="J1868" i="2"/>
  <c r="J1869" i="2"/>
  <c r="J1870" i="2"/>
  <c r="J1871" i="2"/>
  <c r="J1872" i="2"/>
  <c r="J1873" i="2"/>
  <c r="J1874" i="2"/>
  <c r="J1875" i="2"/>
  <c r="J1876" i="2"/>
  <c r="J1877" i="2"/>
  <c r="J1878" i="2"/>
  <c r="J1879" i="2"/>
  <c r="J1880" i="2"/>
  <c r="J1881" i="2"/>
  <c r="J1882" i="2"/>
  <c r="J1883" i="2"/>
  <c r="J1884" i="2"/>
  <c r="J1885" i="2"/>
  <c r="J1886" i="2"/>
  <c r="J1887" i="2"/>
  <c r="J1888" i="2"/>
  <c r="J1889" i="2"/>
  <c r="J1890" i="2"/>
  <c r="J1891" i="2"/>
  <c r="J1892" i="2"/>
  <c r="J1893" i="2"/>
  <c r="J1894" i="2"/>
  <c r="J1895" i="2"/>
  <c r="J1896" i="2"/>
  <c r="J1897" i="2"/>
  <c r="J1898" i="2"/>
  <c r="J1899" i="2"/>
  <c r="J1900" i="2"/>
  <c r="J1901" i="2"/>
  <c r="J1902" i="2"/>
  <c r="J1903" i="2"/>
  <c r="J1904" i="2"/>
  <c r="J1905" i="2"/>
  <c r="J1906" i="2"/>
  <c r="J1907" i="2"/>
  <c r="J1908" i="2"/>
  <c r="J1909" i="2"/>
  <c r="J1910" i="2"/>
  <c r="J1911" i="2"/>
  <c r="J1912" i="2"/>
  <c r="J1913" i="2"/>
  <c r="J1914" i="2"/>
  <c r="J1915" i="2"/>
  <c r="J1916" i="2"/>
  <c r="J1917" i="2"/>
  <c r="J1918" i="2"/>
  <c r="J1919" i="2"/>
  <c r="J1920" i="2"/>
  <c r="J1921" i="2"/>
  <c r="J1922" i="2"/>
  <c r="J1923" i="2"/>
  <c r="J1924" i="2"/>
  <c r="J1925" i="2"/>
  <c r="J1926" i="2"/>
  <c r="J1927" i="2"/>
  <c r="J1928" i="2"/>
  <c r="J1929" i="2"/>
  <c r="J1930" i="2"/>
  <c r="J1931" i="2"/>
  <c r="J1932" i="2"/>
  <c r="J1933" i="2"/>
  <c r="J1934" i="2"/>
  <c r="J1935" i="2"/>
  <c r="J1936" i="2"/>
  <c r="J1937" i="2"/>
  <c r="J1938" i="2"/>
  <c r="J1939" i="2"/>
  <c r="J1940" i="2"/>
  <c r="J1941" i="2"/>
  <c r="J1942" i="2"/>
  <c r="J1943" i="2"/>
  <c r="J1944" i="2"/>
  <c r="J1945" i="2"/>
  <c r="J1946" i="2"/>
  <c r="J1947" i="2"/>
  <c r="J1948" i="2"/>
  <c r="J1949" i="2"/>
  <c r="J1950" i="2"/>
  <c r="J1951" i="2"/>
  <c r="J1952" i="2"/>
  <c r="J1953" i="2"/>
  <c r="J1954" i="2"/>
  <c r="J1955" i="2"/>
  <c r="J1956" i="2"/>
  <c r="J1957" i="2"/>
  <c r="J1958" i="2"/>
  <c r="J1959" i="2"/>
  <c r="J1960" i="2"/>
  <c r="J1961" i="2"/>
  <c r="J1962" i="2"/>
  <c r="J1963" i="2"/>
  <c r="J1964" i="2"/>
  <c r="J1965" i="2"/>
  <c r="J1966" i="2"/>
  <c r="J1967" i="2"/>
  <c r="J1968" i="2"/>
  <c r="J1969" i="2"/>
  <c r="J1970" i="2"/>
  <c r="J1971" i="2"/>
  <c r="J1972" i="2"/>
  <c r="J1973" i="2"/>
  <c r="J1974" i="2"/>
  <c r="J1975" i="2"/>
  <c r="J1976" i="2"/>
  <c r="J2" i="2"/>
</calcChain>
</file>

<file path=xl/sharedStrings.xml><?xml version="1.0" encoding="utf-8"?>
<sst xmlns="http://schemas.openxmlformats.org/spreadsheetml/2006/main" count="19760" uniqueCount="5943">
  <si>
    <t>(((alpha)&lt;(WildCardString)))||(((alpha)&gt;(WildCardString)))</t>
  </si>
  <si>
    <t>(!(!alpha &lt; 0.0f))||(!(!alpha &gt; 1.0f))</t>
  </si>
  <si>
    <t>[IllegalArgumentException][[float-alpha]][[(!(alpha &gt;= 0.0f))||(!(alpha &lt;= 1.0f))]]</t>
  </si>
  <si>
    <t>((rule &lt; MIN_RULE))||((rule &gt; MAX_RULE))</t>
  </si>
  <si>
    <t>[IllegalArgumentException][[int-rule]][[((rule &lt; MIN_RULE))||((rule &gt; MAX_RULE))]]</t>
  </si>
  <si>
    <t>((!((rule==CLEAR)||(rule==SRC)||(rule==DST)||(rule==SRC_OVER)||(rule==DST_OVER)||(rule==SRC_IN)||(rule==DST_IN)||(rule==SRC_OUT)||(rule==DST_OUT)||(rule==SRC_ATOP)||(rule==DST_ATOP)||(rule==XOR))))</t>
  </si>
  <si>
    <t>((((alpha)&lt;(WildCardString)))||(((alpha)&gt;(WildCardString))))</t>
  </si>
  <si>
    <t xml:space="preserve">newSource  the new Object to which the event should be dispatched  </t>
  </si>
  <si>
    <t>(source == newSource)</t>
  </si>
  <si>
    <t>ConstraintMissing()</t>
  </si>
  <si>
    <t>(listenerType==null)</t>
  </si>
  <si>
    <t>(listenerType == null)</t>
  </si>
  <si>
    <t>[NullPointerException][[Class-listenerType]][[(listenerType == null)]]</t>
  </si>
  <si>
    <t xml:space="preserve">oldl  the action-listener being removed  </t>
  </si>
  <si>
    <t>((l == oldl))||((l == null))</t>
  </si>
  <si>
    <t xml:space="preserve">oldl  the adjustment-listener being removed  </t>
  </si>
  <si>
    <t xml:space="preserve">oldl  the component-listener being removed  </t>
  </si>
  <si>
    <t xml:space="preserve">oldl  the container-listener being removed  </t>
  </si>
  <si>
    <t xml:space="preserve">oldl  the listener to be removed  </t>
  </si>
  <si>
    <t xml:space="preserve">oldl  the focus-listener being removed  </t>
  </si>
  <si>
    <t xml:space="preserve">oldl  the hierarchy-bounds-listener being removed  </t>
  </si>
  <si>
    <t xml:space="preserve">oldl  the hierarchy-listener being removed  </t>
  </si>
  <si>
    <t xml:space="preserve">oldl  the input-method-listener being removed  </t>
  </si>
  <si>
    <t xml:space="preserve">oldl  the item-listener being removed  </t>
  </si>
  <si>
    <t xml:space="preserve">oldl  the key-listener being removed  </t>
  </si>
  <si>
    <t xml:space="preserve">oldl  the mouse-listener being removed  </t>
  </si>
  <si>
    <t xml:space="preserve">oldl  the mouse-motion-listener being removed  </t>
  </si>
  <si>
    <t xml:space="preserve">oldl  the mouse-wheel-listener being removed  </t>
  </si>
  <si>
    <t xml:space="preserve">oldl  the window-focus-listener being removed  </t>
  </si>
  <si>
    <t xml:space="preserve">oldl  the window-listener being removed  </t>
  </si>
  <si>
    <t xml:space="preserve">oldl  the window-state-listener being removed  </t>
  </si>
  <si>
    <t xml:space="preserve">oldl  the listener being removed  </t>
  </si>
  <si>
    <t>(keyChar==null)</t>
  </si>
  <si>
    <t>(keyChar == null)</t>
  </si>
  <si>
    <t>[IllegalArgumentException][[Character-keyChar]][[(keyChar == null)]]</t>
  </si>
  <si>
    <t>((s==null))</t>
  </si>
  <si>
    <t>(s == null)</t>
  </si>
  <si>
    <t>[IllegalArgumentException][[String-s]][[(s == null)]]</t>
  </si>
  <si>
    <t>((subclass==null))</t>
  </si>
  <si>
    <t>(subclass == null)</t>
  </si>
  <si>
    <t>[IllegalArgumentException][[Class-subclass]][[(subclass == null)]]</t>
  </si>
  <si>
    <t>[ClassCastException][[Class-subclass]][[!(AWTKeyStroke.class.isAssignableFrom(subclass))]]</t>
  </si>
  <si>
    <t>((width)&lt;0)</t>
  </si>
  <si>
    <t>(width &lt; 0.0f)</t>
  </si>
  <si>
    <t>[IllegalArgumentException][[float-width]][[(width &lt; 0.0f)]]</t>
  </si>
  <si>
    <t>(((!cap == CAP_BUTT))&amp;&amp;((cap != CAP_ROUND)))&amp;&amp;((cap != CAP_SQUARE))</t>
  </si>
  <si>
    <t>[IllegalArgumentException][[int-cap]][[(((cap != CAP_BUTT))&amp;&amp;((cap != CAP_ROUND)))&amp;&amp;((cap != CAP_SQUARE))]]</t>
  </si>
  <si>
    <t>(((miterlimit)&lt;(1)))</t>
  </si>
  <si>
    <t>(miterlimit &lt; 1.0f)</t>
  </si>
  <si>
    <t>[IllegalArgumentException][[float-miterlimit][int-join]][[(miterlimit &lt; 1.0f)][(join == JOIN_MITER)]]</t>
  </si>
  <si>
    <t>((!join == JOIN_ROUND))&amp;&amp;((join != JOIN_BEVEL))</t>
  </si>
  <si>
    <t>[IllegalArgumentException][[int-join]][[((join != JOIN_ROUND))&amp;&amp;((join != JOIN_BEVEL))][!(join == JOIN_MITER)]]</t>
  </si>
  <si>
    <t>(((dash_phase)&lt;0))&amp;&amp;(!((dash==null)))</t>
  </si>
  <si>
    <t>(dash_phase &lt; 0.0f)</t>
  </si>
  <si>
    <t>[IllegalArgumentException][[float-dash_phase][float-dash]][[(dash_phase &lt; 0.0f)][(dash != null)]]</t>
  </si>
  <si>
    <t>(!((dash==null)))</t>
  </si>
  <si>
    <t>(!dash == null)</t>
  </si>
  <si>
    <t>[IllegalArgumentException][[float-dash]][[(dash != null)]]</t>
  </si>
  <si>
    <t>((!(constraints == null)))&amp;&amp;((!(constraints instanceof String)))</t>
  </si>
  <si>
    <t>[IllegalArgumentException][[Object-constraints]][[((!(constraints == null)))&amp;&amp;((!(constraints instanceof String)))]]</t>
  </si>
  <si>
    <t xml:space="preserve">comp  the component to be queried  </t>
  </si>
  <si>
    <t>(comp == null)</t>
  </si>
  <si>
    <t>[IllegalArgumentException][[Object-constraints]][[!(CENTER.equals(constraints))][!(EAST.equals(constraints))][!(WEST.equals(constraints))][!(SOUTH.equals(constraints))][!(NORTH.equals(constraints))]]</t>
  </si>
  <si>
    <t>[IllegalArgumentException][[Object-constraints]][[!(LINE_END.equals(constraints))][!(LINE_START.equals(constraints))][!(PAGE_END.equals(constraints))][!(PAGE_START.equals(constraints))][!(EAST.equals(constraints))][!(WEST.equals(constraints))][!(SOUTH.equals(constraints))][!(NORTH.equals(constraints))][!(CENTER.equals(constraints))]]</t>
  </si>
  <si>
    <t>(frontCaps==null)||(backCaps==null)</t>
  </si>
  <si>
    <t>((frontCaps == null))||((backCaps == null))</t>
  </si>
  <si>
    <t>[IllegalArgumentException][[ImageCapabilities-frontCaps][ImageCapabilities-backCaps]][[((frontCaps == null))||((backCaps == null))]]</t>
  </si>
  <si>
    <t xml:space="preserve">l  the action listener  </t>
  </si>
  <si>
    <t>(l == null)</t>
  </si>
  <si>
    <t xml:space="preserve">l      the action listener  </t>
  </si>
  <si>
    <t>((l == l))||((l == null))</t>
  </si>
  <si>
    <t xml:space="preserve">constraints    a tag that identifies a particular card in the layout.  </t>
  </si>
  <si>
    <t>!(constraints instanceof String)</t>
  </si>
  <si>
    <t>[IllegalArgumentException][[Object-constraints]][[!(constraints instanceof String)]]</t>
  </si>
  <si>
    <t>[IllegalArgumentException][[Container-parent]][[(parent.getLayout() != this)]]</t>
  </si>
  <si>
    <t xml:space="preserve">l     the item listener  </t>
  </si>
  <si>
    <t>(this.group == g)</t>
  </si>
  <si>
    <t xml:space="preserve">box    the  Checkbox  to set as the current selection.  </t>
  </si>
  <si>
    <t>((!box == null))&amp;&amp;((box.group != this))</t>
  </si>
  <si>
    <t xml:space="preserve">l  the item listener  </t>
  </si>
  <si>
    <t>(item==null)</t>
  </si>
  <si>
    <t>(item == null)</t>
  </si>
  <si>
    <t>[NullPointerException][[String-item]][[(item == null)]]</t>
  </si>
  <si>
    <t>((index)&lt;(0))</t>
  </si>
  <si>
    <t>(index &lt; 0)</t>
  </si>
  <si>
    <t>[IllegalArgumentException][[int-index]][[(index &lt; 0)]]</t>
  </si>
  <si>
    <t xml:space="preserve">item  the non- null  item to be inserted  </t>
  </si>
  <si>
    <t>(((pos)&gt;(WildCardString)))||(((pos)&lt;(0)))</t>
  </si>
  <si>
    <t>(((!pos &lt; pItems.size())))||(((pos &lt; 0)))</t>
  </si>
  <si>
    <t>[IllegalArgumentException][[int-pos]][[(((pos &gt;= pItems.size())))||(((pos &lt; 0)))]]</t>
  </si>
  <si>
    <t>(((component)&lt;(0)))||(((component)&gt;(WildCardString)))</t>
  </si>
  <si>
    <t>(((component &lt; 0)))||(((component &gt; numComponents - 1)))</t>
  </si>
  <si>
    <t>[IllegalArgumentException][[int-component]][[(((component &lt; 0)))||(((component &gt; numComponents - 1)))]]</t>
  </si>
  <si>
    <t>(((idx)&lt;(0)))||(((idx)&gt;(WildCardString)))</t>
  </si>
  <si>
    <t>(((idx &lt; 0)))||(((idx &gt; numComponents - 1)))</t>
  </si>
  <si>
    <t>[IllegalArgumentException][[int-idx]][[(((idx &lt; 0)))||(((idx &gt; numComponents - 1)))]]</t>
  </si>
  <si>
    <t>(((component &lt; 0)))||(((component &gt; this.getNumComponents() - 1)))</t>
  </si>
  <si>
    <t>[IllegalArgumentException][[int-component]][[(((component &lt; 0)))||(((component &gt; this.getNumComponents() - 1)))]]</t>
  </si>
  <si>
    <t>[IllegalArgumentException][[InputStream-s]][[((profileData=getProfileDataFromStream(s)) == null)]]</t>
  </si>
  <si>
    <t xml:space="preserve">l    the component listener  </t>
  </si>
  <si>
    <t xml:space="preserve">l    the focus listener  </t>
  </si>
  <si>
    <t xml:space="preserve">l    the hierarchy bounds listener  </t>
  </si>
  <si>
    <t xml:space="preserve">l    the hierarchy listener  </t>
  </si>
  <si>
    <t xml:space="preserve">l    the input method listener  </t>
  </si>
  <si>
    <t xml:space="preserve">l    the key listener.  </t>
  </si>
  <si>
    <t xml:space="preserve">l    the mouse listener  </t>
  </si>
  <si>
    <t xml:space="preserve">l    the mouse motion listener  </t>
  </si>
  <si>
    <t xml:space="preserve">l    the mouse wheel listener  </t>
  </si>
  <si>
    <t xml:space="preserve">listener   the property change listener to be added  </t>
  </si>
  <si>
    <t>(listener == null)</t>
  </si>
  <si>
    <t xml:space="preserve">listener  the property change listener to be added  </t>
  </si>
  <si>
    <t>(orientation==null)</t>
  </si>
  <si>
    <t>(orientation == null)</t>
  </si>
  <si>
    <t>[NullPointerException][[ComponentOrientation-orientation]][[(orientation == null)]]</t>
  </si>
  <si>
    <t>(!((id==KeyboardFocusManager.FORWARD_TRAVERSAL_KEYS)||(id==KeyboardFocusManager.BACKWARD_TRAVERSAL_KEYS)||(id==KeyboardFocusManager.UP_CYCLE_TRAVERSAL_KEYS)))</t>
  </si>
  <si>
    <t>((id &lt; 0))||((!id &lt; KeyboardFocusManager.TRAVERSAL_KEY_LENGTH - 1))</t>
  </si>
  <si>
    <t>[IllegalArgumentException][[int-id]][[((id &lt; 0))||((id &gt;= KeyboardFocusManager.TRAVERSAL_KEY_LENGTH - 1))]]</t>
  </si>
  <si>
    <t>(((numBuffers)&lt;(1)))</t>
  </si>
  <si>
    <t>(numBuffers &lt; 1)</t>
  </si>
  <si>
    <t>[IllegalArgumentException][[int-numBuffers]][[(numBuffers &lt; 1)]]</t>
  </si>
  <si>
    <t>((caps==null))</t>
  </si>
  <si>
    <t>(caps == null)</t>
  </si>
  <si>
    <t>[IllegalArgumentException][[BufferCapabilities-caps]][[(caps == null)]]</t>
  </si>
  <si>
    <t>(enable)</t>
  </si>
  <si>
    <t xml:space="preserve">newValue  the property's new value  </t>
  </si>
  <si>
    <t>((changeSupport == null))||((oldValue == newValue))</t>
  </si>
  <si>
    <t xml:space="preserve">newValue  the new value of the property (as a byte)  </t>
  </si>
  <si>
    <t xml:space="preserve">newValue  the new value of the property (as a char)  </t>
  </si>
  <si>
    <t xml:space="preserve">newValue  the new value of the property (as a double)  </t>
  </si>
  <si>
    <t xml:space="preserve">newValue  the new value of the property (as a float)  </t>
  </si>
  <si>
    <t xml:space="preserve">newValue  the new value of the property (as a long)  </t>
  </si>
  <si>
    <t xml:space="preserve">newValue  the old value of the property (as a short)  </t>
  </si>
  <si>
    <t>((width)&lt;(0))||((height)&lt;(0))</t>
  </si>
  <si>
    <t>((width &lt; 0))||((height &lt; 0))</t>
  </si>
  <si>
    <t>[IllegalArgumentException][[int-width][int-height]][[((width &lt; 0))||((height &lt; 0))]]</t>
  </si>
  <si>
    <t>((id &lt; 0))||((!id &lt; TRAVERSAL_KEY_LENGTH))</t>
  </si>
  <si>
    <t>[IllegalArgumentException][[int-id]][[((id &lt; 0))||((id &gt;= TRAVERSAL_KEY_LENGTH))]]</t>
  </si>
  <si>
    <t>((id &lt; 0))||((!id &lt; KeyboardFocusManager.TRAVERSAL_KEY_LENGTH))</t>
  </si>
  <si>
    <t>[IllegalArgumentException][[int-id]][[((id &lt; 0))||((id &gt;= KeyboardFocusManager.TRAVERSAL_KEY_LENGTH))]]</t>
  </si>
  <si>
    <t xml:space="preserve">l    the key listener  </t>
  </si>
  <si>
    <t xml:space="preserve">l    the mouse wheel listener.  </t>
  </si>
  <si>
    <t xml:space="preserve">listener  the PropertyChangeListener to be removed  </t>
  </si>
  <si>
    <t>((listener == null))||((changeSupport == null))</t>
  </si>
  <si>
    <t xml:space="preserve">dt  The DropTarget  </t>
  </si>
  <si>
    <t>((dt == dropTarget))||((((!dropTarget == null))&amp;&amp;((dropTarget.equals(dt)))))</t>
  </si>
  <si>
    <t xml:space="preserve">focusable  indicates whether this Component is focusable  </t>
  </si>
  <si>
    <t>((changeSupport == null))||((oldValue == focusable))</t>
  </si>
  <si>
    <t>((!((id==KeyboardFocusManager.FORWARD_TRAVERSAL_KEYS)||(id==KeyboardFocusManager.BACKWARD_TRAVERSAL_KEYS)||(id==KeyboardFocusManager.UP_CYCLE_TRAVERSAL_KEYS))))</t>
  </si>
  <si>
    <t xml:space="preserve">focusTraversalKeysEnabled  whether focus traversal keys are enabled for this Component  </t>
  </si>
  <si>
    <t>((changeSupport == null))||((oldValue == focusTraversalKeysEnabled))</t>
  </si>
  <si>
    <t>[IllegalArgumentException][[Component-comp]][[(index &gt; component.size())][(comp.parent != null)]]</t>
  </si>
  <si>
    <t xml:space="preserve">comp    the component to be added  </t>
  </si>
  <si>
    <t>(cn == comp)</t>
  </si>
  <si>
    <t>[IllegalArgumentException][[Component-comp]][[(cn == comp)][(comp instanceof Container)]]</t>
  </si>
  <si>
    <t>(comp==null)</t>
  </si>
  <si>
    <t>(comp instanceof Container)</t>
  </si>
  <si>
    <t>(comp instanceof Window)</t>
  </si>
  <si>
    <t>[IllegalArgumentException][[Component-comp]][[(comp instanceof Window)]]</t>
  </si>
  <si>
    <t>(comp.parent == this)</t>
  </si>
  <si>
    <t>((index &gt; component.size()))||((((index &lt; 0))&amp;&amp;((!index == -1))))</t>
  </si>
  <si>
    <t>[IllegalArgumentException][[int-index]][[((index &gt; component.size()))||((((index &lt; 0))&amp;&amp;((index != -1))))]]</t>
  </si>
  <si>
    <t>[IllegalArgumentException][[int-index][Component-comp]][[(index &gt; component.size())][(comp.parent != null)]]</t>
  </si>
  <si>
    <t xml:space="preserve">constraints  an object expressing layout constraints for this component  </t>
  </si>
  <si>
    <t xml:space="preserve">index  the position in the container's list at which to insert the component;  -1  means insert at the end component  </t>
  </si>
  <si>
    <t xml:space="preserve">l  the container listener  </t>
  </si>
  <si>
    <t>!(((comp instanceof container)))</t>
  </si>
  <si>
    <t>(!((id==KeyboardFocusManager.FORWARD_TRAVERSAL_KEYS)||(id==KeyboardFocusManager.BACKWARD_TRAVERSAL_KEYS)||(id==KeyboardFocusManager.UP_CYCLE_TRAVERSAL_KEYS)||(id==KeyboardFocusManager.DOWN_CYCLE_TRAVERSAL_KEYS)))</t>
  </si>
  <si>
    <t>((index &lt; 0))||((!index &lt; component.size()))</t>
  </si>
  <si>
    <t>[ArrayIndexOutOfBoundsException][[int-index]][[((index &lt; 0))||((index &gt;= component.size()))]]</t>
  </si>
  <si>
    <t>(((index&gt;=0)&amp;&amp;(index&lt;=WildCardString)))</t>
  </si>
  <si>
    <t>((curParent == this))&amp;&amp;((index == oldZindex))</t>
  </si>
  <si>
    <t>((index &gt; component.size()))||((index &lt; 0))</t>
  </si>
  <si>
    <t>[IllegalArgumentException][[int-index]][[((index &gt; component.size()))||((index &lt; 0))]]</t>
  </si>
  <si>
    <t>[IllegalArgumentException][[int-index][Component-comp]][[(index == component.size())][(comp.parent == this)]]</t>
  </si>
  <si>
    <t xml:space="preserve">focusCycleRoot  indicates whether this Container is the root of a focus traversal cycle  </t>
  </si>
  <si>
    <t>((changeSupport == null))||((oldValue == focusCycleRoot))</t>
  </si>
  <si>
    <t>((!((id==KeyboardFocusManager.FORWARD_TRAVERSAL_KEYS)||(id==KeyboardFocusManager.BACKWARD_TRAVERSAL_KEYS)||(id==KeyboardFocusManager.UP_CYCLE_TRAVERSAL_KEYS)||(id==KeyboardFocusManager.DOWN_CYCLE_TRAVERSAL_KEYS))))</t>
  </si>
  <si>
    <t xml:space="preserve">provider  indicates whether this container will be used to provide focus traversal policy  </t>
  </si>
  <si>
    <t>((changeSupport == null))||((oldValue == provider))</t>
  </si>
  <si>
    <t>((aContainer==null)||(aComponent==null))</t>
  </si>
  <si>
    <t>((aContainer == null))||((aComponent == null))</t>
  </si>
  <si>
    <t>[IllegalArgumentException][[Container-aContainer][Component-aComponent]][[((aContainer == null))||((aComponent == null))]]</t>
  </si>
  <si>
    <t>(aComponent instanceof Container)</t>
  </si>
  <si>
    <t>(aContainer == null)</t>
  </si>
  <si>
    <t>[IllegalArgumentException][[Container-aContainer]][[(aContainer == null)]]</t>
  </si>
  <si>
    <t>(aContainer==null)</t>
  </si>
  <si>
    <t xml:space="preserve">type  the type of cursor  </t>
  </si>
  <si>
    <t>((type &lt; Cursor.DEFAULT_CURSOR))||((type &gt; Cursor.MOVE_CURSOR))</t>
  </si>
  <si>
    <t>[IllegalArgumentException][[int-type]][[((type &lt; Cursor.DEFAULT_CURSOR))||((type &gt; Cursor.MOVE_CURSOR))]]</t>
  </si>
  <si>
    <t xml:space="preserve">type  the type of predefined cursor  </t>
  </si>
  <si>
    <t xml:space="preserve">listener  the listener to be added  </t>
  </si>
  <si>
    <t>(flavor==null)</t>
  </si>
  <si>
    <t>(flavor == null)</t>
  </si>
  <si>
    <t>[NullPointerException][[DataFlavor-flavor]][[(flavor == null)]]</t>
  </si>
  <si>
    <t xml:space="preserve">listener  the listener to be removed  </t>
  </si>
  <si>
    <t>((listener == null))||((flavorListeners == null))</t>
  </si>
  <si>
    <t>(representationClass==null)</t>
  </si>
  <si>
    <t>(representationClass == null)</t>
  </si>
  <si>
    <t>[NullPointerException][[Class-representationClass]][[(representationClass == null)]]</t>
  </si>
  <si>
    <t>(mimeType==null)</t>
  </si>
  <si>
    <t>(mimeType == null)</t>
  </si>
  <si>
    <t>[NullPointerException][[String-mimeType]][[(mimeType == null)]]</t>
  </si>
  <si>
    <t>[NullPointerException][[String-s]][[(s == null)]]</t>
  </si>
  <si>
    <t xml:space="preserve">availableFlavors  an array of available  DataFlavor s  </t>
  </si>
  <si>
    <t>((availableFlavors == null))||((availableFlavors.length == 0))</t>
  </si>
  <si>
    <t>[MimeTypeParseException][[String-primary]][[!(isValidToken(primary))]]</t>
  </si>
  <si>
    <t>[MimeTypeParseException][[String-sub]][[!(isValidToken(sub))]]</t>
  </si>
  <si>
    <t>[UnsupportedFlavorException][[DataFlavor-flavor]][[!(flavor.equals(flavors[PLAIN_TEXT]))][!(flavor.equals(flavors[STRING]))]]</t>
  </si>
  <si>
    <t>(nat==null)||(flav==null)</t>
  </si>
  <si>
    <t>((nat == null))||((flav == null))</t>
  </si>
  <si>
    <t>[NullPointerException][[String-nat][DataFlavor-flav]][[((nat == null))||((flav == null))]]</t>
  </si>
  <si>
    <t>(flav==null)||(nat==null)</t>
  </si>
  <si>
    <t>((flav == null))||((nat == null))</t>
  </si>
  <si>
    <t>[NullPointerException][[DataFlavor-flav][String-nat]][[((flav == null))||((nat == null))]]</t>
  </si>
  <si>
    <t>((nat==null)||(flavors==null))</t>
  </si>
  <si>
    <t>((nat == null))||((flavors == null))</t>
  </si>
  <si>
    <t>[NullPointerException][[String-nat][DataFlavor[]-flavors]][[((nat == null))||((flavors == null))]]</t>
  </si>
  <si>
    <t>[NullPointerException][[String-nat]][[((nat == null))||((flav == null))]]</t>
  </si>
  <si>
    <t>((flav==null)||(natives==null))</t>
  </si>
  <si>
    <t>((flav == null))||((natives == null))</t>
  </si>
  <si>
    <t>[NullPointerException][[DataFlavor-flav][String[]-natives]][[((flav == null))||((natives == null))]]</t>
  </si>
  <si>
    <t>[NullPointerException][[DataFlavor-flav]][[((flav == null))||((nat == null))]]</t>
  </si>
  <si>
    <t xml:space="preserve">untilFocused  the Component specified in the call to  enqueueKeyEvents   </t>
  </si>
  <si>
    <t>(untilFocused == null)</t>
  </si>
  <si>
    <t xml:space="preserve">aContainer  the Container that is the basis for the focus traversal operation  </t>
  </si>
  <si>
    <t>((!aContainer == null))&amp;&amp;((aContainer.isFocusCycleRoot()))</t>
  </si>
  <si>
    <t xml:space="preserve">untilFocused  Component which will receive a FOCUS_GAINED event before any pending KeyEvents  </t>
  </si>
  <si>
    <t xml:space="preserve">aComponent  the Component that is the basis for the focus traversal operation  </t>
  </si>
  <si>
    <t>(!aComponent == null)</t>
  </si>
  <si>
    <t xml:space="preserve">e  the event that may represent a focus traversal key  </t>
  </si>
  <si>
    <t>(!focusedComponent == null)</t>
  </si>
  <si>
    <t>(uri==null)</t>
  </si>
  <si>
    <t>(uri == null)</t>
  </si>
  <si>
    <t>[NullPointerException][[URI-uri]][[(uri == null)]]</t>
  </si>
  <si>
    <t>(file==null)</t>
  </si>
  <si>
    <t>(file == null)</t>
  </si>
  <si>
    <t>[NullPointerException][[File-file]][[(file == null)]]</t>
  </si>
  <si>
    <t>(mailtoURI==null)</t>
  </si>
  <si>
    <t>(mailtoURI == null)</t>
  </si>
  <si>
    <t>[NullPointerException][[URI-mailtoURI]][[(mailtoURI == null)]]</t>
  </si>
  <si>
    <t>[IllegalArgumentException][[URI-mailtoURI]][[!("mailto".equalsIgnoreCase(mailtoURI.getScheme()))]]</t>
  </si>
  <si>
    <t>!(((owner==java.awt.Dialog)||(owner==java.awt.Frame)))</t>
  </si>
  <si>
    <t>(((!owner == null)))&amp;&amp;(!((owner instanceof Frame)))((!((owner instanceof Dialog))))</t>
  </si>
  <si>
    <t>[IllegalArgumentException][[Window-owner]][[(((owner != null)))&amp;&amp;(!((owner instanceof Frame)))((!((owner instanceof Dialog))))]]</t>
  </si>
  <si>
    <t>(modalityType == modalityType)</t>
  </si>
  <si>
    <t>(modalityType == ModalityType.TOOLKIT_MODAL)</t>
  </si>
  <si>
    <t>(modalityType == type)</t>
  </si>
  <si>
    <t>(type == ModalityType.TOOLKIT_MODAL)</t>
  </si>
  <si>
    <t>((!((undecorated) == TRUE)))</t>
  </si>
  <si>
    <t>!(undecorated)</t>
  </si>
  <si>
    <t>[IllegalComponentStateException][[boolean-undecorated]][[!(undecorated)]]</t>
  </si>
  <si>
    <t xml:space="preserve">oldl  the drag-source-listener being removed  </t>
  </si>
  <si>
    <t xml:space="preserve">ol  the drag-source-motion-listener being removed  </t>
  </si>
  <si>
    <t>((l == ol))||((l == null))</t>
  </si>
  <si>
    <t>[IllegalArgumentException][[DragGestureRecognizer-dgr]][[((component=dgr.getComponent()) == null)]]</t>
  </si>
  <si>
    <t>[IllegalArgumentException][[DragGestureRecognizer-dgr]][[((dragSource=dgr.getDragSource()) == null)]]</t>
  </si>
  <si>
    <t>(dgr==null)||(act==null)||(ori==null)||(evs==null)</t>
  </si>
  <si>
    <t>((evs == null))||((evs.isEmpty()))</t>
  </si>
  <si>
    <t>[IllegalArgumentException][[List-evs]][[((evs == null))||((evs.isEmpty()))]]</t>
  </si>
  <si>
    <t>(((!act == DnDConstants.ACTION_COPY))&amp;&amp;((act != DnDConstants.ACTION_MOVE)))&amp;&amp;((act != DnDConstants.ACTION_LINK))</t>
  </si>
  <si>
    <t>[IllegalArgumentException][[int-act]][[(((act != DnDConstants.ACTION_COPY))&amp;&amp;((act != DnDConstants.ACTION_MOVE)))&amp;&amp;((act != DnDConstants.ACTION_LINK))]]</t>
  </si>
  <si>
    <t>(ori == null)</t>
  </si>
  <si>
    <t>[IllegalArgumentException][[Point-ori]][[(ori == null)]]</t>
  </si>
  <si>
    <t>(ds==null)</t>
  </si>
  <si>
    <t>(ds == null)</t>
  </si>
  <si>
    <t>[IllegalArgumentException][[DragSource-ds]][[(ds == null)]]</t>
  </si>
  <si>
    <t>(!((dgl)==(DragGestureListener)))</t>
  </si>
  <si>
    <t>((dragGestureListener == null))||(!(dragGestureListener.equals(dgl)))</t>
  </si>
  <si>
    <t>[IllegalArgumentException][[DragGestureListener-dgl]][[((dragGestureListener == null))||(!(dragGestureListener.equals(dgl)))]]</t>
  </si>
  <si>
    <t xml:space="preserve">dsl  the  DragSourceListener  to add  </t>
  </si>
  <si>
    <t>(!dsl == null)</t>
  </si>
  <si>
    <t xml:space="preserve">dsml  the  DragSourceMotionListener  to add  </t>
  </si>
  <si>
    <t>(!dsml == null)</t>
  </si>
  <si>
    <t>(dscp==null)</t>
  </si>
  <si>
    <t>(dscp == null)</t>
  </si>
  <si>
    <t>[NullPointerException][[DragSourceContextPeer-dscp]][[(dscp == null)]]</t>
  </si>
  <si>
    <t>(dgl==null)</t>
  </si>
  <si>
    <t>(dgl == null)</t>
  </si>
  <si>
    <t>[NullPointerException][[DragGestureEvent-dgl]][[(dgl == null)]]</t>
  </si>
  <si>
    <t>[IllegalArgumentException][[DragGestureEvent-dgl]][[(dgl.getDragSource() == null)]]</t>
  </si>
  <si>
    <t>[IllegalArgumentException][[DragGestureEvent-dgl]][[(dgl.getComponent() == null)]]</t>
  </si>
  <si>
    <t>[IllegalArgumentException][[DragGestureEvent-dgl]][[(dgl.getSourceAsDragGestureRecognizer().getSourceActions() == DnDConstants.ACTION_NONE)]]</t>
  </si>
  <si>
    <t>[IllegalArgumentException][[DragGestureEvent-dgl]][[(dgl.getDragAction() == DnDConstants.ACTION_NONE)]]</t>
  </si>
  <si>
    <t>(t==null)</t>
  </si>
  <si>
    <t>(t == null)</t>
  </si>
  <si>
    <t>[NullPointerException][[Transferable-t]][[(t == null)]]</t>
  </si>
  <si>
    <t>(!((dragImage==null)))&amp;&amp;((imageOffset==null))</t>
  </si>
  <si>
    <t>((!dragImage == null))&amp;&amp;((imageOffset == null))</t>
  </si>
  <si>
    <t>[NullPointerException][[Image-dragImage][Point-imageOffset]][[((dragImage != null))&amp;&amp;((imageOffset == null))]]</t>
  </si>
  <si>
    <t xml:space="preserve">dsl  the  DragSourceListener  to remove  </t>
  </si>
  <si>
    <t>((l == dsl))||((l == null))</t>
  </si>
  <si>
    <t xml:space="preserve">dsml  the  DragSourceMotionListener  to remove  </t>
  </si>
  <si>
    <t>((l == dsml))||((l == null))</t>
  </si>
  <si>
    <t>[IllegalArgumentException][[DragSourceListener-dsl]][[(equals(dsl))]]</t>
  </si>
  <si>
    <t>(dsl == null)</t>
  </si>
  <si>
    <t>((dscp==null)||(trigger==null)||(t==null))</t>
  </si>
  <si>
    <t>(trigger == null)</t>
  </si>
  <si>
    <t>[NullPointerException][[DragGestureEvent-trigger]][[(trigger == null)]]</t>
  </si>
  <si>
    <t>[IllegalArgumentException][[DragGestureEvent-trigger]][[(trigger.getComponent() == null)]]</t>
  </si>
  <si>
    <t>[IllegalArgumentException][[DragGestureEvent-trigger]][[(trigger.getSourceAsDragGestureRecognizer().getSourceActions() == DnDConstants.ACTION_NONE)]]</t>
  </si>
  <si>
    <t>[IllegalArgumentException][[DragGestureEvent-trigger]][[(trigger.getDragAction() == DnDConstants.ACTION_NONE)]]</t>
  </si>
  <si>
    <t>((!((dragImage==null)))&amp;&amp;((offset==null)))</t>
  </si>
  <si>
    <t>((!dragImage == null))&amp;&amp;((offset == null))</t>
  </si>
  <si>
    <t>[NullPointerException][[Image-dragImage][Point-offset]][[((dragImage != null))&amp;&amp;((offset == null))]]</t>
  </si>
  <si>
    <t>dsl!=null</t>
  </si>
  <si>
    <t>[IllegalArgumentException][[DragSourceListener-dsl]][[(!(listener != null))||(!(listener.equals(dsl)))]]</t>
  </si>
  <si>
    <t>c!=null</t>
  </si>
  <si>
    <t>[IllegalArgumentException][[DropTargetListener-dtl]][[(equals(dtl))]]</t>
  </si>
  <si>
    <t xml:space="preserve"> if a  DropTargetListener  is already added to this  DropTarget .  </t>
  </si>
  <si>
    <t>(dtl == null)</t>
  </si>
  <si>
    <t xml:space="preserve">peer  The Peer of the Component we are associated with!  </t>
  </si>
  <si>
    <t>(peer == componentPeer)</t>
  </si>
  <si>
    <t>[IllegalArgumentException][[DropTargetListener-dtl]][[!(dtListener.equals(dtl))][((dtl != null))&amp;&amp;((dtListener != null))]]</t>
  </si>
  <si>
    <t xml:space="preserve">dtl  the DropTargetListener to deregister.  </t>
  </si>
  <si>
    <t>((!dtl == null))&amp;&amp;((dtListener != null))</t>
  </si>
  <si>
    <t xml:space="preserve">c  The new  Component  this  DropTarget  is to be associated with.  </t>
  </si>
  <si>
    <t>((component == c))||(((!component == null))&amp;&amp;((component.equals(c))))</t>
  </si>
  <si>
    <t>(cursorLocn==null)</t>
  </si>
  <si>
    <t>(cursorLocn == null)</t>
  </si>
  <si>
    <t>[NullPointerException][[Point-cursorLocn]][[(cursorLocn == null)]]</t>
  </si>
  <si>
    <t xml:space="preserve">srcActions  The source drop actions  </t>
  </si>
  <si>
    <t>((((!dropAction == DnDConstants.ACTION_NONE))&amp;&amp;((dropAction != DnDConstants.ACTION_COPY)))&amp;&amp;((dropAction != DnDConstants.ACTION_MOVE)))&amp;&amp;((dropAction != DnDConstants.ACTION_LINK))</t>
  </si>
  <si>
    <t>[IllegalArgumentException][[int-dropAction]][[((((dropAction != DnDConstants.ACTION_NONE))&amp;&amp;((dropAction != DnDConstants.ACTION_COPY)))&amp;&amp;((dropAction != DnDConstants.ACTION_MOVE)))&amp;&amp;((dropAction != DnDConstants.ACTION_LINK))]]</t>
  </si>
  <si>
    <t>((srcActions &amp; ~(DnDConstants.ACTION_COPY_OR_MOVE | DnDConstants.ACTION_LINK))! == 0)</t>
  </si>
  <si>
    <t>[IllegalArgumentException][[int-srcActions]][[((srcActions &amp; ~(DnDConstants.ACTION_COPY_OR_MOVE | DnDConstants.ACTION_LINK)) != 0)]]</t>
  </si>
  <si>
    <t xml:space="preserve">srcActions  the source drop actions.  </t>
  </si>
  <si>
    <t>(((button)&lt;(0)))||(((button)&gt;(WildCardString)))</t>
  </si>
  <si>
    <t>((!button &gt; 0))||((button &gt; BUTTON_DOWN_MASK.length))</t>
  </si>
  <si>
    <t>[IllegalArgumentException][[int-button]][[((button &lt;= 0))||((button &gt; BUTTON_DOWN_MASK.length))]]</t>
  </si>
  <si>
    <t>((!(((id&gt;=WildCardString)&amp;&amp;(id&lt;=WildCardString)))))</t>
  </si>
  <si>
    <t>((id &lt; INPUT_METHOD_FIRST))||((id &gt; INPUT_METHOD_LAST))</t>
  </si>
  <si>
    <t>[IllegalArgumentException][[int-id]][[((id &lt; INPUT_METHOD_FIRST))||((id &gt; INPUT_METHOD_LAST))]]</t>
  </si>
  <si>
    <t>((!(((id&gt;=WildCardString)&amp;&amp;(id&lt;=WildCardString)))))||((!((text==null))))</t>
  </si>
  <si>
    <t>((id == CARET_POSITION_CHANGED))&amp;&amp;((!text == null))</t>
  </si>
  <si>
    <t>[IllegalArgumentException][[int-id][AttributedCharacterIterator-text]][[((id == CARET_POSITION_CHANGED))&amp;&amp;((text != null))]]</t>
  </si>
  <si>
    <t>((committedCharacterCount &lt; 0))||((committedCharacterCount &gt; textLength))</t>
  </si>
  <si>
    <t>[IllegalArgumentException][[int-committedCharacterCount]][[((committedCharacterCount &lt; 0))||((committedCharacterCount &gt; textLength))]]</t>
  </si>
  <si>
    <t>(keyChar == CHAR_UNDEFINED)</t>
  </si>
  <si>
    <t>[IllegalArgumentException][[char-keyChar][int-id]][[(keyChar == CHAR_UNDEFINED)][(id == KEY_TYPED)]]</t>
  </si>
  <si>
    <t>(!keyCode == VK_UNDEFINED)</t>
  </si>
  <si>
    <t>[IllegalArgumentException][[int-keyCode][int-id]][[(keyCode != VK_UNDEFINED)][(id == KEY_TYPED)]]</t>
  </si>
  <si>
    <t>(!keyLocation == KEY_LOCATION_UNKNOWN)</t>
  </si>
  <si>
    <t>[IllegalArgumentException][[int-keyLocation][int-id]][[(keyLocation != KEY_LOCATION_UNKNOWN)][(id == KEY_TYPED)]]</t>
  </si>
  <si>
    <t>(((keyLocation &lt; KEY_LOCATION_UNKNOWN)))||(((keyLocation &gt; KEY_LOCATION_NUMPAD)))</t>
  </si>
  <si>
    <t>[IllegalArgumentException][[int-keyLocation]][[(((keyLocation &lt; KEY_LOCATION_UNKNOWN)))||(((keyLocation &gt; KEY_LOCATION_NUMPAD)))]]</t>
  </si>
  <si>
    <t>(((button)&gt;(WildCardString)))</t>
  </si>
  <si>
    <t>(button &lt; NOBUTTON)</t>
  </si>
  <si>
    <t>[IllegalArgumentException][[int-button]][[(button &lt; NOBUTTON)]]</t>
  </si>
  <si>
    <t>(button &gt; BUTTON3)</t>
  </si>
  <si>
    <t>[IllegalArgumentException][[int-button]][[(button &gt; BUTTON3)]]</t>
  </si>
  <si>
    <t>(button &gt; cachedNumberOfButtons)</t>
  </si>
  <si>
    <t>[IllegalArgumentException][[int-button]][[(button &gt; cachedNumberOfButtons)][(button &gt; BUTTON3)]]</t>
  </si>
  <si>
    <t>(window==null)</t>
  </si>
  <si>
    <t>(window == null)</t>
  </si>
  <si>
    <t>[IllegalArgumentException][[Window-window]][[(window == null)]]</t>
  </si>
  <si>
    <t>position  the position within the text</t>
  </si>
  <si>
    <t>((position &lt; 0))||((position &gt; chars.length))</t>
  </si>
  <si>
    <t>[IllegalArgumentException][[int-position]][[((position &lt; 0))||((position &gt; chars.length))]]</t>
  </si>
  <si>
    <t>weight&lt;0</t>
  </si>
  <si>
    <t>[IllegalArgumentException][[float-weight]][[(weight &lt; 0)]]</t>
  </si>
  <si>
    <t>[IllegalArgumentException][[int-growPriority]][[!(priorityIsValid(growPriority))]]</t>
  </si>
  <si>
    <t>growLeftLimit&lt;0</t>
  </si>
  <si>
    <t>(growLeftLimit &lt; 0)</t>
  </si>
  <si>
    <t>[IllegalArgumentException][[float-growLeftLimit]][[(growLeftLimit &lt; 0)]]</t>
  </si>
  <si>
    <t>growRightLimit&lt;0</t>
  </si>
  <si>
    <t>(growRightLimit &lt; 0)</t>
  </si>
  <si>
    <t>[IllegalArgumentException][[float-growRightLimit]][[(growRightLimit &lt; 0)]]</t>
  </si>
  <si>
    <t>[IllegalArgumentException][[int-shrinkPriority]][[!(priorityIsValid(shrinkPriority))]]</t>
  </si>
  <si>
    <t>shrinkLeftLimit&lt;0</t>
  </si>
  <si>
    <t>(shrinkLeftLimit &lt; 0)</t>
  </si>
  <si>
    <t>[IllegalArgumentException][[float-shrinkLeftLimit]][[(shrinkLeftLimit &lt; 0)]]</t>
  </si>
  <si>
    <t>shrinkRightLimit&lt;0</t>
  </si>
  <si>
    <t>(shrinkRightLimit &lt; 0)</t>
  </si>
  <si>
    <t>[IllegalArgumentException][[float-shrinkRightLimit]][[(shrinkRightLimit &lt; 0)]]</t>
  </si>
  <si>
    <t xml:space="preserve">alignment  an int representing one of the  GraphicAttribute  alignment fields  </t>
  </si>
  <si>
    <t>((alignment &lt; BOTTOM_ALIGNMENT))||((alignment &gt; HANGING_BASELINE))</t>
  </si>
  <si>
    <t>[IllegalArgumentException][[int-alignment]][[((alignment &lt; BOTTOM_ALIGNMENT))||((alignment &gt; HANGING_BASELINE))]]</t>
  </si>
  <si>
    <t>[IllegalArgumentException][[AttributedCharacterIterator-text]][[(text.getEndIndex() - text.getBeginIndex() &lt; 1)]]</t>
  </si>
  <si>
    <t>!(((offsetLimit)&gt;(WildCardString)))</t>
  </si>
  <si>
    <t>(!offsetLimit &gt; pos)</t>
  </si>
  <si>
    <t>[IllegalArgumentException][[int-offsetLimit]][[(offsetLimit &lt;= pos)]]</t>
  </si>
  <si>
    <t xml:space="preserve">newPosition  the current position of this  LineBreakMeasurer ; the position should be within the text used to construct this  LineBreakMeasurer  (or in the text most recently passed to  insertChar  or  deleteChar   </t>
  </si>
  <si>
    <t>((newPosition &lt; start))||((newPosition &gt; limit))</t>
  </si>
  <si>
    <t>[IllegalArgumentException][[int-newPosition]][[((newPosition &lt; start))||((newPosition &gt; limit))]]</t>
  </si>
  <si>
    <t xml:space="preserve"> if the specified  defaultContext  is not a single valid range.  </t>
  </si>
  <si>
    <t>((key == NUM_KEYS))||((((defaultContext &amp; ~(1 &lt;&lt; key))! == 0)))</t>
  </si>
  <si>
    <t>[IllegalArgumentException][[int-defaultContext]][[((key == NUM_KEYS))||((((defaultContext &amp; ~(1 &lt;&lt; key)) != 0)))]]</t>
  </si>
  <si>
    <t>((defaultContext==null))</t>
  </si>
  <si>
    <t>(defaultContext == null)</t>
  </si>
  <si>
    <t>[NullPointerException][[Range-defaultContext]][[(defaultContext == null)]]</t>
  </si>
  <si>
    <t xml:space="preserve">singleRange  the specified Unicode range  </t>
  </si>
  <si>
    <t>((key == NUM_KEYS))||((((singleRange &amp; ~(1 &lt;&lt; key))! == 0)))</t>
  </si>
  <si>
    <t>[IllegalArgumentException][[int-singleRange]][[((key == NUM_KEYS))||((((singleRange &amp; ~(1 &lt;&lt; key)) != 0)))]]</t>
  </si>
  <si>
    <t>(text==null)</t>
  </si>
  <si>
    <t>(text == null)</t>
  </si>
  <si>
    <t>[NullPointerException][[char[]-text]][[(text == null)]]</t>
  </si>
  <si>
    <t>()||()</t>
  </si>
  <si>
    <t>(((start &lt; 0)))||(((start &gt; text.length)))(((((start + count) &lt; 0)))||((((start + count) &gt; text.length))))</t>
  </si>
  <si>
    <t>[IndexOutOfBoundsException][[int-start][char[]-text][int-count]][[(((start &lt; 0)))||(((start &gt; text.length)))(((((start + count) &lt; 0)))||((((start + count) &gt; text.length))))]]</t>
  </si>
  <si>
    <t xml:space="preserve"> if this is a contextual shaper and the specified  context  is not a single valid range.  </t>
  </si>
  <si>
    <t>((key == NUM_KEYS))||((((context &amp; ~(1 &lt;&lt; key))! == 0)))</t>
  </si>
  <si>
    <t>[IllegalArgumentException][[int-context]][[((key == NUM_KEYS))||((((context &amp; ~(1 &lt;&lt; key)) != 0)))]]</t>
  </si>
  <si>
    <t>((context==null))</t>
  </si>
  <si>
    <t>(context == null)</t>
  </si>
  <si>
    <t>[NullPointerException][[Range-context]][[(context == null)]]</t>
  </si>
  <si>
    <t xml:space="preserve">index  a valid index in the paragraph  </t>
  </si>
  <si>
    <t>((index &lt; 0))||((!index &lt; length))</t>
  </si>
  <si>
    <t>[IllegalArgumentException][[int-index]][[((index &lt; 0))||((index &gt;= length))]]</t>
  </si>
  <si>
    <t xml:space="preserve">y  the Y coordinate of the origin of this  TextLayout   </t>
  </si>
  <si>
    <t>(g2 == null)</t>
  </si>
  <si>
    <t>[IllegalArgumentException][[Graphics2D-g2]][[(g2 == null)]]</t>
  </si>
  <si>
    <t xml:space="preserve">firstEndpoint  one end of the character range  </t>
  </si>
  <si>
    <t>((firstEndpoint &lt; 0))||((secondEndpoint &gt; characterCount))</t>
  </si>
  <si>
    <t>[IllegalArgumentException][[int-firstEndpoint][int-secondEndpoint]][[((firstEndpoint &lt; 0))||((secondEndpoint &gt; characterCount))]]</t>
  </si>
  <si>
    <t xml:space="preserve">The bounds is in baseline-relative coordinates.  </t>
  </si>
  <si>
    <t>(hit == null)</t>
  </si>
  <si>
    <t>[IllegalArgumentException][[TextHitInfo-hit]][[(hit == null)]]</t>
  </si>
  <si>
    <t>[IllegalArgumentException][[TextHitInfo-hit]][[((hit.getInsertionIndex() &lt; 0))||((hit.getInsertionIndex() &gt; characterCount))]]</t>
  </si>
  <si>
    <t>(bounds == null)</t>
  </si>
  <si>
    <t>[IllegalArgumentException][[Rectangle2D-bounds]][[(bounds == null)]]</t>
  </si>
  <si>
    <t xml:space="preserve">policy  the specified  CaretPolicy   </t>
  </si>
  <si>
    <t>((offset &lt; 0))||((offset &gt; characterCount))</t>
  </si>
  <si>
    <t>[IllegalArgumentException][[int-offset]][[((offset &lt; 0))||((offset &gt; characterCount))]]</t>
  </si>
  <si>
    <t>(policy == null)</t>
  </si>
  <si>
    <t>[IllegalArgumentException][[CaretPolicy-policy]][[(policy == null)]]</t>
  </si>
  <si>
    <t xml:space="preserve">index  the index of the character from which to get the level  </t>
  </si>
  <si>
    <t>((index &lt; -1))||((index &gt; characterCount))</t>
  </si>
  <si>
    <t>[IllegalArgumentException][[int-index]][[((index &lt; -1))||((index &gt; characterCount))]]</t>
  </si>
  <si>
    <t>(!justificationWidth &gt; 0)</t>
  </si>
  <si>
    <t>[IllegalArgumentException][[float-justificationWidth]][[(justificationWidth &lt;= 0)]]</t>
  </si>
  <si>
    <t xml:space="preserve">This is in baseline-relative coordinates.  </t>
  </si>
  <si>
    <t>secondEndpoint  the other endpoint of the range of characters to select</t>
  </si>
  <si>
    <t xml:space="preserve">This endpoint can be less than  firstEndpoint .  </t>
  </si>
  <si>
    <t>(firstEndpoint == null)</t>
  </si>
  <si>
    <t>[IllegalArgumentException][[TextHitInfo-firstEndpoint]][[(firstEndpoint == null)]]</t>
  </si>
  <si>
    <t>[IllegalArgumentException][[TextHitInfo-firstEndpoint]][[((firstEndpoint.getInsertionIndex() &lt; 0))||((firstEndpoint.getInsertionIndex() &gt; characterCount))]]</t>
  </si>
  <si>
    <t xml:space="preserve">policy  the policy used to select the strong caret  </t>
  </si>
  <si>
    <t>offset  an insertion offset in this  TextLayout</t>
  </si>
  <si>
    <t xml:space="preserve">hit  a hit on a character in this  TextLayout .  </t>
  </si>
  <si>
    <t xml:space="preserve">hit  a hit on a character in this layout  </t>
  </si>
  <si>
    <t xml:space="preserve">hit  the specified hit  </t>
  </si>
  <si>
    <t>(hit==null)||(point==null)</t>
  </si>
  <si>
    <t>((hit == null))||((point == null))</t>
  </si>
  <si>
    <t>[NullPointerException][[TextHitInfo-hit][Point2D-point]][[((hit == null))||((point == null))]]</t>
  </si>
  <si>
    <t xml:space="preserve">The point is in standard coordinates.  </t>
  </si>
  <si>
    <t xml:space="preserve">This parameter does not specify a translation between the  TextLayout  and user space.  </t>
  </si>
  <si>
    <t>[IllegalArgumentException][[AttributedCharacterIterator-text]][[(text == null)]]</t>
  </si>
  <si>
    <t>(font == null)</t>
  </si>
  <si>
    <t>[IllegalArgumentException][[Font-font]][[(font == null)]]</t>
  </si>
  <si>
    <t>(string == null)</t>
  </si>
  <si>
    <t>[IllegalArgumentException][[String-string]][[(string == null)]]</t>
  </si>
  <si>
    <t>[IllegalArgumentException][[String-string]][[(string.length() == 0)]]</t>
  </si>
  <si>
    <t>(attributes == null)</t>
  </si>
  <si>
    <t>[IllegalArgumentException][[Map-attributes]][[(attributes == null)]]</t>
  </si>
  <si>
    <t>((!transform == null))&amp;&amp;(!(transform.isIdentity()))</t>
  </si>
  <si>
    <t>(!(((fontFormat instanceof TYPE1_FONT))))</t>
  </si>
  <si>
    <t>((!fontFormat == Font.TRUETYPE_FONT))&amp;&amp;((fontFormat != Font.TYPE1_FONT))</t>
  </si>
  <si>
    <t>[IllegalArgumentException][[int-fontFormat]][[((fontFormat != Font.TRUETYPE_FONT))&amp;&amp;((fontFormat != Font.TYPE1_FONT))]]</t>
  </si>
  <si>
    <t>(trans==null)</t>
  </si>
  <si>
    <t>(trans == null)</t>
  </si>
  <si>
    <t>[IllegalArgumentException][[AffineTransform-trans]][[(trans == null)]]</t>
  </si>
  <si>
    <t xml:space="preserve">l  locale for which to get the family name  </t>
  </si>
  <si>
    <t>[NullPointerException][[Locale-l]][[(l == null)]]</t>
  </si>
  <si>
    <t xml:space="preserve">l  a locale for which to get the font face name  </t>
  </si>
  <si>
    <t>(((beginIndex)&lt;(WildCardString)))||(((limit)&gt;(WildCardString))((beginIndex)&gt;(WildCardString)))</t>
  </si>
  <si>
    <t>(beginIndex &lt; start)</t>
  </si>
  <si>
    <t>[IndexOutOfBoundsException][[int-beginIndex]][[(beginIndex &lt; start)]]</t>
  </si>
  <si>
    <t>(((limit)&gt;(WildCardString))((beginIndex)&gt;(WildCardString)))</t>
  </si>
  <si>
    <t>(limit &gt; end)</t>
  </si>
  <si>
    <t>[IndexOutOfBoundsException][[int-limit]][[(limit &gt; end)]]</t>
  </si>
  <si>
    <t>(beginIndex &gt; limit)</t>
  </si>
  <si>
    <t>[IndexOutOfBoundsException][[int-beginIndex][int-limit]][[(beginIndex &gt; limit)]]</t>
  </si>
  <si>
    <t>(((beginIndex)&lt;(0)))||(((limit)&gt;(limit))||((chars)&gt;(limit))||((beginIndex)&gt;(limit)))</t>
  </si>
  <si>
    <t>(beginIndex &lt; 0)</t>
  </si>
  <si>
    <t>[IndexOutOfBoundsException][[int-beginIndex]][[(beginIndex &lt; 0)]]</t>
  </si>
  <si>
    <t>(((limit)&gt;(limit))||((chars)&gt;(limit))||((beginIndex)&gt;(limit)))</t>
  </si>
  <si>
    <t>(limit &gt; chars.length)</t>
  </si>
  <si>
    <t>[IndexOutOfBoundsException][[int-limit][char[]-chars]][[(limit &gt; chars.length)]]</t>
  </si>
  <si>
    <t>(m == null)</t>
  </si>
  <si>
    <t>(menuBar == mb)</t>
  </si>
  <si>
    <t>(mb == null)</t>
  </si>
  <si>
    <t xml:space="preserve">resizable     true  if this frame is resizable;  false  otherwise.  </t>
  </si>
  <si>
    <t>((changeSupport == null))||((oldValue == resizable))</t>
  </si>
  <si>
    <t xml:space="preserve">pSrc  the specified  Shape  object to be transformed by this transform.  </t>
  </si>
  <si>
    <t>(pSrc == null)</t>
  </si>
  <si>
    <t>((type &lt; OPEN))||((type &gt; PIE))</t>
  </si>
  <si>
    <t>[IllegalArgumentException][[int-type]][[((type &lt; OPEN))||((type &gt; PIE))]]</t>
  </si>
  <si>
    <t>[NullPointerException][[AffineTransform-t]][[(t == null)]]</t>
  </si>
  <si>
    <t xml:space="preserve"> if  flatness  or  limit  is less than zero  </t>
  </si>
  <si>
    <t>(flatness &lt; 0.0)</t>
  </si>
  <si>
    <t>[IllegalArgumentException][[double-flatness]][[(flatness &lt; 0.0)]]</t>
  </si>
  <si>
    <t>(((limit)&lt;(0)))</t>
  </si>
  <si>
    <t>(limit &lt; 0)</t>
  </si>
  <si>
    <t>[IllegalArgumentException][[int-limit]][[(limit &lt; 0)]]</t>
  </si>
  <si>
    <t xml:space="preserve">initialTypes  the size to make the initial array to store the path segment types  </t>
  </si>
  <si>
    <t>((!rule == WIND_EVEN_ODD))&amp;&amp;((rule != WIND_NON_ZERO))</t>
  </si>
  <si>
    <t>[IllegalArgumentException][[int-rule]][[((rule != WIND_EVEN_ODD))&amp;&amp;((rule != WIND_NON_ZERO))]]</t>
  </si>
  <si>
    <t xml:space="preserve">rule  an integer representing the specified winding rule  </t>
  </si>
  <si>
    <t xml:space="preserve">color2   Color  at the second specified  Point   </t>
  </si>
  <si>
    <t>(((color1 == null)))||(((color2 == null)))</t>
  </si>
  <si>
    <t>[NullPointerException][[Color-color1][Color-color2]][[(((color1 == null)))||(((color2 == null)))]]</t>
  </si>
  <si>
    <t>(((color1 == null)))||(((color2 == null)))((((pt1 == null)))||(((pt2 == null))))</t>
  </si>
  <si>
    <t>[NullPointerException][[Color-color1][Color-color2][Point2D-pt1][Point2D-pt2]][[(((color1 == null)))||(((color2 == null)))((((pt1 == null)))||(((pt2 == null))))]]</t>
  </si>
  <si>
    <t xml:space="preserve">height    the height of the rectangle to be drawn.  </t>
  </si>
  <si>
    <t>(((width &lt; 0)))||(((height &lt; 0)))</t>
  </si>
  <si>
    <t xml:space="preserve">Any current values in this rectangle are overwritten.  </t>
  </si>
  <si>
    <t>(r == null)</t>
  </si>
  <si>
    <t>[NullPointerException][[Rectangle-r]][[(r == null)]]</t>
  </si>
  <si>
    <t>(font==null)</t>
  </si>
  <si>
    <t>[NullPointerException][[Font-font]][[(font == null)]]</t>
  </si>
  <si>
    <t>(!constraints == null)</t>
  </si>
  <si>
    <t>[IllegalArgumentException][[Object-constraints]][[(constraints != null)][!(constraints instanceof GridBagConstraints)]]</t>
  </si>
  <si>
    <t>((rows)==(0))&amp;&amp;((cols)==(0))</t>
  </si>
  <si>
    <t>(((rows == 0)))&amp;&amp;(((cols == 0)))</t>
  </si>
  <si>
    <t>[IllegalArgumentException][[int-rows][int-cols]][[(((rows == 0)))&amp;&amp;(((cols == 0)))]]</t>
  </si>
  <si>
    <t>((cols)==(0))</t>
  </si>
  <si>
    <t>(((cols == 0)))&amp;&amp;(((this.rows == 0)))</t>
  </si>
  <si>
    <t>[IllegalArgumentException][[int-cols]][[(((cols == 0)))&amp;&amp;(((this.rows == 0)))]]</t>
  </si>
  <si>
    <t>((rows)==(0))</t>
  </si>
  <si>
    <t>(((rows == 0)))&amp;&amp;(((this.cols == 0)))</t>
  </si>
  <si>
    <t>[IllegalArgumentException][[int-rows]][[(((rows == 0)))&amp;&amp;(((this.cols == 0)))]]</t>
  </si>
  <si>
    <t xml:space="preserve">state  the conversion state for the text range - RAW_TEXT or CONVERTED_TEXT  </t>
  </si>
  <si>
    <t>!(((state == RAW_TEXT))||((state == CONVERTED_TEXT)))</t>
  </si>
  <si>
    <t>[IllegalArgumentException][[int-state]][[!(((state == RAW_TEXT))||((state == CONVERTED_TEXT)))]]</t>
  </si>
  <si>
    <t>[ImagingOpException][[AffineTransform-xform]][[(Math.abs(xform.getDeterminant()) &lt;= Double.MIN_VALUE)]]</t>
  </si>
  <si>
    <t xml:space="preserve">src   The  BufferedImage  to be transformed.  </t>
  </si>
  <si>
    <t>(((raster instanceof ByteComponentRaster)))&amp;&amp;(((destCM instanceof ComponentColorModel)))(((isStandard))&amp;&amp;(((raster.getSampleModel() instanceof PixelInterleavedSampleModel)))&amp;&amp;((((numBands == 3))||((numBands == 4)))))</t>
  </si>
  <si>
    <t>[RasterFormatException][[ColorModel-destCM]][[(((raster instanceof ByteComponentRaster)))&amp;&amp;(((destCM instanceof ComponentColorModel)))(((isStandard))&amp;&amp;(((raster.getSampleModel() instanceof PixelInterleavedSampleModel)))&amp;&amp;((((numBands == 3))||((numBands == 4)))))][((!(raster instanceof ShortComponentRaster)))||((!(destCM instanceof DirectColorModel)))((!(isStandard))||((!(numBands == 3)))||((destCM.hasAlpha())))][((!(destCM instanceof IndexColorModel)))||((!(numBands == 1)))((!(isStandard))||((((destCM.hasAlpha()))&amp;&amp;((isAlphaPre)))))][((!(raster instanceof IntegerComponentRaster)))||(((!(numBands == 3))&amp;&amp;(!(numBands == 4))))]]</t>
  </si>
  <si>
    <t xml:space="preserve">dst  The  BufferedImage  in which to store the results of the transformation.  </t>
  </si>
  <si>
    <t>(src == null)</t>
  </si>
  <si>
    <t>[NullPointerException][[BufferedImage-src]][[(src == null)]]</t>
  </si>
  <si>
    <t>((src)==WildCardString)&amp;&amp;((dst)==WildCardString)</t>
  </si>
  <si>
    <t>(src == dst)</t>
  </si>
  <si>
    <t>[IllegalArgumentException][[BufferedImage-src][BufferedImage-dst]][[(src == dst)]]</t>
  </si>
  <si>
    <t xml:space="preserve">dst  The  Raster  in which to store the results of the transformation.  </t>
  </si>
  <si>
    <t>[NullPointerException][[Raster-src]][[(src == null)]]</t>
  </si>
  <si>
    <t>[IllegalArgumentException][[Raster-src][WritableRaster-dst]][[(src == dst)]]</t>
  </si>
  <si>
    <t>[IllegalArgumentException][[Raster-src][WritableRaster-dst]][[(src.getNumBands() != dst.getNumBands())]]</t>
  </si>
  <si>
    <t>[IllegalArgumentException][[Raster-src]][[!(src.getNumBands() == nrows)]]</t>
  </si>
  <si>
    <t>[IllegalArgumentException][[WritableRaster-dst]][[(nrows != dst.getNumBands())][!(dst == null)]]</t>
  </si>
  <si>
    <t>((bands)&gt;(WildCardString))</t>
  </si>
  <si>
    <t>(bands.length &gt; bankIndices.length)</t>
  </si>
  <si>
    <t>[RasterFormatException][[int-bands]][[(bands.length &gt; bankIndices.length)]]</t>
  </si>
  <si>
    <t xml:space="preserve">y          The Y coordinate of the pixel location  </t>
  </si>
  <si>
    <t>(((x &lt; 0)))||(((y &lt; 0)))((((!x &lt; width)))||(((y &gt;= height))))</t>
  </si>
  <si>
    <t>[ArrayIndexOutOfBoundsException][[int-x][int-y]][[(((x &lt; 0)))||(((y &lt; 0)))((((x &gt;= width)))||(((y &gt;= height))))]]</t>
  </si>
  <si>
    <t xml:space="preserve">h          The height of the pixel rectangle  </t>
  </si>
  <si>
    <t>((((((((((x &lt; 0))||((!x &lt; width)))||((w &gt; width)))||((x1 &lt; 0)))||((x1 &gt; width)))||((y &lt; 0)))||((y &gt;= height)))||((h &gt; height)))||((y1 &lt; 0)))||((y1 &gt; height))</t>
  </si>
  <si>
    <t>[ArrayIndexOutOfBoundsException][[int-x][int-w][int-y][int-h]][[((((((((((x &lt; 0))||((x &gt;= width)))||((w &gt; width)))||((x1 &lt; 0)))||((x1 &gt; width)))||((y &lt; 0)))||((y &gt;= height)))||((h &gt; height)))||((y1 &lt; 0)))||((y1 &gt; height))]]</t>
  </si>
  <si>
    <t xml:space="preserve">data       The DataBuffer containing the image data  </t>
  </si>
  <si>
    <t xml:space="preserve">b          The band to return  </t>
  </si>
  <si>
    <t>(((x &lt; 0)))||(((y &lt; 0)))((((x + w &gt; width)))||(((y + h &gt; height))))</t>
  </si>
  <si>
    <t>[ArrayIndexOutOfBoundsException][[int-x][int-y][int-w][int-h]][[(((x &lt; 0)))||(((y &lt; 0)))((((x + w &gt; width)))||(((y + h &gt; height))))]]</t>
  </si>
  <si>
    <t>(((!raster.minX == 0)))||(((raster.minY != 0)))</t>
  </si>
  <si>
    <t>[IllegalArgumentException][[WritableRaster-raster]][[(((raster.minX != 0)))||(((raster.minY != 0)))]]</t>
  </si>
  <si>
    <t xml:space="preserve">properties   Hashtable  of  String / Object  pairs.  </t>
  </si>
  <si>
    <t>(((raster instanceof ByteComponentRaster)))&amp;&amp;(((cm instanceof ComponentColorModel)))(((isStandard))&amp;&amp;(((raster.getSampleModel() instanceof PixelInterleavedSampleModel)))&amp;&amp;((((numBands == 3))||((numBands == 4)))))</t>
  </si>
  <si>
    <t>[RasterFormatException][[WritableRaster-raster][ColorModel-cm]][[(((raster instanceof ByteComponentRaster)))&amp;&amp;(((cm instanceof ComponentColorModel)))(((isStandard))&amp;&amp;(((raster.getSampleModel() instanceof PixelInterleavedSampleModel)))&amp;&amp;((((numBands == 3))||((numBands == 4)))))][((!(raster instanceof ShortComponentRaster)))||((!(cm instanceof DirectColorModel)))((!(isStandard))||((!(numBands == 3)))||((cm.hasAlpha())))][((!(cm instanceof IndexColorModel)))||((!(numBands == 1)))((!(isStandard))||((((cm.hasAlpha()))&amp;&amp;((isAlphaPre)))))][((!(raster instanceof IntegerComponentRaster)))||(((!(numBands == 3))&amp;&amp;(!(numBands == 4))))]]</t>
  </si>
  <si>
    <t>(name==null)</t>
  </si>
  <si>
    <t>(name == null)</t>
  </si>
  <si>
    <t>[NullPointerException][[String-name]][[(name == null)]]</t>
  </si>
  <si>
    <t>(op==null)</t>
  </si>
  <si>
    <t>(op == null)</t>
  </si>
  <si>
    <t>[NullPointerException][[BufferedImageOp-op]][[(op == null)]]</t>
  </si>
  <si>
    <t>((w)&lt;(0))||((h)&lt;(0))</t>
  </si>
  <si>
    <t>((w &lt; 0))||((h &lt; 0))</t>
  </si>
  <si>
    <t>[IllegalArgumentException][[int-w][int-h]][[((w &lt; 0))||((h &lt; 0))]]</t>
  </si>
  <si>
    <t>((w == 0))||((h == 0))</t>
  </si>
  <si>
    <t>(y &lt; 0)</t>
  </si>
  <si>
    <t>(y + h &gt; height)</t>
  </si>
  <si>
    <t>(srcCspace==null)||(dstCspace==null)</t>
  </si>
  <si>
    <t>(((srcCspace == null)))||(((dstCspace == null)))</t>
  </si>
  <si>
    <t>[NullPointerException][[ColorSpace-srcCspace][ColorSpace-dstCspace]][[(((srcCspace == null)))||(((dstCspace == null)))]]</t>
  </si>
  <si>
    <t>(cspace==null)</t>
  </si>
  <si>
    <t>(cspace == null)</t>
  </si>
  <si>
    <t>[NullPointerException][[ColorSpace-cspace]][[(cspace == null)]]</t>
  </si>
  <si>
    <t>(profiles==null)</t>
  </si>
  <si>
    <t>(profiles == null)</t>
  </si>
  <si>
    <t>[NullPointerException][[ICC_Profile[]-profiles]][[(profiles == null)]]</t>
  </si>
  <si>
    <t>((destCM==null))</t>
  </si>
  <si>
    <t>(destCM == null)</t>
  </si>
  <si>
    <t>[IllegalArgumentException][[ColorModel-destCM]][[(destCM == null)]]</t>
  </si>
  <si>
    <t>((dest==null))</t>
  </si>
  <si>
    <t>(dest == null)</t>
  </si>
  <si>
    <t>[IllegalArgumentException][[BufferedImage-dest]][[(dest == null)]]</t>
  </si>
  <si>
    <t>[IllegalArgumentException][[BufferedImage-src][BufferedImage-dest]][[((src.getHeight() != dest.getHeight()))||((src.getWidth() != dest.getWidth()))][!(dest == null)]]</t>
  </si>
  <si>
    <t>[IllegalArgumentException][[BufferedImage-dest]][[(((h != dest.getHeight())))||(((w != dest.getWidth())))][!(dest == null)]]</t>
  </si>
  <si>
    <t>[IllegalArgumentException][[Raster-src]][[(src.getNumBands() != profileList[0].getNumComponents())]]</t>
  </si>
  <si>
    <t>[IllegalArgumentException][[Raster-src][WritableRaster-dest]][[((src.getHeight() != dest.getHeight()))||((src.getWidth() != dest.getWidth()))][!(dest == null)]]</t>
  </si>
  <si>
    <t>[IllegalArgumentException][[WritableRaster-dest]][[(dest.getNumBands() != profileList[nProfiles - 1].getNumComponents())][!(dest == null)]]</t>
  </si>
  <si>
    <t>[IllegalArgumentException][[Raster-src]][[(src.getNumBands() != CSList[0].getNumComponents())]]</t>
  </si>
  <si>
    <t>[IllegalArgumentException][[WritableRaster-dest]][[(dest.getNumBands() != CSList[1].getNumComponents())][!(dest == null)]]</t>
  </si>
  <si>
    <t xml:space="preserve"> if the number of bits in  bits  is less than 1  </t>
  </si>
  <si>
    <t>(bits &lt; 1)</t>
  </si>
  <si>
    <t>[IllegalArgumentException][[int-bits]][[(bits &lt; 1)]]</t>
  </si>
  <si>
    <t xml:space="preserve"> if the sum of the number of bits in  bits  is less than 1 or if any of the elements in  bits  is less than 0.  </t>
  </si>
  <si>
    <t>(bits.length &lt; numComponents)</t>
  </si>
  <si>
    <t>[IllegalArgumentException][[int[]-bits]][[(bits.length &lt; numComponents)]]</t>
  </si>
  <si>
    <t>((transparency &lt; Transparency.OPAQUE))||((transparency &gt; Transparency.TRANSLUCENT))</t>
  </si>
  <si>
    <t>[IllegalArgumentException][[int-transparency]][[((transparency &lt; Transparency.OPAQUE))||((transparency &gt; Transparency.TRANSLUCENT))]]</t>
  </si>
  <si>
    <t xml:space="preserve">transferType  the type of the array used to represent pixel values  </t>
  </si>
  <si>
    <t>(!pixel_bits &gt; 0)</t>
  </si>
  <si>
    <t>[IllegalArgumentException][[int-pixel_bits]][[(pixel_bits &lt;= 0)]]</t>
  </si>
  <si>
    <t xml:space="preserve">normOffset  the index into  normComponents  at which to begin retrieving the color and alpha components  </t>
  </si>
  <si>
    <t>((normComponents.length - normOffset) &lt; numComponents)</t>
  </si>
  <si>
    <t>[IllegalArgumentException][[float[]-normComponents][int-normOffset]][[((normComponents.length - normOffset) &lt; numComponents)]]</t>
  </si>
  <si>
    <t xml:space="preserve">obj  a primitive data array to hold the returned pixel  </t>
  </si>
  <si>
    <t xml:space="preserve">normOffset  the index into  normComponents  at which to begin storing normalized components  </t>
  </si>
  <si>
    <t>((components.length - offset) &lt; numComponents)</t>
  </si>
  <si>
    <t>[IllegalArgumentException][[int[]-components][int-offset]][[((components.length - offset) &lt; numComponents)]]</t>
  </si>
  <si>
    <t>((normComponents)&lt;(WildCardString))</t>
  </si>
  <si>
    <t>(!((transferType==DataBuffer.TYPE_BYTE)||(transferType==DataBuffer.TYPE_USHORT)||(transferType==DataBuffer.TYPE_INT)||(transferType==DataBuffer.TYPE_SHORT)||(transferType==DataBuffer.TYPE_FLOAT)||(transferType==DataBuffer.TYPE_DOUBLE)))</t>
  </si>
  <si>
    <t>((transferType &lt; TYPE_BYTE))||((transferType &gt; TYPE_DOUBLE))</t>
  </si>
  <si>
    <t>[IllegalArgumentException][[int-transferType]][[((transferType &lt; TYPE_BYTE))||((transferType &gt; TYPE_DOUBLE))]]</t>
  </si>
  <si>
    <t xml:space="preserve">pixel  A pixel value specified by an array of data elements of type  transferType .  </t>
  </si>
  <si>
    <t>!(pixel instanceof int[])</t>
  </si>
  <si>
    <t>[UnsupportedOperationException][[Object-pixel]][[!(pixel instanceof int[])]]</t>
  </si>
  <si>
    <t>(((!((components==null)))))</t>
  </si>
  <si>
    <t>[IllegalArgumentException][[int[]-components][int-offset]][[((components.length - offset) &lt; numComponents)][!(components == null)]]</t>
  </si>
  <si>
    <t>obj!=null</t>
  </si>
  <si>
    <t>((pixelStride)&lt;(0))</t>
  </si>
  <si>
    <t>(pixelStride &lt; 0)</t>
  </si>
  <si>
    <t>[IllegalArgumentException][[int-pixelStride]][[(pixelStride &lt; 0)]]</t>
  </si>
  <si>
    <t>((scanlineStride)&lt;(0))</t>
  </si>
  <si>
    <t>(scanlineStride &lt; 0)</t>
  </si>
  <si>
    <t>[IllegalArgumentException][[int-scanlineStride]][[(scanlineStride &lt; 0)]]</t>
  </si>
  <si>
    <t xml:space="preserve">bandOffsets  the offsets of all bands  </t>
  </si>
  <si>
    <t>(((dataType &lt; DataBuffer.TYPE_BYTE)))||(((dataType &gt; DataBuffer.TYPE_DOUBLE)))</t>
  </si>
  <si>
    <t>[IllegalArgumentException][[int-dataType]][[(((dataType &lt; DataBuffer.TYPE_BYTE)))||(((dataType &gt; DataBuffer.TYPE_DOUBLE)))]]</t>
  </si>
  <si>
    <t xml:space="preserve">bandOffsets  the band offsets of all bands  </t>
  </si>
  <si>
    <t>(!((bankIndices)==(WildCardString)))(!((bankOffsets)==(WildCardString)))</t>
  </si>
  <si>
    <t>(!this.bandOffsets.length == this.bankIndices.length)</t>
  </si>
  <si>
    <t>[IllegalArgumentException][[int-bandOffsets][int-bankIndices]][[(this.bandOffsets.length != this.bankIndices.length)]]</t>
  </si>
  <si>
    <t xml:space="preserve">bands  a subset of bands from this  ComponentSampleModel   </t>
  </si>
  <si>
    <t xml:space="preserve">data       the  DataBuffer  containing the image data  </t>
  </si>
  <si>
    <t xml:space="preserve">y          the Y coordinate of the pixel location  </t>
  </si>
  <si>
    <t>((((((((((x &lt; 0))||((!x &lt; width)))||((w &gt; width)))||((x1 &lt; 0)))||((x1 &gt; width)))||((y &lt; 0)))||((y &gt;= height)))||((y &gt; height)))||((y1 &lt; 0)))||((y1 &gt; height))</t>
  </si>
  <si>
    <t>[ArrayIndexOutOfBoundsException][[int-x][int-w][int-y]][[((((((((((x &lt; 0))||((x &gt;= width)))||((w &gt; width)))||((x1 &lt; 0)))||((x1 &gt; width)))||((y &lt; 0)))||((y &gt;= height)))||((y &gt; height)))||((y1 &lt; 0)))||((y1 &gt; height))]]</t>
  </si>
  <si>
    <t xml:space="preserve">data       the DataBuffer containing the image data  </t>
  </si>
  <si>
    <t xml:space="preserve">src        Source image for the filter operation.  </t>
  </si>
  <si>
    <t>(src==null)</t>
  </si>
  <si>
    <t>((src)==(dst))</t>
  </si>
  <si>
    <t>[IllegalArgumentException][[Raster-src][WritableRaster-dst]][[(src == dst)][!(dst == null)]]</t>
  </si>
  <si>
    <t>[ImagingOpException][[Raster-src][WritableRaster-dst]][[(src.getNumBands() != dst.getNumBands())][!(src == dst)][!(dst == null)]]</t>
  </si>
  <si>
    <t>(!((numBanks)==(WildCardString)))</t>
  </si>
  <si>
    <t>(!numBanks == offsets.length)</t>
  </si>
  <si>
    <t>[ArrayIndexOutOfBoundsException][[int-numBanks][int-offsets]][[(numBanks != offsets.length)]]</t>
  </si>
  <si>
    <t>((type &lt; TYPE_BYTE))||((type &gt; TYPE_DOUBLE))</t>
  </si>
  <si>
    <t>[IllegalArgumentException][[int-type]][[((type &lt; TYPE_BYTE))||((type &gt; TYPE_DOUBLE))]]</t>
  </si>
  <si>
    <t xml:space="preserve">size  The size of the banks in the  DataBuffer .  </t>
  </si>
  <si>
    <t>(dataArray == null)</t>
  </si>
  <si>
    <t>[NullPointerException][[short-dataArray]][[(dataArray == null)]]</t>
  </si>
  <si>
    <t xml:space="preserve">offsets  The offsets into each array.  </t>
  </si>
  <si>
    <t>((size + offsets[i]) &gt; dataArray[i].length)</t>
  </si>
  <si>
    <t>[IllegalArgumentException][[int-size]][[((size + offsets[i]) &gt; dataArray[i].length)]]</t>
  </si>
  <si>
    <t>((!((h)&gt;(0))))</t>
  </si>
  <si>
    <t>(((!w &gt; 0)))||(((h &lt;= 0)))</t>
  </si>
  <si>
    <t>[IllegalArgumentException][[int-w][int-h]][[(((w &lt;= 0)))||(((h &lt;= 0)))]]</t>
  </si>
  <si>
    <t>[IllegalArgumentException][[ColorSpace-space]][[(((space.getMinValue(i) != 0.0f)))||(((space.getMaxValue(i) != 1.0f)))]]</t>
  </si>
  <si>
    <t>(((bits)&lt;(1)))||(((bits)&gt;(16)))</t>
  </si>
  <si>
    <t>((bits &lt; 1))||((bits &gt; 16))</t>
  </si>
  <si>
    <t>[IllegalArgumentException][[int-bits]][[((bits &lt; 1))||((bits &gt; 16))]]</t>
  </si>
  <si>
    <t>((size)&lt;(1))</t>
  </si>
  <si>
    <t>(size &lt; 1)</t>
  </si>
  <si>
    <t>[IllegalArgumentException][[int-size]][[(size &lt; 1)]]</t>
  </si>
  <si>
    <t>(!((transferType==DataBuffer.TYPE_BYTE)||(transferType==DataBuffer.TYPE_USHORT)))</t>
  </si>
  <si>
    <t>(((!transferType == DataBuffer.TYPE_BYTE)))&amp;&amp;(((transferType != DataBuffer.TYPE_USHORT)))</t>
  </si>
  <si>
    <t>[IllegalArgumentException][[int-transferType]][[(((transferType != DataBuffer.TYPE_BYTE)))&amp;&amp;(((transferType != DataBuffer.TYPE_USHORT)))]]</t>
  </si>
  <si>
    <t>((data)&lt;(WildCardString))</t>
  </si>
  <si>
    <t>(data.length &lt; this.data.length)</t>
  </si>
  <si>
    <t>[IllegalArgumentException][[float[]-data]][[(data.length &lt; this.data.length)][!(data == null)]]</t>
  </si>
  <si>
    <t>(data.length &lt; len)</t>
  </si>
  <si>
    <t>[IllegalArgumentException][[float-data]][[(data.length &lt; len)]]</t>
  </si>
  <si>
    <t>!((destCM==null))</t>
  </si>
  <si>
    <t>[IllegalArgumentException][[BufferedImage-dst]][[(width != dst.getWidth())][!(dst == null)]]</t>
  </si>
  <si>
    <t>[IllegalArgumentException][[BufferedImage-dst]][[(height != dst.getHeight())][!(dst == null)]]</t>
  </si>
  <si>
    <t>[IllegalArgumentException][[WritableRaster-dst]][[((height != dst.getHeight()))||((width != dst.getWidth()))][!(dst == null)]]</t>
  </si>
  <si>
    <t xml:space="preserve">dst  the destination  WritableRaster  for the filtered  src   </t>
  </si>
  <si>
    <t>((!numComponents == 1))&amp;&amp;((numComponents != src.getNumBands()))</t>
  </si>
  <si>
    <t>[IllegalArgumentException][[Raster-src]][[((numComponents != 1))&amp;&amp;((numComponents != src.getNumBands()))]]</t>
  </si>
  <si>
    <t>(((offset)&lt;(0)))</t>
  </si>
  <si>
    <t>(offset &lt; 0)</t>
  </si>
  <si>
    <t>[IllegalArgumentException][[int-offset]][[(offset &lt; 0)]]</t>
  </si>
  <si>
    <t>(((numComponents)&lt;(1)))</t>
  </si>
  <si>
    <t>(numComponents &lt; 1)</t>
  </si>
  <si>
    <t>[IllegalArgumentException][[int-numComponents]][[(numComponents &lt; 1)]]</t>
  </si>
  <si>
    <t xml:space="preserve">framenotify   true  if the consumers should be sent a {@link ImageConsumer#SINGLEFRAMEDONE SINGLEFRAMEDONE}  notification  </t>
  </si>
  <si>
    <t>((((!w &gt; 0))||((h &lt;= 0))))&amp;&amp;(!(framenotify))</t>
  </si>
  <si>
    <t xml:space="preserve">fullbuffers   true  if the complete pixel buffer should always be sent  </t>
  </si>
  <si>
    <t>(this.fullbuffers == fullbuffers)</t>
  </si>
  <si>
    <t xml:space="preserve">bands  the specified bands  </t>
  </si>
  <si>
    <t>(!bands.length == 1)</t>
  </si>
  <si>
    <t>[RasterFormatException][[int-bands]][[(bands.length != 1)][(bands != null)]]</t>
  </si>
  <si>
    <t xml:space="preserve">y  the Y coordinate of the specified pixel  </t>
  </si>
  <si>
    <t>(((x &lt; 0)))||(((y &lt; 0)))((((!x &lt; width)))||(((y &gt;= height)))||(((!b == 0))))</t>
  </si>
  <si>
    <t>[ArrayIndexOutOfBoundsException][[int-x][int-y][int-b]][[(((x &lt; 0)))||(((y &lt; 0)))((((x &gt;= width)))||(((y &gt;= height)))||(((b != 0))))]]</t>
  </si>
  <si>
    <t>(!((dataType==DataBuffer.TYPE_BYTE)||(dataType==DataBuffer.TYPE_USHORT)||(dataType==DataBuffer.TYPE_INT)))</t>
  </si>
  <si>
    <t>(((!dataType == DataBuffer.TYPE_BYTE))&amp;&amp;((dataType != DataBuffer.TYPE_USHORT)))&amp;&amp;((dataType != DataBuffer.TYPE_INT))</t>
  </si>
  <si>
    <t>[IllegalArgumentException][[int-dataType]][[(((dataType != DataBuffer.TYPE_BYTE))&amp;&amp;((dataType != DataBuffer.TYPE_USHORT)))&amp;&amp;((dataType != DataBuffer.TYPE_INT))]]</t>
  </si>
  <si>
    <t>((dataType &lt; TYPE_BYTE))||((dataType &gt; TYPE_DOUBLE))</t>
  </si>
  <si>
    <t>[IllegalArgumentException][[int-dataType]][[((dataType &lt; TYPE_BYTE))||((dataType &gt; TYPE_DOUBLE))]]</t>
  </si>
  <si>
    <t xml:space="preserve">dataBitOffset  the data bit offset for the region of image data described  </t>
  </si>
  <si>
    <t>(pixelsPerDataElement *! numberOfBits == dataElementSize)</t>
  </si>
  <si>
    <t>[RasterFormatException][[int-numberOfBits]][[(pixelsPerDataElement * numberOfBits != dataElementSize)]]</t>
  </si>
  <si>
    <t xml:space="preserve">data  the  DataBuffer  containing the image data  </t>
  </si>
  <si>
    <t xml:space="preserve">data  the  DataBuffer  where image data is stored  </t>
  </si>
  <si>
    <t>[IllegalArgumentException][[ColorSpace-space]][[(space.getType() != ColorSpace.TYPE_RGB)]]</t>
  </si>
  <si>
    <t xml:space="preserve">transferType  the type of array used to represent pixel values  </t>
  </si>
  <si>
    <t>(!amask == 0)</t>
  </si>
  <si>
    <t>[IllegalArgumentException][[int-amask]][[(amask != 0)]]</t>
  </si>
  <si>
    <t>(((bits)&lt;(1)))||(((bits)&gt;(32)))</t>
  </si>
  <si>
    <t>((bits &lt; 1))||((bits &gt; 32))</t>
  </si>
  <si>
    <t>[IllegalArgumentException][[int-bits]][[((bits &lt; 1))||((bits &gt; 32))]]</t>
  </si>
  <si>
    <t>(!alphaMask == 0)</t>
  </si>
  <si>
    <t>[IllegalArgumentException][[int-alphaMask]][[(alphaMask != 0)]]</t>
  </si>
  <si>
    <t xml:space="preserve">srcScan  the distance from one row of pixels to the next in the pixels array  </t>
  </si>
  <si>
    <t>(srcY &lt; dstY)</t>
  </si>
  <si>
    <t>(srcY + srcH &gt; dstY + dstH)</t>
  </si>
  <si>
    <t>(srcX &lt; dstX)</t>
  </si>
  <si>
    <t>(srcX + srcW &gt; dstX + dstW)</t>
  </si>
  <si>
    <t xml:space="preserve"> if the product of  pixelStride  and  w  is greater than  scanlineStride   </t>
  </si>
  <si>
    <t>(maxBandOff &gt; scanlineStride)</t>
  </si>
  <si>
    <t>[IllegalArgumentException][[int-scanlineStride]][[(maxBandOff &gt; scanlineStride)]]</t>
  </si>
  <si>
    <t>((pixelStride*w)&gt;(scanlineStride))</t>
  </si>
  <si>
    <t>(pixelStride * w &gt; scanlineStride)</t>
  </si>
  <si>
    <t>[IllegalArgumentException][[int-pixelStride][int-w][int-scanlineStride]][[(pixelStride * w &gt; scanlineStride)]]</t>
  </si>
  <si>
    <t>(pixelStride &lt; maxBandOff)</t>
  </si>
  <si>
    <t>[IllegalArgumentException][[int-pixelStride]][[(pixelStride &lt; maxBandOff)]]</t>
  </si>
  <si>
    <t>(dataBuffer==null)</t>
  </si>
  <si>
    <t>(dataBuffer == null)</t>
  </si>
  <si>
    <t>[NullPointerException][[DataBuffer-dataBuffer]][[(dataBuffer == null)]]</t>
  </si>
  <si>
    <t xml:space="preserve">location   the upper-left corner of the  Raster   </t>
  </si>
  <si>
    <t>(!bandOffsets.length == bands)</t>
  </si>
  <si>
    <t>[IllegalArgumentException][[int-bandOffsets]][[(bandOffsets.length != bands)]]</t>
  </si>
  <si>
    <t xml:space="preserve"> if  bankIndices  or  bandOffsets  is  null   </t>
  </si>
  <si>
    <t>(bankIndices == null)</t>
  </si>
  <si>
    <t>[ArrayIndexOutOfBoundsException][[int-bankIndices]][[(bankIndices == null)]]</t>
  </si>
  <si>
    <t>((bandOffsets==null))</t>
  </si>
  <si>
    <t>(bandOffsets == null)</t>
  </si>
  <si>
    <t>[ArrayIndexOutOfBoundsException][[int-bandOffsets]][[(bandOffsets == null)]]</t>
  </si>
  <si>
    <t>((bands)&lt;(1))</t>
  </si>
  <si>
    <t>(bands &lt; 1)</t>
  </si>
  <si>
    <t>[ArrayIndexOutOfBoundsException][[int-bands]][[(bands &lt; 1)]]</t>
  </si>
  <si>
    <t>(parentX &lt; this.minX)</t>
  </si>
  <si>
    <t>[RasterFormatException][[int-parentX]][[(parentX &lt; this.minX)]]</t>
  </si>
  <si>
    <t>(parentY &lt; this.minY)</t>
  </si>
  <si>
    <t>[RasterFormatException][[int-parentY]][[(parentY &lt; this.minY)]]</t>
  </si>
  <si>
    <t>(((parentX + width &lt; parentX)))||(((parentX + width &gt; this.width + this.minX)))</t>
  </si>
  <si>
    <t>[RasterFormatException][[int-parentX][int-width]][[(((parentX + width &lt; parentX)))||(((parentX + width &gt; this.width + this.minX)))]]</t>
  </si>
  <si>
    <t>(((!((height)&gt;(0)))))</t>
  </si>
  <si>
    <t>(((parentY + height &lt; parentY)))||(((parentY + height &gt; this.height + this.minY)))</t>
  </si>
  <si>
    <t>[RasterFormatException][[int-parentY][int-height]][[(((parentY + height &lt; parentY)))||(((parentY + height &gt; this.height + this.minY)))]]</t>
  </si>
  <si>
    <t>(!((w)&gt;(0)))||(!((h)&gt;(0)))</t>
  </si>
  <si>
    <t>((!w &gt; 0))||((h &lt;= 0))</t>
  </si>
  <si>
    <t>[RasterFormatException][[int-w][int-h]][[((w &lt;= 0))||((h &lt;= 0))]]</t>
  </si>
  <si>
    <t>(rect==null)</t>
  </si>
  <si>
    <t>(rect == null)</t>
  </si>
  <si>
    <t>[NullPointerException][[Rectangle-rect]][[(rect == null)]]</t>
  </si>
  <si>
    <t>[RasterFormatException][[DataBuffer-dataBuffer]][[(dataBuffer.getNumBanks() != 1)]]</t>
  </si>
  <si>
    <t>((!((bands)&gt;(0))))</t>
  </si>
  <si>
    <t>(!bands &gt; 0)</t>
  </si>
  <si>
    <t>[IllegalArgumentException][[int-bands]][[(bands &lt;= 0)]]</t>
  </si>
  <si>
    <t>((bitsPerBand*bands)&gt;(WildCardString))</t>
  </si>
  <si>
    <t>(!bitsPerBand &gt; 0)</t>
  </si>
  <si>
    <t>[IllegalArgumentException][[int-bitsPerBand]][[(bitsPerBand &lt;= 0)]]</t>
  </si>
  <si>
    <t>[IllegalArgumentException][[int-bitsPerBand][int-dataType][int-bands]][[(shift + bitsPerBand &gt; DataBuffer.getDataTypeSize(dataType))][(bands != 1)]]</t>
  </si>
  <si>
    <t>(sm==null)||(db==null)</t>
  </si>
  <si>
    <t>(((sm == null)))||(((db == null)))</t>
  </si>
  <si>
    <t>[NullPointerException][[SampleModel-sm][DataBuffer-db]][[(((sm == null)))||(((db == null)))]]</t>
  </si>
  <si>
    <t>(((sampleModel == null)))||(((dataBuffer == null)))((((aRegion == null)))||(((sampleModelTranslate == null))))</t>
  </si>
  <si>
    <t>[NullPointerException][[SampleModel-sampleModel][DataBuffer-dataBuffer][Rectangle-aRegion][Point-sampleModelTranslate]][[(((sampleModel == null)))||(((dataBuffer == null)))((((aRegion == null)))||(((sampleModelTranslate == null))))]]</t>
  </si>
  <si>
    <t>(((width)==(0)))||(((height)==(0)))</t>
  </si>
  <si>
    <t>((width == 0))||((height == 0))</t>
  </si>
  <si>
    <t>[IllegalArgumentException][[int-width][int-height]][[((width == 0))||((height == 0))]]</t>
  </si>
  <si>
    <t>[IllegalArgumentException][[WritableRaster-dst]][[(numBands != dst.getNumBands())][(!(height != dst.getHeight()))&amp;&amp;(!(width != dst.getWidth()))][!(dst == null)]]</t>
  </si>
  <si>
    <t>((!length == 1))&amp;&amp;((length != src.getNumBands()))</t>
  </si>
  <si>
    <t>[IllegalArgumentException][[Raster-src]][[((length != 1))&amp;&amp;((length != src.getNumBands()))]]</t>
  </si>
  <si>
    <t xml:space="preserve">h          The height of the pixel rectangle.  </t>
  </si>
  <si>
    <t xml:space="preserve">b          The band to return.  </t>
  </si>
  <si>
    <t>((((((x &lt; 0))||((x1 &lt; x)))||((x1 &gt; width)))||((y &lt; 0)))||((y1 &lt; y)))||((y1 &gt; height))</t>
  </si>
  <si>
    <t>[ArrayIndexOutOfBoundsException][[int-x][int-y]][[((((((x &lt; 0))||((x1 &lt; x)))||((x1 &gt; width)))||((y &lt; 0)))||((y1 &lt; y)))||((y1 &gt; height))]]</t>
  </si>
  <si>
    <t>((w*h)&gt;(WildCardString))</t>
  </si>
  <si>
    <t>[IllegalArgumentException][[int-w][int-h]][[((w &lt;= 0))||((h &lt;= 0))]]</t>
  </si>
  <si>
    <t xml:space="preserve">numBands   The number of bands of the image data.  </t>
  </si>
  <si>
    <t>((dataType &lt; DataBuffer.TYPE_BYTE))||((((dataType &gt; DataBuffer.TYPE_DOUBLE))&amp;&amp;((!dataType == DataBuffer.TYPE_UNDEFINED))))</t>
  </si>
  <si>
    <t>[IllegalArgumentException][[int-dataType]][[((dataType &lt; DataBuffer.TYPE_BYTE))||((((dataType &gt; DataBuffer.TYPE_DOUBLE))&amp;&amp;((dataType != DataBuffer.TYPE_UNDEFINED))))]]</t>
  </si>
  <si>
    <t>(!numBands &gt; 0)</t>
  </si>
  <si>
    <t>[IllegalArgumentException][[int-numBands]][[(numBands &lt;= 0)]]</t>
  </si>
  <si>
    <t xml:space="preserve">data       The DataBuffer containing the image data.  </t>
  </si>
  <si>
    <t xml:space="preserve"> if the length of the bands argument is greater than the number of bands in the sample model.  </t>
  </si>
  <si>
    <t>(bands.length &gt; numBands)</t>
  </si>
  <si>
    <t>[RasterFormatException][[int-bands]][[(bands.length &gt; numBands)]]</t>
  </si>
  <si>
    <t>(((parentX + w &lt; parentX)))||(((parentX + w &gt; this.width + this.minX)))</t>
  </si>
  <si>
    <t>[RasterFormatException][[int-parentX][int-w]][[(((parentX + w &lt; parentX)))||(((parentX + w &gt; this.width + this.minX)))]]</t>
  </si>
  <si>
    <t>(((!((h)&gt;(0)))))</t>
  </si>
  <si>
    <t>(((parentY + h &lt; parentY)))||(((parentY + h &gt; this.height + this.minY)))</t>
  </si>
  <si>
    <t>[RasterFormatException][[int-parentY][int-h]][[(((parentY + h &lt; parentY)))||(((parentY + h &gt; this.height + this.minY)))]]</t>
  </si>
  <si>
    <t xml:space="preserve">hints  flags to indicate the type of algorithm to use for image resampling.  </t>
  </si>
  <si>
    <t>(((priority)&lt;(0)))||(((priority)&gt;(1)))</t>
  </si>
  <si>
    <t>((priority &lt; 0))||((priority &gt; 1))</t>
  </si>
  <si>
    <t>[IllegalArgumentException][[float-priority]][[((priority &lt; 0))||((priority &gt; 1))]]</t>
  </si>
  <si>
    <t>!(copies&gt;0)</t>
  </si>
  <si>
    <t>(!copies &gt; 0)</t>
  </si>
  <si>
    <t>[IllegalArgumentException][[int-copies]][[(copies &lt;= 0)]]</t>
  </si>
  <si>
    <t xml:space="preserve"> if one or more of the above conditions is violated  </t>
  </si>
  <si>
    <t>(defaultSelection == null)</t>
  </si>
  <si>
    <t>[IllegalArgumentException][[DefaultSelectionType-defaultSelection]][[(defaultSelection == null)]]</t>
  </si>
  <si>
    <t>(destination == null)</t>
  </si>
  <si>
    <t>[IllegalArgumentException][[DestinationType-destination]][[(destination == null)]]</t>
  </si>
  <si>
    <t>(dialog == null)</t>
  </si>
  <si>
    <t>[IllegalArgumentException][[DialogType-dialog]][[(dialog == null)]]</t>
  </si>
  <si>
    <t>((!maxPage &gt; 0))||((maxPage &lt; minPage))</t>
  </si>
  <si>
    <t>[IllegalArgumentException][[int-maxPage]][[((maxPage &lt;= 0))||((maxPage &lt; minPage))]]</t>
  </si>
  <si>
    <t>((!minPage &gt; 0))||((minPage &gt; maxPage))</t>
  </si>
  <si>
    <t>[IllegalArgumentException][[int-minPage]][[((minPage &lt;= 0))||((minPage &gt; maxPage))]]</t>
  </si>
  <si>
    <t>(multipleDocumentHandling == null)</t>
  </si>
  <si>
    <t>[IllegalArgumentException][[MultipleDocumentHandlingType-multipleDocumentHandling]][[(multipleDocumentHandling == null)]]</t>
  </si>
  <si>
    <t>(pageRanges == null)</t>
  </si>
  <si>
    <t>[IllegalArgumentException][[int[][]-pageRanges]][[(pageRanges == null)]]</t>
  </si>
  <si>
    <t>(sides == null)</t>
  </si>
  <si>
    <t>[IllegalArgumentException][[SidesType-sides]][[(sides == null)]]</t>
  </si>
  <si>
    <t>(!((copies)&gt;(0)))</t>
  </si>
  <si>
    <t>(defaultSelection==null)</t>
  </si>
  <si>
    <t>(destination==null)</t>
  </si>
  <si>
    <t>(dialog==null)</t>
  </si>
  <si>
    <t xml:space="preserve"> if one or more of the above conditions is violated.  </t>
  </si>
  <si>
    <t>((((!fromPage &gt; 0))||((((!toPage == 0))&amp;&amp;((fromPage &gt; toPage)))))||((fromPage &lt; minPage)))||((fromPage &gt; maxPage))</t>
  </si>
  <si>
    <t>[IllegalArgumentException][[int-fromPage]][[((((fromPage &lt;= 0))||((((toPage != 0))&amp;&amp;((fromPage &gt; toPage)))))||((fromPage &lt; minPage)))||((fromPage &gt; maxPage))]]</t>
  </si>
  <si>
    <t>(multipleDocumentHandling==null)</t>
  </si>
  <si>
    <t>(sides==null)</t>
  </si>
  <si>
    <t>((((!toPage &gt; 0))||((((!fromPage == 0))&amp;&amp;((toPage &lt; fromPage)))))||((toPage &lt; minPage)))||((toPage &gt; maxPage))</t>
  </si>
  <si>
    <t>[IllegalArgumentException][[int-toPage]][[((((toPage &lt;= 0))||((((fromPage != 0))&amp;&amp;((toPage &lt; fromPage)))))||((toPage &lt; minPage)))||((toPage &gt; maxPage))]]</t>
  </si>
  <si>
    <t xml:space="preserve">dispatcher  the KeyEventDispatcher to add to the dispatcher chain  </t>
  </si>
  <si>
    <t>(!dispatcher == null)</t>
  </si>
  <si>
    <t xml:space="preserve">processor  the KeyEventPostProcessor to add to the post-processor chain  </t>
  </si>
  <si>
    <t>(!processor == null)</t>
  </si>
  <si>
    <t xml:space="preserve">listener  the PropertyChangeListener to be added  </t>
  </si>
  <si>
    <t>(!listener == null)</t>
  </si>
  <si>
    <t xml:space="preserve">listener  the VetoableChangeListener to be added  </t>
  </si>
  <si>
    <t>(oldValue == newValue)</t>
  </si>
  <si>
    <t xml:space="preserve"> if a  VetoableChangeListener  threw  PropertyVetoException   </t>
  </si>
  <si>
    <t xml:space="preserve">dispatcher  the KeyEventDispatcher to remove from the dispatcher chain  </t>
  </si>
  <si>
    <t xml:space="preserve">processor  the KeyEventPostProcessor to remove from the post- processor chain  </t>
  </si>
  <si>
    <t xml:space="preserve">listener  the VetoableChangeListener to be removed  </t>
  </si>
  <si>
    <t>((keystrokes==null))</t>
  </si>
  <si>
    <t>(keystrokes == null)</t>
  </si>
  <si>
    <t>[IllegalArgumentException][[Set-keystrokes]][[(keystrokes == null)]]</t>
  </si>
  <si>
    <t>(oldValue == keystrokes)</t>
  </si>
  <si>
    <t>(defaultPolicy==null)</t>
  </si>
  <si>
    <t>(defaultPolicy == null)</t>
  </si>
  <si>
    <t>[IllegalArgumentException][[FocusTraversalPolicy-defaultPolicy]][[(defaultPolicy == null)]]</t>
  </si>
  <si>
    <t>(oldValue == defaultPolicy)</t>
  </si>
  <si>
    <t xml:space="preserve"> if this KeyboardFocusManager is not the current KeyboardFocusManager for the calling thread's context and if the calling thread does not have "replaceKeyboardFocusManager" permission  </t>
  </si>
  <si>
    <t>(oldValue == activeWindow)</t>
  </si>
  <si>
    <t xml:space="preserve"> if the calling thread does not have "replaceKeyboardFocusManager" permission  </t>
  </si>
  <si>
    <t>(oldValue == newFocusCycleRoot)</t>
  </si>
  <si>
    <t>(oldValue == focusedWindow)</t>
  </si>
  <si>
    <t>(oldValue == focusOwner)</t>
  </si>
  <si>
    <t>(oldValue == permanentFocusOwner)</t>
  </si>
  <si>
    <t xml:space="preserve">gradientTransform  transform to apply to the gradient  </t>
  </si>
  <si>
    <t>((start == null))||((end == null))</t>
  </si>
  <si>
    <t>[IllegalArgumentException][[Point2D-start][Point2D-end]][[(start.equals(end))]]</t>
  </si>
  <si>
    <t>(!b == multipleMode)</t>
  </si>
  <si>
    <t xml:space="preserve"> if the value of  index  is less than zero  </t>
  </si>
  <si>
    <t xml:space="preserve"> if the value of  index  is less than 0.  </t>
  </si>
  <si>
    <t xml:space="preserve">m     the menu to be set as the help menu  </t>
  </si>
  <si>
    <t>(helpMenu == m)</t>
  </si>
  <si>
    <t xml:space="preserve">l  the action listener.  </t>
  </si>
  <si>
    <t xml:space="preserve">e  the event  </t>
  </si>
  <si>
    <t>(e instanceof ActionEvent)</t>
  </si>
  <si>
    <t>((fractions==null))</t>
  </si>
  <si>
    <t>(fractions == null)</t>
  </si>
  <si>
    <t>[NullPointerException][[float[]-fractions]][[(fractions == null)]]</t>
  </si>
  <si>
    <t>(((colors==null)))</t>
  </si>
  <si>
    <t>(colors == null)</t>
  </si>
  <si>
    <t>[NullPointerException][[Color[]-colors]][[(colors == null)]]</t>
  </si>
  <si>
    <t>(((((cycleMethod==null)))))</t>
  </si>
  <si>
    <t>(cycleMethod == null)</t>
  </si>
  <si>
    <t>[NullPointerException][[CycleMethod-cycleMethod]][[(cycleMethod == null)]]</t>
  </si>
  <si>
    <t>(((((colorSpace==null)))))</t>
  </si>
  <si>
    <t>(colorSpace == null)</t>
  </si>
  <si>
    <t>[NullPointerException][[ColorSpaceType-colorSpace]][[(colorSpace == null)]]</t>
  </si>
  <si>
    <t>((((gradientTransform==null))))</t>
  </si>
  <si>
    <t>(gradientTransform == null)</t>
  </si>
  <si>
    <t>[NullPointerException][[AffineTransform-gradientTransform]][[(gradientTransform == null)]]</t>
  </si>
  <si>
    <t>((((colors)&lt;(2)))||(((((fractions)&lt;(WildCardString)))||(((fractions)&gt;(WildCardString))))))</t>
  </si>
  <si>
    <t>(!fractions.length == colors.length)</t>
  </si>
  <si>
    <t>[IllegalArgumentException][[float[]-fractions][Color[]-colors]][[(fractions.length != colors.length)]]</t>
  </si>
  <si>
    <t>((((colors)&lt;(2))))</t>
  </si>
  <si>
    <t>(colors.length &lt; 2)</t>
  </si>
  <si>
    <t>[IllegalArgumentException][[Color[]-colors]][[(colors.length &lt; 2)]]</t>
  </si>
  <si>
    <t>(color == null)</t>
  </si>
  <si>
    <t>[IllegalArgumentException][[ColorType-color]][[(color == null)]]</t>
  </si>
  <si>
    <t>(media == null)</t>
  </si>
  <si>
    <t>[IllegalArgumentException][[MediaType-media]][[(media == null)]]</t>
  </si>
  <si>
    <t>(orientationRequested == null)</t>
  </si>
  <si>
    <t>[IllegalArgumentException][[OrientationRequestedType-orientationRequested]][[(orientationRequested == null)]]</t>
  </si>
  <si>
    <t>(origin == null)</t>
  </si>
  <si>
    <t>[IllegalArgumentException][[OriginType-origin]][[(origin == null)]]</t>
  </si>
  <si>
    <t>(((((printerResolution == null))||((!printerResolution.length == 3)))||((printerResolution[0]! &gt; 0)))||((printerResolution[1] &lt;= 0)))||((((printerResolution[2] != 3))&amp;&amp;((printerResolution[2] != 4))))</t>
  </si>
  <si>
    <t>[IllegalArgumentException][[int[]-printerResolution]][[(((((printerResolution == null))||((printerResolution.length != 3)))||((printerResolution[0] &lt;= 0)))||((printerResolution[1] &lt;= 0)))||((((printerResolution[2] != 3))&amp;&amp;((printerResolution[2] != 4))))]]</t>
  </si>
  <si>
    <t>(printQuality == null)</t>
  </si>
  <si>
    <t>[IllegalArgumentException][[PrintQualityType-printQuality]][[(printQuality == null)]]</t>
  </si>
  <si>
    <t>(color==null)</t>
  </si>
  <si>
    <t>(media==null)</t>
  </si>
  <si>
    <t>(orientationRequested==null)</t>
  </si>
  <si>
    <t>(origin==null)</t>
  </si>
  <si>
    <t>(printQuality==null)</t>
  </si>
  <si>
    <t>((npoints)&gt;(WildCardString))</t>
  </si>
  <si>
    <t>((npoints &gt; xpoints.length))||((npoints &gt; ypoints.length))</t>
  </si>
  <si>
    <t>[IndexOutOfBoundsException][[int-npoints][int-xpoints][int-ypoints]][[((npoints &gt; xpoints.length))||((npoints &gt; ypoints.length))]]</t>
  </si>
  <si>
    <t xml:space="preserve"> if the value of  npoints  is negative.  </t>
  </si>
  <si>
    <t>(npoints &lt; 0)</t>
  </si>
  <si>
    <t>[NegativeArraySizeException][[int-npoints]][[(npoints &lt; 0)]]</t>
  </si>
  <si>
    <t>[IllegalArgumentException][[Component-origin]][[!(((Container)compParent).isAncestorOf(origin))][(compParent != origin)]]</t>
  </si>
  <si>
    <t xml:space="preserve">y  the y coordinate position to popup the menu  </t>
  </si>
  <si>
    <t>(!compParent == origin)</t>
  </si>
  <si>
    <t>[IllegalArgumentException][[Component-origin]][[(compParent != origin)]]</t>
  </si>
  <si>
    <t xml:space="preserve"> if the  painter  or  page  argument is  null   </t>
  </si>
  <si>
    <t>(painter == null)</t>
  </si>
  <si>
    <t>[NullPointerException][[Printable-painter]][[(painter == null)]]</t>
  </si>
  <si>
    <t>((page==null))</t>
  </si>
  <si>
    <t>(page == null)</t>
  </si>
  <si>
    <t>[NullPointerException][[PageFormat-page]][[(page == null)]]</t>
  </si>
  <si>
    <t xml:space="preserve">orientation  the new orientation for the page  </t>
  </si>
  <si>
    <t>(!(!0 &gt; orientation))||(!(orientation &lt;= REVERSE_LANDSCAPE))</t>
  </si>
  <si>
    <t>[IllegalArgumentException][[int-orientation]][[(!(0 &lt;= orientation))||(!(orientation &lt;= REVERSE_LANDSCAPE))]]</t>
  </si>
  <si>
    <t>(attributes==null)</t>
  </si>
  <si>
    <t>[NullPointerException][[PrintRequestAttributeSet-attributes]][[(attributes == null)]]</t>
  </si>
  <si>
    <t>(center == null)</t>
  </si>
  <si>
    <t>[NullPointerException][[Point2D-center]][[(center == null)]]</t>
  </si>
  <si>
    <t>(focus == null)</t>
  </si>
  <si>
    <t>[NullPointerException][[Point2D-focus]][[(focus == null)]]</t>
  </si>
  <si>
    <t>(!radius &gt; 0)</t>
  </si>
  <si>
    <t>[IllegalArgumentException][[float-radius]][[(radius &lt;= 0)]]</t>
  </si>
  <si>
    <t>(!init == null)</t>
  </si>
  <si>
    <t xml:space="preserve"> if  screenRect  width and height are not greater than zero  </t>
  </si>
  <si>
    <t>((!screenRect.width &gt; 0))||((screenRect.height &lt;= 0))</t>
  </si>
  <si>
    <t>[IllegalArgumentException][[Rectangle-screenRect]][[((screenRect.width &lt;= 0))||((screenRect.height &lt;= 0))]]</t>
  </si>
  <si>
    <t>((ms &lt; 0))||((ms &gt; MAX_DELAY))</t>
  </si>
  <si>
    <t>[IllegalArgumentException][[int-ms]][[((ms &lt; 0))||((ms &gt; MAX_DELAY))]]</t>
  </si>
  <si>
    <t xml:space="preserve">KeyEvent.VK_A )  </t>
  </si>
  <si>
    <t>(keycode == KeyEvent.VK_UNDEFINED)</t>
  </si>
  <si>
    <t>[IllegalArgumentException][[int-keycode]][[(keycode == KeyEvent.VK_UNDEFINED)]]</t>
  </si>
  <si>
    <t xml:space="preserve"> if  keycode  is not a valid key  </t>
  </si>
  <si>
    <t>buttons  the Button mask; a combination of one or more mouse button masks</t>
  </si>
  <si>
    <t>((buttons | LEGAL_BUTTON_MASK)! == LEGAL_BUTTON_MASK)</t>
  </si>
  <si>
    <t>[IllegalArgumentException][[int-buttons]][[((buttons | LEGAL_BUTTON_MASK) != LEGAL_BUTTON_MASK)]]</t>
  </si>
  <si>
    <t>!(((screen instanceof GraphicsDevice)))</t>
  </si>
  <si>
    <t>((screen == null))||((screen.getType()! == GraphicsDevice.TYPE_RASTER_SCREEN))</t>
  </si>
  <si>
    <t>[IllegalArgumentException][[GraphicsDevice-screen]][[((screen == null))||((screen.getType() != GraphicsDevice.TYPE_RASTER_SCREEN))]]</t>
  </si>
  <si>
    <t xml:space="preserve">l  the adjustment listener  </t>
  </si>
  <si>
    <t xml:space="preserve">l     the adjustment listener  </t>
  </si>
  <si>
    <t>index&gt;0</t>
  </si>
  <si>
    <t>(index &gt; 0)</t>
  </si>
  <si>
    <t>[IllegalArgumentException][[int-index]][[(index &gt; 0)]]</t>
  </si>
  <si>
    <t xml:space="preserve">constraints   not applicable  </t>
  </si>
  <si>
    <t>[IllegalArgumentException][[int-index]][[(index &gt; component.size())][(comp.parent != null)]]</t>
  </si>
  <si>
    <t xml:space="preserve"> if the scrollpane does not contain a child  </t>
  </si>
  <si>
    <t>(!x == value)</t>
  </si>
  <si>
    <t xml:space="preserve">l    the adjustment listener.  </t>
  </si>
  <si>
    <t xml:space="preserve">l      the adjustment listener.  </t>
  </si>
  <si>
    <t xml:space="preserve">v  the new value of the scrollbar  </t>
  </si>
  <si>
    <t>(!v == value)</t>
  </si>
  <si>
    <t xml:space="preserve">b  new adjustment-in-progress status  </t>
  </si>
  <si>
    <t>(!isAdjusting == b)</t>
  </si>
  <si>
    <t>(trayIcon==null)</t>
  </si>
  <si>
    <t>(trayIcon == null)</t>
  </si>
  <si>
    <t>[NullPointerException][[TrayIcon-trayIcon]][[(trayIcon == null)]]</t>
  </si>
  <si>
    <t xml:space="preserve">trayIcon  the  TrayIcon  to be removed  </t>
  </si>
  <si>
    <t>(((columns)&lt;(0)))</t>
  </si>
  <si>
    <t>(columns &lt; 0)</t>
  </si>
  <si>
    <t>[IllegalArgumentException][[int-columns]][[(columns &lt; 0)]]</t>
  </si>
  <si>
    <t>(((rows)&lt;(0)))</t>
  </si>
  <si>
    <t>(rows &lt; 0)</t>
  </si>
  <si>
    <t>[IllegalArgumentException][[int-rows]][[(rows &lt; 0)]]</t>
  </si>
  <si>
    <t xml:space="preserve">l  the text event listener  </t>
  </si>
  <si>
    <t xml:space="preserve">l      the text listener  </t>
  </si>
  <si>
    <t>((position)&lt;(0))</t>
  </si>
  <si>
    <t>(position &lt; 0)</t>
  </si>
  <si>
    <t>[IllegalArgumentException][[int-position]][[(position &lt; 0)]]</t>
  </si>
  <si>
    <t xml:space="preserve">b    a flag indicating whether this text component is user editable.  </t>
  </si>
  <si>
    <t>(editable == b)</t>
  </si>
  <si>
    <t xml:space="preserve">c    the echo character for this text field.  </t>
  </si>
  <si>
    <t>(!echoChar == c)</t>
  </si>
  <si>
    <t>[IllegalArgumentException][[int-keyCode]][[!(((((keyCode == KeyEvent.VK_CAPS_LOCK))||((keyCode == KeyEvent.VK_NUM_LOCK)))||((keyCode == KeyEvent.VK_SCROLL_LOCK)))||((keyCode == KeyEvent.VK_KANA_LOCK)))]]</t>
  </si>
  <si>
    <t xml:space="preserve">listener  the action listener  </t>
  </si>
  <si>
    <t xml:space="preserve">listener  the mouse listener  </t>
  </si>
  <si>
    <t xml:space="preserve">listener    the mouse listener  </t>
  </si>
  <si>
    <t>(caption==null)||(text==null)</t>
  </si>
  <si>
    <t>((caption == null))&amp;&amp;((text == null))</t>
  </si>
  <si>
    <t>[NullPointerException][[String-caption][String-text]][[((caption == null))&amp;&amp;((text == null))]]</t>
  </si>
  <si>
    <t xml:space="preserve">listener    the action listener  </t>
  </si>
  <si>
    <t>((l == listener))||((l == null))</t>
  </si>
  <si>
    <t>(image==null)</t>
  </si>
  <si>
    <t>(image == null)</t>
  </si>
  <si>
    <t>[NullPointerException][[Image-image]][[(image == null)]]</t>
  </si>
  <si>
    <t>popup!=null</t>
  </si>
  <si>
    <t>(popup.isTrayIconPopup)</t>
  </si>
  <si>
    <t>[IllegalArgumentException][[PopupMenu-popup]][[(popup.isTrayIconPopup)][(popup != null)]]</t>
  </si>
  <si>
    <t>(popup == this.popup)</t>
  </si>
  <si>
    <t>[IllegalArgumentException][[Image-image]][[(image == null)]]</t>
  </si>
  <si>
    <t xml:space="preserve">image  the  Image  to be used  </t>
  </si>
  <si>
    <t>tooltip!=null</t>
  </si>
  <si>
    <t xml:space="preserve">extCond  A conditional object used to determine if the loop should be terminated  </t>
  </si>
  <si>
    <t>(dispatchThread == null)</t>
  </si>
  <si>
    <t>[IllegalArgumentException][[EventDispatchThread-dispatchThread]][[(dispatchThread == null)]]</t>
  </si>
  <si>
    <t xml:space="preserve">Note that when the waiting process takes place on EDT there is no guarantee to stop it in the given time  </t>
  </si>
  <si>
    <t>(interval &lt; 0)</t>
  </si>
  <si>
    <t>[IllegalArgumentException][[long-interval]][[(interval &lt; 0)]]</t>
  </si>
  <si>
    <t xml:space="preserve">l  the window focus listener  </t>
  </si>
  <si>
    <t xml:space="preserve">l  the window listener  </t>
  </si>
  <si>
    <t xml:space="preserve">l  the window state listener  </t>
  </si>
  <si>
    <t xml:space="preserve"> if the calling thread does not have permission to set the value of always-on-top property  </t>
  </si>
  <si>
    <t>((changeSupport == null))||((oldValue == alwaysOnTop))</t>
  </si>
  <si>
    <t>((!oldBg == null))&amp;&amp;((oldBg.equals(bgColor)))</t>
  </si>
  <si>
    <t xml:space="preserve">focusableWindowState  whether this Window can be the focused Window  </t>
  </si>
  <si>
    <t>((changeSupport == null))||((oldValue == focusableWindowState))</t>
  </si>
  <si>
    <t>(((locationByPlatform) == TRUE))</t>
  </si>
  <si>
    <t>((locationByPlatform))&amp;&amp;((isShowing()))</t>
  </si>
  <si>
    <t>[IllegalComponentStateException][[boolean-locationByPlatform]][[((locationByPlatform))&amp;&amp;((isShowing()))]]</t>
  </si>
  <si>
    <t>(modalExclusionType == exclusionType)</t>
  </si>
  <si>
    <t>((opacity &lt; 0.0f))||((opacity &gt; 1.0f))</t>
  </si>
  <si>
    <t>[IllegalArgumentException][[float-opacity]][[((opacity &lt; 0.0f))||((opacity &gt; 1.0f))]]</t>
  </si>
  <si>
    <t>(((opacity)&lt;(WildCardString)))</t>
  </si>
  <si>
    <t>(opacity &lt; 1.0f)</t>
  </si>
  <si>
    <t>[IllegalComponentStateException][[float-opacity]][[(opacity &lt; 1.0f)]]</t>
  </si>
  <si>
    <t>[UnsupportedOperationException][[float-opacity]][[(opacity &lt; 1.0f)]]</t>
  </si>
  <si>
    <t>(!((shape==null)))</t>
  </si>
  <si>
    <t>(!shape == null)</t>
  </si>
  <si>
    <t>[IllegalComponentStateException][[Shape-shape]][[(shape != null)]]</t>
  </si>
  <si>
    <t>[UnsupportedOperationException][[Shape-shape]][[(shape != null)]]</t>
  </si>
  <si>
    <t>(type==null)</t>
  </si>
  <si>
    <t>(type == null)</t>
  </si>
  <si>
    <t>[IllegalArgumentException][[Type-type]][[(type == null)]]</t>
  </si>
  <si>
    <t>[IllegalArgumentException][[GraphicsConfiguration-gc]][[(gc.getDevice().getType() != GraphicsDevice.TYPE_RASTER_SCREEN)]]</t>
  </si>
  <si>
    <t>name!=null</t>
  </si>
  <si>
    <t>icon!=null</t>
  </si>
  <si>
    <t>((changeSupport == null))||(((((!oldValue == null))&amp;&amp;((icon != null)))&amp;&amp;((oldValue.equals(icon)))))</t>
  </si>
  <si>
    <t xml:space="preserve">newValue  the  Object  to store using this key  </t>
  </si>
  <si>
    <t>((changeSupport == null))||(((((!oldValue == null))&amp;&amp;((newValue != null)))&amp;&amp;((oldValue.equals(newValue)))))</t>
  </si>
  <si>
    <t>(key == null)</t>
  </si>
  <si>
    <t>(!oldValue == newValue)</t>
  </si>
  <si>
    <t>[IllegalArgumentException][[ActionListener-l]][[!(t.isInstance(l))]]</t>
  </si>
  <si>
    <t xml:space="preserve">l  the  ActionListener  to be added  </t>
  </si>
  <si>
    <t>[IllegalArgumentException][[ChangeListener-l]][[!(t.isInstance(l))]]</t>
  </si>
  <si>
    <t xml:space="preserve">l  the listener to be added  </t>
  </si>
  <si>
    <t>[IllegalArgumentException][[ItemListener-l]][[!(t.isInstance(l))]]</t>
  </si>
  <si>
    <t xml:space="preserve">l   the  ItemListener  to be added  </t>
  </si>
  <si>
    <t>((!(key == LEFT)))&amp;&amp;((!(key == CENTER)))(((!(key == RIGHT)))&amp;&amp;((!(key == LEADING)))&amp;&amp;((!(key == TRAILING))))</t>
  </si>
  <si>
    <t>[IllegalArgumentException][[int-key]][[((!(key == LEFT)))&amp;&amp;((!(key == CENTER)))(((!(key == RIGHT)))&amp;&amp;((!(key == LEADING)))&amp;&amp;((!(key == TRAILING))))]]</t>
  </si>
  <si>
    <t>((!(key == TOP)))&amp;&amp;((!(key == CENTER)))(((!(key == BOTTOM))))</t>
  </si>
  <si>
    <t>[IllegalArgumentException][[int-key]][[((!(key == TOP)))&amp;&amp;((!(key == CENTER)))(((!(key == BOTTOM))))]]</t>
  </si>
  <si>
    <t xml:space="preserve">l  the listener to be removed  </t>
  </si>
  <si>
    <t xml:space="preserve">l  the  ItemListener  to be removed  </t>
  </si>
  <si>
    <t>a!=null</t>
  </si>
  <si>
    <t>((!((index)&lt;(WildCardString))))||(((index)&lt;(WildCardString)))</t>
  </si>
  <si>
    <t>((index &lt; -1))||((!index &lt; textLength))</t>
  </si>
  <si>
    <t>[IllegalArgumentException][[int-index]][[((index &lt; -1))||((index &gt;= textLength))][!(index == -1)]]</t>
  </si>
  <si>
    <t>((!b == oldValue))&amp;&amp;((isFocusOwner()))</t>
  </si>
  <si>
    <t xml:space="preserve">hideActionText   true  if the button's  text  property should not reflect that of the  Action ; the default is  false   </t>
  </si>
  <si>
    <t>(!hideActionText == this.hideActionText)</t>
  </si>
  <si>
    <t xml:space="preserve"> if the alignment is not one of the valid values  </t>
  </si>
  <si>
    <t>(alignment == horizontalAlignment)</t>
  </si>
  <si>
    <t>((!(alignment == LEFT)))&amp;&amp;((!(alignment == CENTER)))(((!(alignment == RIGHT)))&amp;&amp;((!(alignment == LEADING)))&amp;&amp;((!(alignment == TRAILING))))</t>
  </si>
  <si>
    <t>[IllegalArgumentException][[int-alignment]][[((!(alignment == LEFT)))&amp;&amp;((!(alignment == CENTER)))(((!(alignment == RIGHT)))&amp;&amp;((!(alignment == LEADING)))&amp;&amp;((!(alignment == TRAILING))))]]</t>
  </si>
  <si>
    <t xml:space="preserve"> if  textPosition  is not one of the legal values listed above  </t>
  </si>
  <si>
    <t>(textPosition == horizontalTextPosition)</t>
  </si>
  <si>
    <t>((!(textPosition == LEFT)))&amp;&amp;((!(textPosition == CENTER)))(((!(textPosition == RIGHT)))&amp;&amp;((!(textPosition == LEADING)))&amp;&amp;((!(textPosition == TRAILING))))</t>
  </si>
  <si>
    <t>[IllegalArgumentException][[int-textPosition]][[((!(textPosition == LEFT)))&amp;&amp;((!(textPosition == CENTER)))(((!(textPosition == RIGHT)))&amp;&amp;((!(textPosition == LEADING)))&amp;&amp;((!(textPosition == TRAILING))))]]</t>
  </si>
  <si>
    <t>((threshhold)&lt;(0))</t>
  </si>
  <si>
    <t>(threshhold &lt; 0)</t>
  </si>
  <si>
    <t>[IllegalArgumentException][[long-threshhold]][[(threshhold &lt; 0)]]</t>
  </si>
  <si>
    <t xml:space="preserve"> if the alignment is not one of the legal values listed above  </t>
  </si>
  <si>
    <t>(alignment == verticalAlignment)</t>
  </si>
  <si>
    <t>((!(alignment == TOP)))&amp;&amp;((!(alignment == CENTER)))(((!(alignment == BOTTOM))))</t>
  </si>
  <si>
    <t>[IllegalArgumentException][[int-alignment]][[((!(alignment == TOP)))&amp;&amp;((!(alignment == CENTER)))(((!(alignment == BOTTOM))))]]</t>
  </si>
  <si>
    <t>(textPosition == verticalTextPosition)</t>
  </si>
  <si>
    <t>((!(textPosition == TOP)))&amp;&amp;((!(textPosition == CENTER)))(((!(textPosition == BOTTOM))))</t>
  </si>
  <si>
    <t>[IllegalArgumentException][[int-textPosition]][[((!(textPosition == TOP)))&amp;&amp;((!(textPosition == CENTER)))(((!(textPosition == BOTTOM))))]]</t>
  </si>
  <si>
    <t>[IllegalArgumentException][[CellEditorListener-l]][[!(t.isInstance(l))]]</t>
  </si>
  <si>
    <t xml:space="preserve">l   the new listener to be added  </t>
  </si>
  <si>
    <t xml:space="preserve">l   the listener to be removed  </t>
  </si>
  <si>
    <t>[IllegalArgumentException][[ListDataListener-l]][[!(t.isInstance(l))]]</t>
  </si>
  <si>
    <t xml:space="preserve">l  the  ListDataListener  to be added  </t>
  </si>
  <si>
    <t xml:space="preserve">l  the  ListDataListener  to be removed  </t>
  </si>
  <si>
    <t xml:space="preserve">l  the ChangeListener to add  </t>
  </si>
  <si>
    <t xml:space="preserve">l  the ChangeListener to remove  </t>
  </si>
  <si>
    <t xml:space="preserve">c   Component  to return baseline resize behavior for  </t>
  </si>
  <si>
    <t>(c == null)</t>
  </si>
  <si>
    <t>[NullPointerException][[Component-c]][[(c == null)]]</t>
  </si>
  <si>
    <t xml:space="preserve">height  the height of the painted border  </t>
  </si>
  <si>
    <t>(((this.thickness &gt; 0)))&amp;&amp;(((g instanceof Graphics2D)))</t>
  </si>
  <si>
    <t>(stroke==null)</t>
  </si>
  <si>
    <t>(stroke == null)</t>
  </si>
  <si>
    <t>[NullPointerException][[BasicStroke-stroke]][[(stroke == null)]]</t>
  </si>
  <si>
    <t xml:space="preserve">  {@inheritDoc}  </t>
  </si>
  <si>
    <t>(width &lt; 0)</t>
  </si>
  <si>
    <t>[IllegalArgumentException][[int-width]][[(width &lt; 0)]]</t>
  </si>
  <si>
    <t>(height &lt; 0)</t>
  </si>
  <si>
    <t>[IllegalArgumentException][[int-height]][[(height &lt; 0)]]</t>
  </si>
  <si>
    <t>(((thickness)&lt;(1)))</t>
  </si>
  <si>
    <t>(thickness &lt; 1.0f)</t>
  </si>
  <si>
    <t>[IllegalArgumentException][[float-thickness]][[(thickness &lt; 1.0f)]]</t>
  </si>
  <si>
    <t>(((length)&lt;(1)))</t>
  </si>
  <si>
    <t>(length &lt; 1.0f)</t>
  </si>
  <si>
    <t>[IllegalArgumentException][[float-length]][[(length &lt; 1.0f)]]</t>
  </si>
  <si>
    <t>(((spacing)&lt;(0)))</t>
  </si>
  <si>
    <t>(spacing &lt; 0.0f)</t>
  </si>
  <si>
    <t>[IllegalArgumentException][[float-spacing]][[(spacing &lt; 0.0f)]]</t>
  </si>
  <si>
    <t>((((!axis == X_AXIS))&amp;&amp;((axis != Y_AXIS)))&amp;&amp;((axis != LINE_AXIS)))&amp;&amp;((axis != PAGE_AXIS))</t>
  </si>
  <si>
    <t>[AWTError][[int-axis]][[((((axis != X_AXIS))&amp;&amp;((axis != Y_AXIS)))&amp;&amp;((axis != LINE_AXIS)))&amp;&amp;((axis != PAGE_AXIS))]]</t>
  </si>
  <si>
    <t xml:space="preserve">target   the container  </t>
  </si>
  <si>
    <t>(!this.target == target)</t>
  </si>
  <si>
    <t>[AWTError][[Container-target]][[(this.target != target)]]</t>
  </si>
  <si>
    <t xml:space="preserve">  if the target isn't the container specified to the BoxLayout constructor  </t>
  </si>
  <si>
    <t xml:space="preserve">target   the affected container  </t>
  </si>
  <si>
    <t xml:space="preserve">target   the container to lay out  </t>
  </si>
  <si>
    <t xml:space="preserve">target   the container that needs to be laid out  </t>
  </si>
  <si>
    <t xml:space="preserve">b  the button to be added  </t>
  </si>
  <si>
    <t>(b == null)</t>
  </si>
  <si>
    <t xml:space="preserve">b  the button to be removed  </t>
  </si>
  <si>
    <t>(((b))&amp;&amp;((!m == null)))&amp;&amp;((m != selection))</t>
  </si>
  <si>
    <t>[IllegalArgumentException][[Component-c]][[(index &gt; component.size())][(c.parent != null)]]</t>
  </si>
  <si>
    <t>[IllegalArgumentException][[Component-c]][[(cn == c)][(c instanceof Container)]]</t>
  </si>
  <si>
    <t>[IllegalArgumentException][[Component-c]][[(c instanceof Window)]]</t>
  </si>
  <si>
    <t xml:space="preserve">l  the  ChangeListener  to be added  </t>
  </si>
  <si>
    <t xml:space="preserve">l  the  ChangeListener  to be removed  </t>
  </si>
  <si>
    <t xml:space="preserve">color  the new  Color   </t>
  </si>
  <si>
    <t>((!color == null))&amp;&amp;(!(selectedColor.equals(color)))</t>
  </si>
  <si>
    <t>(component==null)</t>
  </si>
  <si>
    <t>(component == null)</t>
  </si>
  <si>
    <t>[IllegalArgumentException][[JComponent-component]][[(component == null)]]</t>
  </si>
  <si>
    <t>component==null</t>
  </si>
  <si>
    <t>((!map == null))&amp;&amp;(((!((map instanceof ComponentInputMap)))||((((ComponentInputMap)map).getComponent() != getComponent()))))</t>
  </si>
  <si>
    <t>[IllegalArgumentException][[InputMap-map]][[((map != null))&amp;&amp;(((!((map instanceof ComponentInputMap)))||((((ComponentInputMap)map).getComponent() != getComponent()))))]]</t>
  </si>
  <si>
    <t>[IllegalArgumentException][[int-max][int-min][int-value][int-extent]][[((!(max &gt;= min)))||((!(value &gt;= min)))(((!((value + extent) &gt;= value)))||((!((value + extent) &lt;= max))))]]</t>
  </si>
  <si>
    <t xml:space="preserve">l  the  ChangeListener  to remove  </t>
  </si>
  <si>
    <t>anObject!=null</t>
  </si>
  <si>
    <t xml:space="preserve">f  the  JInternalFrame  to be removed  </t>
  </si>
  <si>
    <t>(f.parent == this)</t>
  </si>
  <si>
    <t>[IllegalArgumentException][[JInternalFrame-f]][[(index &gt; component.size())][(f.parent != null)]]</t>
  </si>
  <si>
    <t xml:space="preserve">f  the  JInternalFrame  to be de-iconified  </t>
  </si>
  <si>
    <t>(cn == f)</t>
  </si>
  <si>
    <t>[IllegalArgumentException][[JInternalFrame-f]][[(cn == f)][(f instanceof Container)]]</t>
  </si>
  <si>
    <t>(f instanceof Container)</t>
  </si>
  <si>
    <t>(f instanceof Window)</t>
  </si>
  <si>
    <t>[IllegalArgumentException][[JInternalFrame-f]][[(f instanceof Window)]]</t>
  </si>
  <si>
    <t xml:space="preserve">f  the  JInternalFrame  to be iconified  </t>
  </si>
  <si>
    <t xml:space="preserve">f  the  JInternalFrame  to be restored  </t>
  </si>
  <si>
    <t xml:space="preserve">toIndex    the index of the upper end of the range  </t>
  </si>
  <si>
    <t>(fromIndex &gt; toIndex)</t>
  </si>
  <si>
    <t>[IllegalArgumentException][[int-fromIndex][int-toIndex]][[(fromIndex &gt; toIndex)]]</t>
  </si>
  <si>
    <t>(((index0)&lt;(WildCardString))||((index1)&lt;(WildCardString)))</t>
  </si>
  <si>
    <t>((index0 == -1))||((index1 == -1))</t>
  </si>
  <si>
    <t>(index0 == -1)</t>
  </si>
  <si>
    <t xml:space="preserve">leadIndex  the new lead selection index  </t>
  </si>
  <si>
    <t>(leadIndex == -1)</t>
  </si>
  <si>
    <t>((index &lt; 0))||((!index &lt; getModelWrapper().getRowCount()))</t>
  </si>
  <si>
    <t>[IndexOutOfBoundsException][[int-index]][[((index &lt; 0))||((index &gt;= getModelWrapper().getRowCount()))]]</t>
  </si>
  <si>
    <t>(((column&gt;=WildCardString)&amp;&amp;(column&lt;=WildCardString))||((column&gt;=WildCardString)&amp;&amp;(column&lt;=WildCardString)))</t>
  </si>
  <si>
    <t>((column &lt; 0))||((!column &lt; getModelWrapper().getColumnCount()))</t>
  </si>
  <si>
    <t>[IndexOutOfBoundsException][[int-column]][[((column &lt; 0))||((column &gt;= getModelWrapper().getColumnCount()))]]</t>
  </si>
  <si>
    <t>((!firstRow &lt; modelRowCount))||((endRow &gt;= modelRowCount))</t>
  </si>
  <si>
    <t>[IndexOutOfBoundsException][[int-firstRow][int-endRow]][[((firstRow &gt;= modelRowCount))||((endRow &gt;= modelRowCount))]]</t>
  </si>
  <si>
    <t>((((firstRow &gt; endRow))||((firstRow &lt; 0)))||((endRow &lt; 0)))||((firstRow &gt; modelRowCount))</t>
  </si>
  <si>
    <t>[IndexOutOfBoundsException][[int-firstRow][int-endRow]][[((((firstRow &gt; endRow))||((firstRow &lt; 0)))||((endRow &lt; 0)))||((firstRow &gt; modelRowCount))]]</t>
  </si>
  <si>
    <t>(!endRow &lt; newModelRowCount)</t>
  </si>
  <si>
    <t>[IndexOutOfBoundsException][[int-endRow]][[(endRow &gt;= newModelRowCount)]]</t>
  </si>
  <si>
    <t>((max)&lt;(1))</t>
  </si>
  <si>
    <t>(max &lt; 1)</t>
  </si>
  <si>
    <t>[IllegalArgumentException][[int-max]][[(max &lt; 1)]]</t>
  </si>
  <si>
    <t>(modelWrapper==null)</t>
  </si>
  <si>
    <t>(modelWrapper == null)</t>
  </si>
  <si>
    <t>[IllegalArgumentException][[ModelWrapper-modelWrapper]][[(modelWrapper == null)]]</t>
  </si>
  <si>
    <t xml:space="preserve"> if  column  is not valid  </t>
  </si>
  <si>
    <t>[IllegalArgumentException][[Class-t][T-l]][[!(t.isInstance(l))]]</t>
  </si>
  <si>
    <t>((type==null))</t>
  </si>
  <si>
    <t>(evt==null)</t>
  </si>
  <si>
    <t>(evt == null)</t>
  </si>
  <si>
    <t>[NullPointerException][[PropertyChangeEvent-evt]][[(evt == null)]]</t>
  </si>
  <si>
    <t>((path == null))||((path.length == 0))</t>
  </si>
  <si>
    <t>[IllegalArgumentException][[Object[]-path]][[((path == null))||((path.length == 0))]]</t>
  </si>
  <si>
    <t>(((paths == null))||((index &lt; 0)))||((!index &lt; paths.length))</t>
  </si>
  <si>
    <t>[IllegalArgumentException][[int-index]][[(((paths == null))||((index &lt; 0)))||((index &gt;= paths.length))]]</t>
  </si>
  <si>
    <t>((extensions==null))</t>
  </si>
  <si>
    <t>((extensions == null))||((extensions.length == 0))</t>
  </si>
  <si>
    <t>[IllegalArgumentException][[String-extensions]][[((extensions == null))||((extensions.length == 0))]]</t>
  </si>
  <si>
    <t xml:space="preserve">dir  the  File  being queried  </t>
  </si>
  <si>
    <t>((dir == null))||(!(dir.exists()))</t>
  </si>
  <si>
    <t xml:space="preserve">f  a  File  object  </t>
  </si>
  <si>
    <t>(f == null)</t>
  </si>
  <si>
    <t>(alignment==null)</t>
  </si>
  <si>
    <t>(alignment == null)</t>
  </si>
  <si>
    <t>[IllegalArgumentException][[Alignment-alignment]][[(alignment == null)]]</t>
  </si>
  <si>
    <t>!(((parent instanceof Container)))</t>
  </si>
  <si>
    <t>(!parent == host)</t>
  </si>
  <si>
    <t>[IllegalArgumentException][[Container-parent]][[(parent != host)]]</t>
  </si>
  <si>
    <t>(host==null)</t>
  </si>
  <si>
    <t>(host == null)</t>
  </si>
  <si>
    <t>[IllegalArgumentException][[Container-host]][[(host == null)]]</t>
  </si>
  <si>
    <t>(((components==null))||((components==null)))</t>
  </si>
  <si>
    <t>(components == null)</t>
  </si>
  <si>
    <t>[IllegalArgumentException][[Component-components]][[(components == null)]]</t>
  </si>
  <si>
    <t>!(axis == SwingConstants.VERTICAL)</t>
  </si>
  <si>
    <t>[IllegalArgumentException][[int-axis]][[!(axis == SwingConstants.VERTICAL)][!(axis == SwingConstants.HORIZONTAL)]]</t>
  </si>
  <si>
    <t>((existingComponent == null))||((newComponent == null))</t>
  </si>
  <si>
    <t>[IllegalArgumentException][[Component-existingComponent][Component-newComponent]][[((existingComponent == null))||((newComponent == null))]]</t>
  </si>
  <si>
    <t>[IllegalArgumentException][[Component-newComponent]][[(index &gt; component.size())][(newComponent.parent != null)]]</t>
  </si>
  <si>
    <t>(cn == newComponent)</t>
  </si>
  <si>
    <t>[IllegalArgumentException][[Component-newComponent]][[(cn == newComponent)][(newComponent instanceof Container)]]</t>
  </si>
  <si>
    <t>(newComponent instanceof Container)</t>
  </si>
  <si>
    <t>(newComponent instanceof Window)</t>
  </si>
  <si>
    <t>[IllegalArgumentException][[Component-newComponent]][[(newComponent instanceof Window)]]</t>
  </si>
  <si>
    <t>(newComponent.parent == this)</t>
  </si>
  <si>
    <t>(existingComponent.parent == this)</t>
  </si>
  <si>
    <t xml:space="preserve">autoCreateContainerPadding  whether a gap between the container and components that touch the border of the container should automatically be created  </t>
  </si>
  <si>
    <t>(!this.autocreateContainerPadding == autoCreateContainerPadding)</t>
  </si>
  <si>
    <t xml:space="preserve">autoCreatePadding  whether a gap between components is automatically created  </t>
  </si>
  <si>
    <t>(!this.autocreatePadding == autoCreatePadding)</t>
  </si>
  <si>
    <t xml:space="preserve">honorsVisibility  whether component visibility is considered when sizing and positioning components  </t>
  </si>
  <si>
    <t>(!this.honorsVisibility == honorsVisibility)</t>
  </si>
  <si>
    <t>[IllegalArgumentException][[Component-component]][[(component == null)]]</t>
  </si>
  <si>
    <t>[IllegalArgumentException][[Component-component]][[(index &gt; component.size())][(component.parent != null)]]</t>
  </si>
  <si>
    <t>(group==null)</t>
  </si>
  <si>
    <t>(group == null)</t>
  </si>
  <si>
    <t>[IllegalArgumentException][[Group-group]][[(group == null)]]</t>
  </si>
  <si>
    <t xml:space="preserve"> if  index  is invalid  </t>
  </si>
  <si>
    <t xml:space="preserve">index  the index  </t>
  </si>
  <si>
    <t xml:space="preserve"> if adding a window to a container  </t>
  </si>
  <si>
    <t xml:space="preserve">height    the height  </t>
  </si>
  <si>
    <t>(((!width &gt; 0)))||(((height &lt;= 0)))((((c == null))))</t>
  </si>
  <si>
    <t xml:space="preserve">a  the  Action  used to specify the new button  </t>
  </si>
  <si>
    <t>((action == null))||(!(action.equals(a)))</t>
  </si>
  <si>
    <t xml:space="preserve">b   true  requests that the border be painted flat;  false  requests normal borders  </t>
  </si>
  <si>
    <t>(!b == oldValue)</t>
  </si>
  <si>
    <t>(((b) == TRUE))</t>
  </si>
  <si>
    <t>((b))&amp;&amp;((GraphicsEnvironment.isHeadless()))</t>
  </si>
  <si>
    <t>[HeadlessException][[boolean-b]][[((b))&amp;&amp;((GraphicsEnvironment.isHeadless()))]]</t>
  </si>
  <si>
    <t xml:space="preserve">preview  the  JComponent  which displays the current color  </t>
  </si>
  <si>
    <t>(!previewPanel == preview)</t>
  </si>
  <si>
    <t xml:space="preserve">l   the  ActionListener  that is to be notified  </t>
  </si>
  <si>
    <t>[IllegalArgumentException][[ItemListener-aListener]][[!(t.isInstance(aListener))]]</t>
  </si>
  <si>
    <t xml:space="preserve">aListener  the  ItemListener  that is to be notified  </t>
  </si>
  <si>
    <t>(aListener == null)</t>
  </si>
  <si>
    <t>[IllegalArgumentException][[PopupMenuListener-l]][[!(t.isInstance(l))]]</t>
  </si>
  <si>
    <t xml:space="preserve">l   the  PopupMenuListener  to add  </t>
  </si>
  <si>
    <t xml:space="preserve">l   the  ActionListener  to remove  </t>
  </si>
  <si>
    <t xml:space="preserve">aListener   the  ItemListener  to remove  </t>
  </si>
  <si>
    <t xml:space="preserve">l   the  PopupMenuListener  to remove  </t>
  </si>
  <si>
    <t>(((anIndex)&lt;(WildCardString)))||((!((anIndex)&lt;(WildCardString))))</t>
  </si>
  <si>
    <t>((anIndex &lt; -1))||((!anIndex &lt; size))</t>
  </si>
  <si>
    <t>[IllegalArgumentException][[int-anIndex]][[((anIndex &lt; -1))||((anIndex &gt;= size))][!(anIndex == -1)]]</t>
  </si>
  <si>
    <t xml:space="preserve">key  the new client property key  </t>
  </si>
  <si>
    <t>(key == SwingUtilities2.AA_TEXT_PROPERTY_KEY)</t>
  </si>
  <si>
    <t>((value == null))&amp;&amp;((clientProperties == null))</t>
  </si>
  <si>
    <t>(aKeyStroke == null)</t>
  </si>
  <si>
    <t xml:space="preserve">height   the height of the dirty region  </t>
  </si>
  <si>
    <t>(!this.autoscrolls == autoscrolls)</t>
  </si>
  <si>
    <t xml:space="preserve">border  the border to be rendered for this component  </t>
  </si>
  <si>
    <t>(!border == oldBorder)</t>
  </si>
  <si>
    <t>(!enabled == oldEnabled)</t>
  </si>
  <si>
    <t xml:space="preserve">font  the desired  Font  for this component  </t>
  </si>
  <si>
    <t>(!font == oldFont)</t>
  </si>
  <si>
    <t xml:space="preserve">inputVerifier  the new input verifier  </t>
  </si>
  <si>
    <t>((inputVerifier == null))&amp;&amp;((clientProperties == null))</t>
  </si>
  <si>
    <t xml:space="preserve">aComponent  the  Component  that should follow this  JComponent  in the focus traversal cycle  </t>
  </si>
  <si>
    <t>((aComponent == null))&amp;&amp;((clientProperties == null))</t>
  </si>
  <si>
    <t>(aComponent == null)</t>
  </si>
  <si>
    <t>!((text==null))</t>
  </si>
  <si>
    <t>((text == null))&amp;&amp;((clientProperties == null))</t>
  </si>
  <si>
    <t>((newHandler == null))&amp;&amp;((clientProperties == null))</t>
  </si>
  <si>
    <t xml:space="preserve">operation  the operation which should be performed when the user closes the dialog  </t>
  </si>
  <si>
    <t>(((!operation == DO_NOTHING_ON_CLOSE))&amp;&amp;((operation != HIDE_ON_CLOSE)))&amp;&amp;((operation != DISPOSE_ON_CLOSE))</t>
  </si>
  <si>
    <t>[IllegalArgumentException][[int-operation]][[(((operation != DO_NOTHING_ON_CLOSE))&amp;&amp;((operation != HIDE_ON_CLOSE)))&amp;&amp;((operation != DISPOSE_ON_CLOSE))]]</t>
  </si>
  <si>
    <t xml:space="preserve"> if defaultCloseOperation value isn't one of the above valid values  </t>
  </si>
  <si>
    <t>((changeSupport == null))||((oldValue == operation))</t>
  </si>
  <si>
    <t>[IllegalArgumentException][[HyperlinkListener-listener]][[!(t.isInstance(listener))]]</t>
  </si>
  <si>
    <t xml:space="preserve">listener  the listener  </t>
  </si>
  <si>
    <t>((url==null))</t>
  </si>
  <si>
    <t>(url == null)</t>
  </si>
  <si>
    <t>[IOException][[String-url]][[(url == null)]]</t>
  </si>
  <si>
    <t>((initialPage==null))</t>
  </si>
  <si>
    <t>(initialPage == null)</t>
  </si>
  <si>
    <t>[IOException][[URL-initialPage]][[(initialPage == null)]]</t>
  </si>
  <si>
    <t xml:space="preserve">url  the URL for display  </t>
  </si>
  <si>
    <t>[IOException][[URL-page]][[(page == null)]]</t>
  </si>
  <si>
    <t xml:space="preserve">l   the listener to be added  </t>
  </si>
  <si>
    <t xml:space="preserve">filter  the  FileFilter  to add to the choosable file filter list  </t>
  </si>
  <si>
    <t>((!filter == null))&amp;&amp;(!(filters.contains(filter)))</t>
  </si>
  <si>
    <t xml:space="preserve">mnemonic   an integer value for the mnemonic key  </t>
  </si>
  <si>
    <t>(approveButtonMnemonic == mnemonic)</t>
  </si>
  <si>
    <t xml:space="preserve">approveButtonText  the text used in the  ApproveButton   </t>
  </si>
  <si>
    <t>(this.approveButtonText == approveButtonText)</t>
  </si>
  <si>
    <t xml:space="preserve">toolTipText  the tooltip text for the approve button  </t>
  </si>
  <si>
    <t>(approveButtonToolTipText == toolTipText)</t>
  </si>
  <si>
    <t>(controlsShown == b)</t>
  </si>
  <si>
    <t xml:space="preserve">dir  the current directory to point to  </t>
  </si>
  <si>
    <t xml:space="preserve">dialogType  the type of dialog to be displayed:    JFileChooser.OPEN_DIALOG  JFileChooser.SAVE_DIALOG  JFileChooser.CUSTOM_DIALOG    </t>
  </si>
  <si>
    <t>!((((dialogType == OPEN_DIALOG))||((dialogType == SAVE_DIALOG)))||((dialogType == CUSTOM_DIALOG)))</t>
  </si>
  <si>
    <t>[IllegalArgumentException][[int-dialogType]][[!((((dialogType == OPEN_DIALOG))||((dialogType == SAVE_DIALOG)))||((dialogType == CUSTOM_DIALOG)))]]</t>
  </si>
  <si>
    <t xml:space="preserve"> if  dialogType  is not legal  </t>
  </si>
  <si>
    <t>(this.dialogType == dialogType)</t>
  </si>
  <si>
    <t xml:space="preserve">mode  the type of files to be displayed:    JFileChooser.FILES_ONLY  JFileChooser.DIRECTORIES_ONLY  JFileChooser.FILES_AND_DIRECTORIES    </t>
  </si>
  <si>
    <t>((!(mode == FILES_ONLY)))&amp;&amp;((!(mode == DIRECTORIES_ONLY)))(((!(mode == FILES_AND_DIRECTORIES))))</t>
  </si>
  <si>
    <t>[IllegalArgumentException][[int-mode]][[((!(mode == FILES_ONLY)))&amp;&amp;((!(mode == DIRECTORIES_ONLY)))(((!(mode == FILES_AND_DIRECTORIES))))]]</t>
  </si>
  <si>
    <t xml:space="preserve">  if  mode  is an illegal file selection mode  </t>
  </si>
  <si>
    <t>(fileSelectionMode == mode)</t>
  </si>
  <si>
    <t xml:space="preserve">b  true if multiple files may be selected  </t>
  </si>
  <si>
    <t>(multiSelectionEnabled == b)</t>
  </si>
  <si>
    <t xml:space="preserve">behavior  Identifies behavior when focus is lost  </t>
  </si>
  <si>
    <t>((((!behavior == COMMIT))&amp;&amp;((behavior != COMMIT_OR_REVERT)))&amp;&amp;((behavior != PERSIST)))&amp;&amp;((behavior != REVERT))</t>
  </si>
  <si>
    <t>[IllegalArgumentException][[int-behavior]][[((((behavior != COMMIT))&amp;&amp;((behavior != COMMIT_OR_REVERT)))&amp;&amp;((behavior != PERSIST)))&amp;&amp;((behavior != REVERT))]]</t>
  </si>
  <si>
    <t xml:space="preserve">operation  the operation which should be performed when the user closes the frame  </t>
  </si>
  <si>
    <t>((((!operation == DO_NOTHING_ON_CLOSE))&amp;&amp;((operation != HIDE_ON_CLOSE)))&amp;&amp;((operation != DISPOSE_ON_CLOSE)))&amp;&amp;((operation != EXIT_ON_CLOSE))</t>
  </si>
  <si>
    <t>[IllegalArgumentException][[int-operation]][[((((operation != DO_NOTHING_ON_CLOSE))&amp;&amp;((operation != HIDE_ON_CLOSE)))&amp;&amp;((operation != DISPOSE_ON_CLOSE)))&amp;&amp;((operation != EXIT_ON_CLOSE))]]</t>
  </si>
  <si>
    <t xml:space="preserve">if  EXIT_ON_CLOSE  has been specified and the  SecurityManager  will not allow the caller to invoke  System.exit   </t>
  </si>
  <si>
    <t>[IllegalArgumentException][[InternalFrameListener-l]][[!(t.isInstance(l))]]</t>
  </si>
  <si>
    <t xml:space="preserve">l  the internal frame listener  </t>
  </si>
  <si>
    <t>!(((b) == TRUE))</t>
  </si>
  <si>
    <t>(isClosed == b)</t>
  </si>
  <si>
    <t>(isIcon == b)</t>
  </si>
  <si>
    <t>(((isSelected == selected)))||((((selected))&amp;&amp;(((isIcon ? !desktopIcon.isShowing() : !isShowing())))))</t>
  </si>
  <si>
    <t>(!((key==TOP)||(key==CENTER)||(key==BOTTOM)))</t>
  </si>
  <si>
    <t>(horizontalAlignment == horizontalAlignment)</t>
  </si>
  <si>
    <t>((!(horizontalAlignment == LEFT)))&amp;&amp;((!(horizontalAlignment == CENTER)))(((!(horizontalAlignment == RIGHT)))&amp;&amp;((!(horizontalAlignment == LEADING)))&amp;&amp;((!(horizontalAlignment == TRAILING))))</t>
  </si>
  <si>
    <t>[IllegalArgumentException][[int-horizontalAlignment]][[((!(horizontalAlignment == LEFT)))&amp;&amp;((!(horizontalAlignment == CENTER)))(((!(horizontalAlignment == RIGHT)))&amp;&amp;((!(horizontalAlignment == LEADING)))&amp;&amp;((!(horizontalAlignment == TRAILING))))]]</t>
  </si>
  <si>
    <t>(!border == null)</t>
  </si>
  <si>
    <t>[IllegalArgumentException][[Border-border]][[(border != null)]]</t>
  </si>
  <si>
    <t xml:space="preserve"> this method is not supported  </t>
  </si>
  <si>
    <t>[IllegalArgumentException][[JPanel-glassPane]][[(index &gt; component.size())][(glassPane.parent != null)]]</t>
  </si>
  <si>
    <t>(cn == glassPane)</t>
  </si>
  <si>
    <t>[IllegalArgumentException][[JPanel-glassPane]][[(cn == glassPane)][(glassPane instanceof Container)]]</t>
  </si>
  <si>
    <t>(glassPane instanceof Container)</t>
  </si>
  <si>
    <t>(glassPane instanceof Window)</t>
  </si>
  <si>
    <t>[IllegalArgumentException][[JPanel-glassPane]][[(glassPane instanceof Window)]]</t>
  </si>
  <si>
    <t>(glassPane.parent == this)</t>
  </si>
  <si>
    <t xml:space="preserve">layerEventMask  the bitmask of event types to receive  </t>
  </si>
  <si>
    <t>(!layerEventMask == oldEventMask)</t>
  </si>
  <si>
    <t>((changeSupport == null))||((oldValue == layerEventMask))</t>
  </si>
  <si>
    <t xml:space="preserve">mgr  the specified layout manager  </t>
  </si>
  <si>
    <t>(!mgr == null)</t>
  </si>
  <si>
    <t>[IllegalArgumentException][[LayoutManager-mgr]][[(mgr != null)]]</t>
  </si>
  <si>
    <t xml:space="preserve">c  the Component to check  </t>
  </si>
  <si>
    <t>[IllegalArgumentException][[Component-c]][[(index == component.size())][(c.parent == this)]]</t>
  </si>
  <si>
    <t>(cn == c)</t>
  </si>
  <si>
    <t>(c instanceof Container)</t>
  </si>
  <si>
    <t>(c instanceof Window)</t>
  </si>
  <si>
    <t>[IllegalArgumentException][[ListSelectionListener-listener]][[!(t.isInstance(listener))]]</t>
  </si>
  <si>
    <t>((prefix==null))</t>
  </si>
  <si>
    <t>(prefix == null)</t>
  </si>
  <si>
    <t>[IllegalArgumentException][[String-prefix]][[(prefix == null)]]</t>
  </si>
  <si>
    <t>(())</t>
  </si>
  <si>
    <t>((startIndex &lt; 0))||((!startIndex &lt; max))</t>
  </si>
  <si>
    <t>[IllegalArgumentException][[int-startIndex]][[((startIndex &lt; 0))||((startIndex &gt;= max))]]</t>
  </si>
  <si>
    <t>((visibleRect==null))</t>
  </si>
  <si>
    <t>(visibleRect == null)</t>
  </si>
  <si>
    <t>[IllegalArgumentException][[Rectangle-visibleRect]][[(visibleRect == null)]]</t>
  </si>
  <si>
    <t xml:space="preserve">dataModel  the model for the list  </t>
  </si>
  <si>
    <t>(dataModel == null)</t>
  </si>
  <si>
    <t>[IllegalArgumentException][[ListModel-dataModel]][[(dataModel == null)]]</t>
  </si>
  <si>
    <t>(model==null)</t>
  </si>
  <si>
    <t>(model == null)</t>
  </si>
  <si>
    <t>[IllegalArgumentException][[ListModel-model]][[(model == null)]]</t>
  </si>
  <si>
    <t>(selectionModel==null)</t>
  </si>
  <si>
    <t>(selectionModel == null)</t>
  </si>
  <si>
    <t>[IllegalArgumentException][[ListSelectionModel-selectionModel]][[(selectionModel == null)]]</t>
  </si>
  <si>
    <t xml:space="preserve">a  the  Action  for the menu item to be added  </t>
  </si>
  <si>
    <t>[IllegalArgumentException][[MenuListener-l]][[!(t.isInstance(l))]]</t>
  </si>
  <si>
    <t xml:space="preserve"> if the value of  pos  &amp;lt; 0  </t>
  </si>
  <si>
    <t>(pos &lt; 0)</t>
  </si>
  <si>
    <t>[IllegalArgumentException][[int-pos]][[(pos &lt; 0)]]</t>
  </si>
  <si>
    <t xml:space="preserve">pos  an integer specifying the position at which to add the new menu item  </t>
  </si>
  <si>
    <t xml:space="preserve"> if the value of  index  &amp;lt; 0  </t>
  </si>
  <si>
    <t>[IllegalArgumentException][[int-index]][[(index &gt; getComponentCount() - 1)]]</t>
  </si>
  <si>
    <t xml:space="preserve">a  an  Action   </t>
  </si>
  <si>
    <t>(((pos)&gt;(WildCardString)))</t>
  </si>
  <si>
    <t>[IllegalArgumentException][[int-pos]][[(pos &gt; getItemCount())]]</t>
  </si>
  <si>
    <t>((d)&lt;(0))</t>
  </si>
  <si>
    <t>(d &lt; 0)</t>
  </si>
  <si>
    <t>[IllegalArgumentException][[int-d]][[(d &lt; 0)]]</t>
  </si>
  <si>
    <t>((i &lt; 0))||((!i &lt; getComponentCount()))</t>
  </si>
  <si>
    <t>((index &lt; 0))||((!index &lt; getComponentCount()))</t>
  </si>
  <si>
    <t xml:space="preserve">m  an Insets object containing the margin values  </t>
  </si>
  <si>
    <t>((old == null))||(!(old.equals(m)))</t>
  </si>
  <si>
    <t>[IllegalArgumentException][[MenuDragMouseListener-l]][[!(t.isInstance(l))]]</t>
  </si>
  <si>
    <t xml:space="preserve">l  the  MenuDragMouseListener  to be added  </t>
  </si>
  <si>
    <t>[IllegalArgumentException][[MenuKeyListener-l]][[!(t.isInstance(l))]]</t>
  </si>
  <si>
    <t xml:space="preserve">l  the  MenuKeyListener  to be added  </t>
  </si>
  <si>
    <t xml:space="preserve">a  the action of the  JMenuItem   </t>
  </si>
  <si>
    <t xml:space="preserve">l  the  MenuDragMouseListener  to be removed  </t>
  </si>
  <si>
    <t xml:space="preserve">l  the  MenuKeyListener  to be removed  </t>
  </si>
  <si>
    <t xml:space="preserve"> if  parentComponent  does not have a valid parent  </t>
  </si>
  <si>
    <t>((parent == null))&amp;&amp;((((parentComponent == null))||(((parent=parentComponent.getParent()) == null))))</t>
  </si>
  <si>
    <t>[RuntimeException][[Component-parentComponent]][[((parent == null))&amp;&amp;((((parentComponent == null))||(((parent=parentComponent.getParent()) == null))))]]</t>
  </si>
  <si>
    <t>(parentComponent == null)</t>
  </si>
  <si>
    <t xml:space="preserve">parentComponent  the  Component  to check for a desktop  </t>
  </si>
  <si>
    <t xml:space="preserve">options   the choices the user can select  </t>
  </si>
  <si>
    <t>(((((!messageType == ERROR_MESSAGE))&amp;&amp;((messageType != INFORMATION_MESSAGE)))&amp;&amp;((messageType != WARNING_MESSAGE)))&amp;&amp;((messageType != QUESTION_MESSAGE)))&amp;&amp;((messageType != PLAIN_MESSAGE))</t>
  </si>
  <si>
    <t>[RuntimeException][[int-messageType]][[(((((messageType != ERROR_MESSAGE))&amp;&amp;((messageType != INFORMATION_MESSAGE)))&amp;&amp;((messageType != WARNING_MESSAGE)))&amp;&amp;((messageType != QUESTION_MESSAGE)))&amp;&amp;((messageType != PLAIN_MESSAGE))]]</t>
  </si>
  <si>
    <t>((((!optionType == DEFAULT_OPTION))&amp;&amp;((optionType != YES_NO_OPTION)))&amp;&amp;((optionType != YES_NO_CANCEL_OPTION)))&amp;&amp;((optionType != OK_CANCEL_OPTION))</t>
  </si>
  <si>
    <t>[RuntimeException][[int-optionType]][[((((optionType != DEFAULT_OPTION))&amp;&amp;((optionType != YES_NO_OPTION)))&amp;&amp;((optionType != YES_NO_CANCEL_OPTION)))&amp;&amp;((optionType != OK_CANCEL_OPTION))]]</t>
  </si>
  <si>
    <t>(((((!newType == ERROR_MESSAGE))&amp;&amp;((newType != INFORMATION_MESSAGE)))&amp;&amp;((newType != WARNING_MESSAGE)))&amp;&amp;((newType != QUESTION_MESSAGE)))&amp;&amp;((newType != PLAIN_MESSAGE))</t>
  </si>
  <si>
    <t>[RuntimeException][[int-newType]][[(((((newType != ERROR_MESSAGE))&amp;&amp;((newType != INFORMATION_MESSAGE)))&amp;&amp;((newType != WARNING_MESSAGE)))&amp;&amp;((newType != QUESTION_MESSAGE)))&amp;&amp;((newType != PLAIN_MESSAGE))]]</t>
  </si>
  <si>
    <t>((((!newType == DEFAULT_OPTION))&amp;&amp;((newType != YES_NO_OPTION)))&amp;&amp;((newType != YES_NO_CANCEL_OPTION)))&amp;&amp;((newType != OK_CANCEL_OPTION))</t>
  </si>
  <si>
    <t>[RuntimeException][[int-newType]][[((((newType != DEFAULT_OPTION))&amp;&amp;((newType != YES_NO_OPTION)))&amp;&amp;((newType != YES_NO_CANCEL_OPTION)))&amp;&amp;((newType != OK_CANCEL_OPTION))]]</t>
  </si>
  <si>
    <t xml:space="preserve">ui   the  OptionPaneUI   {@literal L&amp;F}  object  </t>
  </si>
  <si>
    <t>(!this.ui == ui)</t>
  </si>
  <si>
    <t xml:space="preserve">initialSelectionValue  the value used to initialize the input field  </t>
  </si>
  <si>
    <t xml:space="preserve">a  the  Action  to add to the menu  </t>
  </si>
  <si>
    <t xml:space="preserve"> if  index  &amp;lt; 0  </t>
  </si>
  <si>
    <t>(cn == component)</t>
  </si>
  <si>
    <t>[IllegalArgumentException][[Component-component]][[(cn == component)][(component instanceof Container)]]</t>
  </si>
  <si>
    <t>(component instanceof Container)</t>
  </si>
  <si>
    <t>(component instanceof Window)</t>
  </si>
  <si>
    <t>[IllegalArgumentException][[Component-component]][[(component instanceof Window)]]</t>
  </si>
  <si>
    <t>(component.parent == this)</t>
  </si>
  <si>
    <t>[IllegalArgumentException][[int-pos]][[(pos &gt; getComponentCount() - 1)]]</t>
  </si>
  <si>
    <t xml:space="preserve">l  the  ChangeListener  to add  </t>
  </si>
  <si>
    <t xml:space="preserve">newModel   the data model for the progress bar  </t>
  </si>
  <si>
    <t>(!newModel == oldModel)</t>
  </si>
  <si>
    <t xml:space="preserve">max   the maximum value of the progress bar  </t>
  </si>
  <si>
    <t>((!(!max &lt; min)))||((!(min &gt;= min)))(((!((min + extent) &gt;= min)))||((!((min + extent)! &gt; max))))</t>
  </si>
  <si>
    <t>[IllegalArgumentException][[int-max][int-min]][[((!(max &gt;= min)))||((!(min &gt;= min)))(((!((min + extent) &gt;= min)))||((!((min + extent) &lt;= max))))]]</t>
  </si>
  <si>
    <t>(!orientation == orient)</t>
  </si>
  <si>
    <t xml:space="preserve">newModel  the  BoundedRangeModel  to use  </t>
  </si>
  <si>
    <t xml:space="preserve">    if  newOrientation  is an illegal value  </t>
  </si>
  <si>
    <t>(!orientation == newOrientation)</t>
  </si>
  <si>
    <t xml:space="preserve">a  the  Action  on which to base the radio button menu item  </t>
  </si>
  <si>
    <t xml:space="preserve">content  the  Container  to use for component-contents  </t>
  </si>
  <si>
    <t>(content == null)</t>
  </si>
  <si>
    <t>[IllegalComponentStateException][[Container-content]][[(content == null)]]</t>
  </si>
  <si>
    <t>(glass==null)</t>
  </si>
  <si>
    <t>(glass == null)</t>
  </si>
  <si>
    <t>[NullPointerException][[Component-glass]][[(glass == null)]]</t>
  </si>
  <si>
    <t xml:space="preserve">layered   the  JLayeredPane  to use  </t>
  </si>
  <si>
    <t>(layered == null)</t>
  </si>
  <si>
    <t>[IllegalComponentStateException][[JLayeredPane-layered]][[(layered == null)]]</t>
  </si>
  <si>
    <t xml:space="preserve">windowDecorationStyle  Constant identifying Window decorations to provide.  </t>
  </si>
  <si>
    <t>((windowDecorationStyle &lt; 0))||((windowDecorationStyle &gt; WARNING_DIALOG))</t>
  </si>
  <si>
    <t>[IllegalArgumentException][[int-windowDecorationStyle]][[((windowDecorationStyle &lt; 0))||((windowDecorationStyle &gt; WARNING_DIALOG))]]</t>
  </si>
  <si>
    <t>[IllegalArgumentException][[AdjustmentListener-l]][[!(t.isInstance(l))]]</t>
  </si>
  <si>
    <t xml:space="preserve">l  the AdjustmentLister to add  </t>
  </si>
  <si>
    <t>((!(!max &lt; min)))||((!(value &gt;= min)))(((!((value + extent) &gt;= value)))||((!((value + extent)! &gt; max))))</t>
  </si>
  <si>
    <t xml:space="preserve">l  the AdjustmentLister to remove  </t>
  </si>
  <si>
    <t>[IllegalArgumentException][[Component-view]][[(index &gt; component.size())][(view.parent != null)]]</t>
  </si>
  <si>
    <t xml:space="preserve">view  the component to display as the column header  </t>
  </si>
  <si>
    <t>(cn == view)</t>
  </si>
  <si>
    <t>[IllegalArgumentException][[Component-view]][[(cn == view)][(view instanceof Container)]]</t>
  </si>
  <si>
    <t>(view instanceof Container)</t>
  </si>
  <si>
    <t>(view instanceof Window)</t>
  </si>
  <si>
    <t>[IllegalArgumentException][[Component-view]][[(view instanceof Window)]]</t>
  </si>
  <si>
    <t>(view.parent == this)</t>
  </si>
  <si>
    <t>[IllegalArgumentException][[Component-corner]][[(index &gt; component.size())][(corner.parent != null)]]</t>
  </si>
  <si>
    <t xml:space="preserve">corner  one of the following components:    lowerLeft  lowerRight  upperLeft  upperRight    </t>
  </si>
  <si>
    <t>(cn == corner)</t>
  </si>
  <si>
    <t>[IllegalArgumentException][[Component-corner]][[(cn == corner)][(corner instanceof Container)]]</t>
  </si>
  <si>
    <t xml:space="preserve"> if corner key is invalid  </t>
  </si>
  <si>
    <t>(corner instanceof Container)</t>
  </si>
  <si>
    <t>(corner instanceof Window)</t>
  </si>
  <si>
    <t>[IllegalArgumentException][[Component-corner]][[(corner instanceof Window)]]</t>
  </si>
  <si>
    <t>(corner.parent == this)</t>
  </si>
  <si>
    <t>[IllegalArgumentException][[JScrollBar-horizontalScrollBar]][[(index &gt; component.size())][(horizontalScrollBar.parent != null)]]</t>
  </si>
  <si>
    <t xml:space="preserve">horizontalScrollBar  the horizontal scrollbar to be added  </t>
  </si>
  <si>
    <t>(cn == horizontalScrollBar)</t>
  </si>
  <si>
    <t>[IllegalArgumentException][[JScrollBar-horizontalScrollBar]][[(cn == horizontalScrollBar)][(horizontalScrollBar instanceof Container)]]</t>
  </si>
  <si>
    <t>(horizontalScrollBar instanceof Container)</t>
  </si>
  <si>
    <t>(horizontalScrollBar instanceof Window)</t>
  </si>
  <si>
    <t>[IllegalArgumentException][[JScrollBar-horizontalScrollBar]][[(horizontalScrollBar instanceof Window)]]</t>
  </si>
  <si>
    <t>(horizontalScrollBar.parent == this)</t>
  </si>
  <si>
    <t>!(layout == null)</t>
  </si>
  <si>
    <t>[ClassCastException][[LayoutManager-layout]][[!(layout == null)][!(layout instanceof ScrollPaneLayout)]]</t>
  </si>
  <si>
    <t>[IllegalArgumentException][[JViewport-rowHeader]][[(index &gt; component.size())][(rowHeader.parent != null)]]</t>
  </si>
  <si>
    <t>!(((rowHeader==null)))</t>
  </si>
  <si>
    <t>(cn == rowHeader)</t>
  </si>
  <si>
    <t>[IllegalArgumentException][[JViewport-rowHeader]][[(cn == rowHeader)][(rowHeader instanceof Container)]]</t>
  </si>
  <si>
    <t>(rowHeader instanceof Container)</t>
  </si>
  <si>
    <t>(rowHeader instanceof Window)</t>
  </si>
  <si>
    <t>[IllegalArgumentException][[JViewport-rowHeader]][[(rowHeader instanceof Window)]]</t>
  </si>
  <si>
    <t>rowHeader!=null</t>
  </si>
  <si>
    <t xml:space="preserve">view  the component to display as the row header  </t>
  </si>
  <si>
    <t>[IllegalArgumentException][[JScrollBar-verticalScrollBar]][[(index &gt; component.size())][(verticalScrollBar.parent != null)]]</t>
  </si>
  <si>
    <t xml:space="preserve">verticalScrollBar  the new vertical scrollbar to be added  </t>
  </si>
  <si>
    <t>(cn == verticalScrollBar)</t>
  </si>
  <si>
    <t>[IllegalArgumentException][[JScrollBar-verticalScrollBar]][[(cn == verticalScrollBar)][(verticalScrollBar instanceof Container)]]</t>
  </si>
  <si>
    <t>(verticalScrollBar instanceof Container)</t>
  </si>
  <si>
    <t>(verticalScrollBar instanceof Window)</t>
  </si>
  <si>
    <t>[IllegalArgumentException][[JScrollBar-verticalScrollBar]][[(verticalScrollBar instanceof Window)]]</t>
  </si>
  <si>
    <t>(verticalScrollBar.parent == this)</t>
  </si>
  <si>
    <t>!(((viewport==null))&amp;&amp;((viewport==null)))</t>
  </si>
  <si>
    <t>(cn == viewport)</t>
  </si>
  <si>
    <t>[IllegalArgumentException][[JViewport-viewport]][[(cn == viewport)][(viewport instanceof Container)]]</t>
  </si>
  <si>
    <t>(viewport instanceof Container)</t>
  </si>
  <si>
    <t>(viewport instanceof Window)</t>
  </si>
  <si>
    <t>[IllegalArgumentException][[JViewport-viewport]][[(viewport instanceof Window)]]</t>
  </si>
  <si>
    <t>viewport!=null</t>
  </si>
  <si>
    <t xml:space="preserve">view  the component to add to the viewport  </t>
  </si>
  <si>
    <t xml:space="preserve">  if  orientation  is neither  SwingConstants.HORIZONTAL  nor  SwingConstants.VERTICAL   </t>
  </si>
  <si>
    <t>(this.orientation == orientation)</t>
  </si>
  <si>
    <t>[IllegalArgumentException][[int-start]][[((start &gt; getMaximum()))||((start &lt; getMinimum()))]]</t>
  </si>
  <si>
    <t>((!((increment)&gt;(0))))</t>
  </si>
  <si>
    <t>(!increment &gt; 0)</t>
  </si>
  <si>
    <t>[IllegalArgumentException][[int-increment]][[(increment &lt;= 0)]]</t>
  </si>
  <si>
    <t xml:space="preserve">value   the initial value of the slider  </t>
  </si>
  <si>
    <t>[IllegalArgumentException][[int-max][int-min][int-value]][[((!(max &gt;= min)))||((!(value &gt;= min)))(((!((value + extent) &gt;= value)))||((!((value + extent) &lt;= max))))]]</t>
  </si>
  <si>
    <t xml:space="preserve">b   true to reverse the slider values from their normal order  </t>
  </si>
  <si>
    <t xml:space="preserve">n        the new value  </t>
  </si>
  <si>
    <t>(oldValue == n)</t>
  </si>
  <si>
    <t>(((!oldValue == b)))&amp;&amp;(((accessibleContext != null)))</t>
  </si>
  <si>
    <t>[IllegalArgumentException][[ChangeListener-listener]][[!(t.isInstance(listener))]]</t>
  </si>
  <si>
    <t xml:space="preserve">listener  the  ChangeListener  to add  </t>
  </si>
  <si>
    <t>[NullPointerException][[SpinnerModel-model]][[(model == null)]]</t>
  </si>
  <si>
    <t xml:space="preserve">listener  the  ChangeListener  to remove  </t>
  </si>
  <si>
    <t>(editor==null)</t>
  </si>
  <si>
    <t>(editor == null)</t>
  </si>
  <si>
    <t>[IllegalArgumentException][[JComponent-editor]][[(editor == null)]]</t>
  </si>
  <si>
    <t>[IllegalArgumentException][[SpinnerModel-model]][[(model == null)]]</t>
  </si>
  <si>
    <t xml:space="preserve">index        an integer specifying the index in the container's list.  </t>
  </si>
  <si>
    <t>((!constraints == null))&amp;&amp;(!((constraints instanceof String)))</t>
  </si>
  <si>
    <t>[IllegalArgumentException][[Object-constraints]][[((constraints != null))&amp;&amp;(!((constraints instanceof String)))]]</t>
  </si>
  <si>
    <t>[IllegalArgumentException][[Component-newLeftComponent]][[(index &gt; component.size())][(newLeftComponent.parent != null)]]</t>
  </si>
  <si>
    <t>[IllegalArgumentException][[Component-newRightComponent]][[(index &gt; component.size())][(newRightComponent.parent != null)]]</t>
  </si>
  <si>
    <t>((proportionalLocation &lt; 0.0))||((proportionalLocation &gt; 1.0))</t>
  </si>
  <si>
    <t>[IllegalArgumentException][[double-proportionalLocation]][[((proportionalLocation &lt; 0.0))||((proportionalLocation &gt; 1.0))]]</t>
  </si>
  <si>
    <t xml:space="preserve">newSize  an integer giving the size of the divider in pixels  </t>
  </si>
  <si>
    <t>(!oldSize == newSize)</t>
  </si>
  <si>
    <t xml:space="preserve">comp  the  Component  to display in that position  </t>
  </si>
  <si>
    <t>(((!orientation == VERTICAL_SPLIT)))&amp;&amp;(((orientation != HORIZONTAL_SPLIT)))</t>
  </si>
  <si>
    <t>[IllegalArgumentException][[int-orientation]][[(((orientation != VERTICAL_SPLIT)))&amp;&amp;(((orientation != HORIZONTAL_SPLIT)))]]</t>
  </si>
  <si>
    <t>(((value)&lt;(0)))||(((value)&gt;(1)))</t>
  </si>
  <si>
    <t>((value &lt; 0))||((value &gt; 1))</t>
  </si>
  <si>
    <t>[IllegalArgumentException][[double-value]][[((value &lt; 0))||((value &gt; 1))]]</t>
  </si>
  <si>
    <t>((changeSupport == null))||((oldValue == value))</t>
  </si>
  <si>
    <t xml:space="preserve">ui   the  SplitPaneUI  L&amp;amp;F object  </t>
  </si>
  <si>
    <t>((SplitPaneUI)!this.ui == ui)</t>
  </si>
  <si>
    <t xml:space="preserve">index  the position to insert this new tab  </t>
  </si>
  <si>
    <t xml:space="preserve">component  the component to be displayed when this tab is clicked  </t>
  </si>
  <si>
    <t xml:space="preserve">tip  the tooltip to be displayed for this tab  </t>
  </si>
  <si>
    <t>(!((index)&lt;(WildCardString)))</t>
  </si>
  <si>
    <t>((index &lt; 0))||((!index &lt; pages.size()))</t>
  </si>
  <si>
    <t>[IndexOutOfBoundsException][[int-index]][[((index &lt; 0))||((index &gt;= pages.size()))]]</t>
  </si>
  <si>
    <t>(!((tabIndex)&lt;(WildCardString)))</t>
  </si>
  <si>
    <t>((tabIndex &lt; 0))||((!tabIndex &lt; pages.size()))</t>
  </si>
  <si>
    <t>[IndexOutOfBoundsException][[int-tabIndex]][[((tabIndex &lt; 0))||((tabIndex &gt;= pages.size()))]]</t>
  </si>
  <si>
    <t>!(index&gt;getTabCount())</t>
  </si>
  <si>
    <t xml:space="preserve">tabLayoutPolicy  the policy for laying out tabs when all tabs will not fit on one run  </t>
  </si>
  <si>
    <t>((!tabLayoutPolicy == WRAP_TAB_LAYOUT))&amp;&amp;((tabLayoutPolicy != SCROLL_TAB_LAYOUT))</t>
  </si>
  <si>
    <t>[IllegalArgumentException][[int-tabLayoutPolicy]][[((tabLayoutPolicy != WRAP_TAB_LAYOUT))&amp;&amp;((tabLayoutPolicy != SCROLL_TAB_LAYOUT))]]</t>
  </si>
  <si>
    <t>((((!tabPlacement == TOP))&amp;&amp;((tabPlacement != LEFT)))&amp;&amp;((tabPlacement != BOTTOM)))&amp;&amp;((tabPlacement != RIGHT))</t>
  </si>
  <si>
    <t>[IllegalArgumentException][[int-tabPlacement]][[((((tabPlacement != TOP))&amp;&amp;((tabPlacement != LEFT)))&amp;&amp;((tabPlacement != BOTTOM)))&amp;&amp;((tabPlacement != RIGHT))]]</t>
  </si>
  <si>
    <t xml:space="preserve">index  the index of the component to remove from the  tabbedpane   </t>
  </si>
  <si>
    <t xml:space="preserve">index  the index of the tab to be removed  </t>
  </si>
  <si>
    <t xml:space="preserve">index  the tab index where the background should be set  </t>
  </si>
  <si>
    <t>(((background == null))||((oldBg == null)))||(!(background.equals(oldBg)))</t>
  </si>
  <si>
    <t>(!component == page.component)</t>
  </si>
  <si>
    <t xml:space="preserve">component  the component for the tab  </t>
  </si>
  <si>
    <t>((!disabledIcon == oldIcon))&amp;&amp;(!(isEnabledAt(index)))</t>
  </si>
  <si>
    <t xml:space="preserve">index  the tab index where the foreground should be set  </t>
  </si>
  <si>
    <t>(((foreground == null))||((oldFg == null)))||(!(foreground.equals(oldFg)))</t>
  </si>
  <si>
    <t>(!icon == oldIcon)</t>
  </si>
  <si>
    <t xml:space="preserve"> if component has already been added to this  JTabbedPane   </t>
  </si>
  <si>
    <t>((!component == null))&amp;&amp;((indexOfComponent(component) != -1))</t>
  </si>
  <si>
    <t>[IllegalArgumentException][[Component-component]][[((component != null))&amp;&amp;((indexOfComponent(component) != -1))]]</t>
  </si>
  <si>
    <t xml:space="preserve">tabLayoutPolicy  the policy used to layout the tabs  </t>
  </si>
  <si>
    <t xml:space="preserve">tabPlacement  the placement for the tabs relative to the content  </t>
  </si>
  <si>
    <t>((index0 &lt; 0))||((!index0 &lt; getColumnCount()))</t>
  </si>
  <si>
    <t>[IllegalArgumentException][[int-index0]][[((index0 &lt; 0))||((index0 &gt;= getColumnCount()))]]</t>
  </si>
  <si>
    <t>((index0 &lt; 0))||((!index0 &lt; getRowCount()))</t>
  </si>
  <si>
    <t>[IllegalArgumentException][[int-index0]][[((index0 &lt; 0))||((index0 &gt;= getRowCount()))]]</t>
  </si>
  <si>
    <t xml:space="preserve">columnClass   return the default cell editor for this columnClass  </t>
  </si>
  <si>
    <t>(columnClass == null)</t>
  </si>
  <si>
    <t xml:space="preserve">columnClass    return the default cell renderer for this columnClass  </t>
  </si>
  <si>
    <t xml:space="preserve">sm         the row selection model for the table  </t>
  </si>
  <si>
    <t>(cm == null)</t>
  </si>
  <si>
    <t>[IllegalArgumentException][[TableColumnModel-cm]][[(cm == null)]]</t>
  </si>
  <si>
    <t>(dm == null)</t>
  </si>
  <si>
    <t>[IllegalArgumentException][[TableModel-dm]][[(dm == null)]]</t>
  </si>
  <si>
    <t>(sm == null)</t>
  </si>
  <si>
    <t>[IllegalArgumentException][[ListSelectionModel-sm]][[(sm == null)]]</t>
  </si>
  <si>
    <t xml:space="preserve">printMode         the printing mode that the printable should use  </t>
  </si>
  <si>
    <t>(showPrintDialog)</t>
  </si>
  <si>
    <t>[HeadlessException][[boolean-showPrintDialog]][[(showPrintDialog)]]</t>
  </si>
  <si>
    <t>(interactive)</t>
  </si>
  <si>
    <t>[HeadlessException][[boolean-interactive]][[(interactive)]]</t>
  </si>
  <si>
    <t xml:space="preserve">autoCreateColumnsFromModel    true if  JTable  should automatically create columns  </t>
  </si>
  <si>
    <t>(!this.autoCreateColumnsFromModel == autoCreateColumnsFromModel)</t>
  </si>
  <si>
    <t>(((mode == AUTO_RESIZE_OFF)))||(((mode == AUTO_RESIZE_NEXT_COLUMN)))((((mode == AUTO_RESIZE_SUBSEQUENT_COLUMNS)))||(((mode == AUTO_RESIZE_LAST_COLUMN)))||(((mode == AUTO_RESIZE_ALL_COLUMNS))))</t>
  </si>
  <si>
    <t>(columnModel==null)</t>
  </si>
  <si>
    <t>(columnModel == null)</t>
  </si>
  <si>
    <t>[IllegalArgumentException][[TableColumnModel-columnModel]][[(columnModel == null)]]</t>
  </si>
  <si>
    <t>(gridColor==null)</t>
  </si>
  <si>
    <t>(gridColor == null)</t>
  </si>
  <si>
    <t>[IllegalArgumentException][[Color-gridColor]][[(gridColor == null)]]</t>
  </si>
  <si>
    <t xml:space="preserve">dataModel         the new data source for this table  </t>
  </si>
  <si>
    <t>[IllegalArgumentException][[TableModel-dataModel]][[(dataModel == null)]]</t>
  </si>
  <si>
    <t>((rowHeight)&lt;(1))</t>
  </si>
  <si>
    <t>(!rowHeight &gt; 0)</t>
  </si>
  <si>
    <t>[IllegalArgumentException][[int-rowHeight]][[(rowHeight &lt;= 0)]]</t>
  </si>
  <si>
    <t>(newModel==null)</t>
  </si>
  <si>
    <t>(newModel == null)</t>
  </si>
  <si>
    <t>[IllegalArgumentException][[ListSelectionModel-newModel]][[(newModel == null)]]</t>
  </si>
  <si>
    <t xml:space="preserve">tableHeader                        new tableHeader  </t>
  </si>
  <si>
    <t>(!this.tableHeader == tableHeader)</t>
  </si>
  <si>
    <t xml:space="preserve">ui   the TableUI L&amp;amp;F object  </t>
  </si>
  <si>
    <t xml:space="preserve">update  whether or not to update the selection on sorting  </t>
  </si>
  <si>
    <t>(!updateSelectionOnSort == update)</t>
  </si>
  <si>
    <t>(((line)&lt;(0)))</t>
  </si>
  <si>
    <t>(line &lt; 0)</t>
  </si>
  <si>
    <t>[BadLocationException][[int-line]][[(line &lt; 0)]]</t>
  </si>
  <si>
    <t>(!line &lt; lineCount)</t>
  </si>
  <si>
    <t>[BadLocationException][[int-line]][[(line &gt;= lineCount)][!(line &lt; 0)]]</t>
  </si>
  <si>
    <t>(((offset)&lt;(0)))||(((offset)&gt;(WildCardString)))</t>
  </si>
  <si>
    <t>[BadLocationException][[int-offset]][[(offset &lt; 0)]]</t>
  </si>
  <si>
    <t>[BadLocationException][[int-offset]][[(offset &gt; doc.getLength())][!(offset &lt; 0)]]</t>
  </si>
  <si>
    <t>((rows)&lt;0)||((columns)&lt;0)</t>
  </si>
  <si>
    <t>end&lt;start</t>
  </si>
  <si>
    <t>(end &lt; start)</t>
  </si>
  <si>
    <t>[IllegalArgumentException][[int-end][int-start]][[(end &lt; start)]]</t>
  </si>
  <si>
    <t>((columns)&lt;(0))</t>
  </si>
  <si>
    <t>((rows)&lt;(0))</t>
  </si>
  <si>
    <t xml:space="preserve">l  the action listener to be added  </t>
  </si>
  <si>
    <t xml:space="preserve">l  the action listener to be removed  </t>
  </si>
  <si>
    <t xml:space="preserve">alignment  the alignment  </t>
  </si>
  <si>
    <t xml:space="preserve"> if  alignment  is not a valid key  </t>
  </si>
  <si>
    <t xml:space="preserve">doc   the document to display/edit  </t>
  </si>
  <si>
    <t>!(doc instanceof StyledDocument)</t>
  </si>
  <si>
    <t>[IllegalArgumentException][[Document-doc]][[!(doc instanceof StyledDocument)]]</t>
  </si>
  <si>
    <t>!(((kit instanceof StyledEditorKit)))</t>
  </si>
  <si>
    <t>!(kit instanceof StyledEditorKit)</t>
  </si>
  <si>
    <t>[IllegalArgumentException][[EditorKit-kit]][[!(kit instanceof StyledEditorKit)]]</t>
  </si>
  <si>
    <t xml:space="preserve">a  the  Action  object to add as a new menu item  </t>
  </si>
  <si>
    <t>(!paintBorder == b)</t>
  </si>
  <si>
    <t>(!floatable == b)</t>
  </si>
  <si>
    <t xml:space="preserve"> if orientation is neither  HORIZONTAL  nor  VERTICAL   </t>
  </si>
  <si>
    <t>(!orientation == o)</t>
  </si>
  <si>
    <t>((!ui == null))&amp;&amp;((rows != null))</t>
  </si>
  <si>
    <t>[IllegalArgumentException][[TreeExpansionListener-tel]][[!(t.isInstance(tel))]]</t>
  </si>
  <si>
    <t>(tel == null)</t>
  </si>
  <si>
    <t>[IllegalArgumentException][[TreeSelectionListener-tsl]][[!(t.isInstance(tsl))]]</t>
  </si>
  <si>
    <t>(tsl == null)</t>
  </si>
  <si>
    <t>[IllegalArgumentException][[TreeWillExpandListener-tel]][[!(t.isInstance(tel))]]</t>
  </si>
  <si>
    <t xml:space="preserve">path   the  TreePath  identifying a node  </t>
  </si>
  <si>
    <t>(!path == null)</t>
  </si>
  <si>
    <t>(((!path == null))&amp;&amp;((model != null)))&amp;&amp;(!(model.isLeaf(path.getLastPathComponent())))</t>
  </si>
  <si>
    <t>((startingRow &lt; 0))||((!startingRow &lt; max))</t>
  </si>
  <si>
    <t>[IllegalArgumentException][[int-startingRow]][[((startingRow &lt; 0))||((startingRow &gt;= max))]]</t>
  </si>
  <si>
    <t xml:space="preserve">path   the  TreePath  to make visible  </t>
  </si>
  <si>
    <t>(!toRemove == null)</t>
  </si>
  <si>
    <t xml:space="preserve">tel  the  TreeExpansionListener  to remove  </t>
  </si>
  <si>
    <t>(uiTreeExpansionListener == tel)</t>
  </si>
  <si>
    <t xml:space="preserve">tsl  the  TreeSelectionListener  to remove  </t>
  </si>
  <si>
    <t xml:space="preserve">tel  the  TreeWillExpandListener  to remove  </t>
  </si>
  <si>
    <t xml:space="preserve">path   the  TreePath  identifying the node to bring into view  </t>
  </si>
  <si>
    <t xml:space="preserve">ui   the  TreeUI  L&amp;amp;F object  </t>
  </si>
  <si>
    <t>[IllegalArgumentException][[Component-child]][[(index &gt; component.size())][(child.parent != null)]]</t>
  </si>
  <si>
    <t xml:space="preserve">index        the index  </t>
  </si>
  <si>
    <t>(cn == child)</t>
  </si>
  <si>
    <t>[IllegalArgumentException][[Component-child]][[(cn == child)][(child instanceof Container)]]</t>
  </si>
  <si>
    <t>(child instanceof Container)</t>
  </si>
  <si>
    <t>(child instanceof Window)</t>
  </si>
  <si>
    <t>[IllegalArgumentException][[Component-child]][[(child instanceof Window)]]</t>
  </si>
  <si>
    <t>(child.parent == this)</t>
  </si>
  <si>
    <t xml:space="preserve">border  the  Border  to set  </t>
  </si>
  <si>
    <t xml:space="preserve"> this method is not implemented  </t>
  </si>
  <si>
    <t xml:space="preserve">view  the viewport's new lightweight child  </t>
  </si>
  <si>
    <t xml:space="preserve">s  a String formatted as described above  </t>
  </si>
  <si>
    <t>((s == null))||((s.length() == 0))</t>
  </si>
  <si>
    <t>(!keys == null)</t>
  </si>
  <si>
    <t xml:space="preserve">l  the listener to add  </t>
  </si>
  <si>
    <t xml:space="preserve">l  the listener to remove  </t>
  </si>
  <si>
    <t xml:space="preserve">target  the container  </t>
  </si>
  <si>
    <t xml:space="preserve">  if the target isn't the container specified to the constructor  </t>
  </si>
  <si>
    <t xml:space="preserve">target  the component that needs to be laid out  </t>
  </si>
  <si>
    <t xml:space="preserve">target  the component which needs to be laid out  </t>
  </si>
  <si>
    <t xml:space="preserve">model  The combo box model to install listeners  </t>
  </si>
  <si>
    <t>((!model == null))&amp;&amp;(((listDataListener=createListDataListener()) != null))</t>
  </si>
  <si>
    <t>((!model == null))&amp;&amp;((listDataListener != null))</t>
  </si>
  <si>
    <t xml:space="preserve">key  the key identifying the audio action  </t>
  </si>
  <si>
    <t>!(!key == null)</t>
  </si>
  <si>
    <t>(!audioAction == null)</t>
  </si>
  <si>
    <t xml:space="preserve">newValue  the new animation index; no checking is performed on its value  </t>
  </si>
  <si>
    <t>!(!animationIndex == newValue)</t>
  </si>
  <si>
    <t xml:space="preserve">active  True indicates the thumb is currently active.  </t>
  </si>
  <si>
    <t>(!thumbActive == active)</t>
  </si>
  <si>
    <t>[NullPointerException][[JComponent-c]][[(c == null)]]</t>
  </si>
  <si>
    <t>((((!direction == SOUTH))&amp;&amp;((direction != NORTH)))&amp;&amp;((direction != EAST)))&amp;&amp;((direction != WEST))</t>
  </si>
  <si>
    <t>[IllegalArgumentException][[int-direction]][[((((direction != SOUTH))&amp;&amp;((direction != NORTH)))&amp;&amp;((direction != EAST)))&amp;&amp;((direction != WEST))]]</t>
  </si>
  <si>
    <t xml:space="preserve">c  the editor component  </t>
  </si>
  <si>
    <t>!(c instanceof JTextComponent)</t>
  </si>
  <si>
    <t>[Error][[JComponent-c]][[!(c instanceof JTextComponent)]]</t>
  </si>
  <si>
    <t xml:space="preserve">c  component which will have a non-rollover border installed  </t>
  </si>
  <si>
    <t>(c instanceof AbstractButton)</t>
  </si>
  <si>
    <t xml:space="preserve">c  component which will have a normal border re-installed  </t>
  </si>
  <si>
    <t xml:space="preserve">c  component which will have a rollover border installed  </t>
  </si>
  <si>
    <t xml:space="preserve">delegate  the border being wrapped  </t>
  </si>
  <si>
    <t>(delegate == null)</t>
  </si>
  <si>
    <t>[IllegalArgumentException][[Border-delegate]][[(delegate == null)]]</t>
  </si>
  <si>
    <t>(c==null)</t>
  </si>
  <si>
    <t xml:space="preserve">delegate  the icon being wrapped  </t>
  </si>
  <si>
    <t>[IllegalArgumentException][[Icon-delegate]][[(delegate == null)]]</t>
  </si>
  <si>
    <t xml:space="preserve">hasFocus  whether or not the JComboBox has focus  </t>
  </si>
  <si>
    <t>((g == null))||((bounds == null))</t>
  </si>
  <si>
    <t>[NullPointerException][[Graphics-g][Rectangle-bounds]][[((g == null))||((bounds == null))]]</t>
  </si>
  <si>
    <t>(theme==null)</t>
  </si>
  <si>
    <t>(theme == null)</t>
  </si>
  <si>
    <t>[NullPointerException][[MetalTheme-theme]][[(theme == null)]]</t>
  </si>
  <si>
    <t>(x==null)</t>
  </si>
  <si>
    <t>(x == null)</t>
  </si>
  <si>
    <t>[NullPointerException][[JComponent-x]][[(x == null)]]</t>
  </si>
  <si>
    <t xml:space="preserve"> if  g  or  c  is null  </t>
  </si>
  <si>
    <t>(g == null)</t>
  </si>
  <si>
    <t>[NullPointerException][[Graphics-g]][[(g == null)]]</t>
  </si>
  <si>
    <t xml:space="preserve">c  JComponent painting on  </t>
  </si>
  <si>
    <t>[Error][[JComponent-c]][[(c == null)][(c == null)]]</t>
  </si>
  <si>
    <t xml:space="preserve">uis  a vector containing  ComponentUI  objects  </t>
  </si>
  <si>
    <t>!(uis == null)</t>
  </si>
  <si>
    <t>(((x)&lt;(0)))||(((x)&gt;(3)))</t>
  </si>
  <si>
    <t>(!(!x &lt; 2))||(!(!x &gt; 3))</t>
  </si>
  <si>
    <t>[IllegalArgumentException][[float-x]][[(!(x &gt;= 2))||(!(x &lt;= 3))][(!(x &gt; 1))||(!(x &lt; 2))][(!(x &gt;= 0))||(!(x &lt;= 1))]]</t>
  </si>
  <si>
    <t>(((y)&lt;(0)))||(((y)&gt;(3)))</t>
  </si>
  <si>
    <t>(!(!y &lt; 2))||(!(!y &gt; 3))</t>
  </si>
  <si>
    <t>[IllegalArgumentException][[float-y]][[(!(y &gt;= 2))||(!(y &lt;= 3))][(!(y &gt; 1))||(!(y &lt; 2))][(!(y &gt;= 0))||(!(y &lt;= 1))]]</t>
  </si>
  <si>
    <t xml:space="preserve">src  The source image for applying the effect to  </t>
  </si>
  <si>
    <t>((src == null))||((src.getType()! == BufferedImage.TYPE_INT_ARGB))</t>
  </si>
  <si>
    <t>[IllegalArgumentException][[BufferedImage-src]][[((src == null))||((src.getType() != BufferedImage.TYPE_INT_ARGB))]]</t>
  </si>
  <si>
    <t>((!dst == null))&amp;&amp;((dst.getType() != BufferedImage.TYPE_INT_ARGB))</t>
  </si>
  <si>
    <t>[IllegalArgumentException][[BufferedImage-dst]][[((dst != null))&amp;&amp;((dst.getType() != BufferedImage.TYPE_INT_ARGB))]]</t>
  </si>
  <si>
    <t>[IllegalArgumentException][[BufferedImage-src]][[!(src.getType() == BufferedImage.TYPE_BYTE_GRAY)][!(src.getType() == BufferedImage.TYPE_INT_ARGB)]]</t>
  </si>
  <si>
    <t xml:space="preserve">src     The image tp  </t>
  </si>
  <si>
    <t>(radius &lt; 1)</t>
  </si>
  <si>
    <t>[IllegalArgumentException][[int-radius]][[(radius &lt; 1)]]</t>
  </si>
  <si>
    <t xml:space="preserve"> is  pixels  is non-null and of length &amp;lt; w*h  </t>
  </si>
  <si>
    <t>(pixels.length &lt; w * h)</t>
  </si>
  <si>
    <t>[IllegalArgumentException][[byte[]-pixels][int-w][int-h]][[(pixels.length &lt; w * h)][!(pixels == null)]]</t>
  </si>
  <si>
    <t>[IllegalArgumentException][[int[]-pixels][int-w][int-h]][[(pixels.length &lt; w * h)][!(pixels == null)]]</t>
  </si>
  <si>
    <t>[IllegalArgumentException][[byte[]-pixels][int-w][int-h]][[(pixels.length &lt; w * h)][((!(pixels == null))&amp;&amp;(!(w == 0)))&amp;&amp;(!(h == 0))]]</t>
  </si>
  <si>
    <t>(((pixels == null))||((w == 0)))||((h == 0))</t>
  </si>
  <si>
    <t>[IllegalArgumentException][[int[]-pixels][int-w][int-h]][[(pixels.length &lt; w * h)][((!(pixels == null))&amp;&amp;(!(w == 0)))&amp;&amp;(!(h == 0))]]</t>
  </si>
  <si>
    <t xml:space="preserve">h          Height to render to  </t>
  </si>
  <si>
    <t>(((image == null))||((image.getWidth(null)! &gt; 0)))||((image.getHeight(null) &lt;= 0))</t>
  </si>
  <si>
    <t>((((dx2 -! x &gt; 0))||((dy2 - y &lt;= 0)))||((sx2 - sx1 &lt;= 0)))||((sy2 - sy1 &lt;= 0))</t>
  </si>
  <si>
    <t>((!width &gt; 0))||((height &lt;= 0))</t>
  </si>
  <si>
    <t>((comp == null))||((r == null))</t>
  </si>
  <si>
    <t>[IllegalArgumentException][[JComponent-comp][Region-r]][[((comp == null))||((r == null))]]</t>
  </si>
  <si>
    <t>((region == null))||((prefix == null))</t>
  </si>
  <si>
    <t>[IllegalArgumentException][[Region-region][String-prefix]][[((region == null))||((prefix == null))]]</t>
  </si>
  <si>
    <t xml:space="preserve">description  String description of the ColorType.  </t>
  </si>
  <si>
    <t>(description == null)</t>
  </si>
  <si>
    <t>[NullPointerException][[String-description]][[(description == null)]]</t>
  </si>
  <si>
    <t>(((component == null))||((region == null)))||((style == null))</t>
  </si>
  <si>
    <t>[NullPointerException][[JComponent-component][Region-region][SynthStyle-style]][[(((component == null))||((region == null)))||((style == null))]]</t>
  </si>
  <si>
    <t xml:space="preserve">textOffset  Amount to offset the text when painting  </t>
  </si>
  <si>
    <t>(((icon == null)))&amp;&amp;(((text == null)))</t>
  </si>
  <si>
    <t xml:space="preserve">mnemonicIndex  Index to draw string at.  </t>
  </si>
  <si>
    <t>(!text == null)</t>
  </si>
  <si>
    <t>(input==null)||(resourceBase==null)</t>
  </si>
  <si>
    <t>(resourceBase == null)</t>
  </si>
  <si>
    <t>[IllegalArgumentException][[Class-resourceBase]][[(resourceBase == null)]]</t>
  </si>
  <si>
    <t>(((input == null))||((factory == null)))||((((urlResourceBase == null))&amp;&amp;((resourceBase == null))))</t>
  </si>
  <si>
    <t>[IllegalArgumentException][[InputStream-input][Class-resourceBase]][[(((input == null))||((factory == null)))||((((urlResourceBase == null))&amp;&amp;((resourceBase == null))))]]</t>
  </si>
  <si>
    <t xml:space="preserve">url  the  URL  to load the set of  SynthStyle  from  </t>
  </si>
  <si>
    <t>[IllegalArgumentException][[URL-url]][[(url == null)]]</t>
  </si>
  <si>
    <t>(((inputStream == null))||((factory == null)))||((((url == null))&amp;&amp;((classResourceBase == null))))</t>
  </si>
  <si>
    <t>[IllegalArgumentException][[URL-url]][[(((inputStream == null))||((factory == null)))||((((url == null))&amp;&amp;((classResourceBase == null))))]]</t>
  </si>
  <si>
    <t xml:space="preserve">defaultsMap  Map that UIDefaults properties are placed in  </t>
  </si>
  <si>
    <t>(((inputStream == null))||((factory == null)))||((((urlResourceBase == null))&amp;&amp;((classResourceBase == null))))</t>
  </si>
  <si>
    <t>[IllegalArgumentException][[InputStream-inputStream][DefaultSynthStyleFactory-factory][URL-urlResourceBase][Class-classResourceBase]][[(((inputStream == null))||((factory == null)))||((((urlResourceBase == null))&amp;&amp;((classResourceBase == null))))]]</t>
  </si>
  <si>
    <t>(contents==null)</t>
  </si>
  <si>
    <t>(contents == null)</t>
  </si>
  <si>
    <t>[IllegalArgumentException][[Component-contents]][[(contents == null)]]</t>
  </si>
  <si>
    <t>[IllegalArgumentException][[Component-contents]][[(index &gt; component.size())][(contents.parent != null)]]</t>
  </si>
  <si>
    <t>(factory==null)</t>
  </si>
  <si>
    <t>(factory == null)</t>
  </si>
  <si>
    <t>[IllegalArgumentException][[PopupFactory-factory]][[(factory == null)]]</t>
  </si>
  <si>
    <t>(((!w &gt; 0)))||(((h &lt;= 0)))((((applet == null))))</t>
  </si>
  <si>
    <t>(((!w &gt; 0)))||(((h &lt;= 0)))((((c == null))))</t>
  </si>
  <si>
    <t>(((!w &gt; 0)))||(((h &lt;= 0)))((((window == null))))</t>
  </si>
  <si>
    <t xml:space="preserve">aFlag   true to activate double buffering  </t>
  </si>
  <si>
    <t>(!(aFlag))&amp;&amp;((paintManager.getClass()! == PaintManager.class))</t>
  </si>
  <si>
    <t>[IllegalArgumentException][[RowSorterListener-l]][[!(t.isInstance(l))]]</t>
  </si>
  <si>
    <t xml:space="preserve">l  the  RowSorterListener   </t>
  </si>
  <si>
    <t>[IllegalArgumentException][[String-s]][[!(s.equals(UPPER_RIGHT_CORNER))][!(s.equals(UPPER_LEFT_CORNER))][!(s.equals(LOWER_RIGHT_CORNER))][!(s.equals(LOWER_LEFT_CORNER))][!(s.equals(COLUMN_HEADER))][!(s.equals(ROW_HEADER))][!(s.equals(HORIZONTAL_SCROLLBAR))][!(s.equals(VERTICAL_SCROLLBAR))][!(s.equals(VIEWPORT))]]</t>
  </si>
  <si>
    <t xml:space="preserve">newC  the  Component  to add  </t>
  </si>
  <si>
    <t>(oldC.parent == this)</t>
  </si>
  <si>
    <t>[IllegalArgumentException][[int-calendarField]][[!(calendarFieldOK(calendarField))]]</t>
  </si>
  <si>
    <t>(((value == null)))||(!((value instanceof Date)))</t>
  </si>
  <si>
    <t>[IllegalArgumentException][[Object-value]][[(((value == null)))||(!((value instanceof Date)))]]</t>
  </si>
  <si>
    <t>((value==null)||(calendarField==null))||((!((start)&gt;(end)))(!((value)&gt;(end))))</t>
  </si>
  <si>
    <t>(value == null)</t>
  </si>
  <si>
    <t>[IllegalArgumentException][[Date-value]][[(value == null)]]</t>
  </si>
  <si>
    <t>!((((((start == null)))||(((start.compareTo(value)! &gt; 0)))))&amp;&amp;(((((end == null)))||(((end.compareTo(value)! &lt; 0))))))</t>
  </si>
  <si>
    <t>[IllegalArgumentException][[Comparable-start][Date-value][Comparable-end]][[!((((((start == null)))||(((start.compareTo(value) &lt;= 0)))))&amp;&amp;(((((end == null)))||(((end.compareTo(value) &gt;= 0))))))]]</t>
  </si>
  <si>
    <t>((list==null))</t>
  </si>
  <si>
    <t>(((list == null)))||(((list.size() == 0)))</t>
  </si>
  <si>
    <t>[IllegalArgumentException][[List-list]][[(((list == null)))||(((list.size() == 0)))]]</t>
  </si>
  <si>
    <t>((values==null))</t>
  </si>
  <si>
    <t>((values == null))||((values.size() == 0))</t>
  </si>
  <si>
    <t>[IllegalArgumentException][[List-values]][[((values == null))||((values.size() == 0))]]</t>
  </si>
  <si>
    <t>((values == null))||((values.length == 0))</t>
  </si>
  <si>
    <t>[IllegalArgumentException][[Object[]-values]][[((values == null))||((values.length == 0))]]</t>
  </si>
  <si>
    <t xml:space="preserve">stepSize  the size of the value change computed by the  getNextValue  and  getPreviousValue  methods  </t>
  </si>
  <si>
    <t>(stepSize == null)</t>
  </si>
  <si>
    <t>[IllegalArgumentException][[Number-stepSize]][[(stepSize == null)]]</t>
  </si>
  <si>
    <t>(((value == null)))||(!((value instanceof Number)))</t>
  </si>
  <si>
    <t>[IllegalArgumentException][[Object-value]][[(((value == null)))||(!((value instanceof Number)))]]</t>
  </si>
  <si>
    <t>((stepSize==null)||(value==null))||((!((minimum)&gt;(maximum)))(!((value)&gt;(maximum))))</t>
  </si>
  <si>
    <t>(((value == null)))||(((stepSize == null)))</t>
  </si>
  <si>
    <t>[IllegalArgumentException][[Number-value][Number-stepSize]][[(((value == null)))||(((stepSize == null)))]]</t>
  </si>
  <si>
    <t>!((((((minimum == null)))||(((minimum.compareTo(value)! &gt; 0)))))&amp;&amp;(((((maximum == null)))||(((maximum.compareTo(value)! &lt; 0))))))</t>
  </si>
  <si>
    <t>[IllegalArgumentException][[Comparable-minimum][Number-value][Comparable-maximum]][[!((((((minimum == null)))||(((minimum.compareTo(value) &lt;= 0)))))&amp;&amp;(((((maximum == null)))||(((maximum.compareTo(value) &gt;= 0))))))]]</t>
  </si>
  <si>
    <t>(s==null)</t>
  </si>
  <si>
    <t>[NullPointerException][[Spring-s]][[(s == null)]]</t>
  </si>
  <si>
    <t xml:space="preserve">constraints  the component's constraints  </t>
  </si>
  <si>
    <t>(constraints instanceof Constraints)</t>
  </si>
  <si>
    <t xml:space="preserve">c  the component whose constraints will be returned  </t>
  </si>
  <si>
    <t xml:space="preserve">progress  the progress value to set  </t>
  </si>
  <si>
    <t>((progress &lt; 0))||((progress &gt; 100))</t>
  </si>
  <si>
    <t>[IllegalArgumentException][[int-progress]][[((progress &lt; 0))||((progress &gt; 100))]]</t>
  </si>
  <si>
    <t xml:space="preserve"> is value not from 0 to 100  </t>
  </si>
  <si>
    <t>(this.progress == progress)</t>
  </si>
  <si>
    <t>[IllegalArgumentException][[TableModelListener-l]][[!(t.isInstance(l))]]</t>
  </si>
  <si>
    <t xml:space="preserve">l                the TableModelListener  </t>
  </si>
  <si>
    <t>(aColumn==null)</t>
  </si>
  <si>
    <t>(aColumn == null)</t>
  </si>
  <si>
    <t>[IllegalArgumentException][[TableColumn-aColumn]][[(aColumn == null)]]</t>
  </si>
  <si>
    <t>[IllegalArgumentException][[TableColumnModelListener-x]][[!(t.isInstance(x))]]</t>
  </si>
  <si>
    <t xml:space="preserve">x   a  TableColumnModelListener  object  </t>
  </si>
  <si>
    <t>((identifier==null))</t>
  </si>
  <si>
    <t>(identifier == null)</t>
  </si>
  <si>
    <t>[IllegalArgumentException][[Object-identifier]][[(identifier == null)]]</t>
  </si>
  <si>
    <t>(((columnIndex &lt; 0)))||(((!columnIndex &lt; getColumnCount())))((((newIndex &lt; 0)))||(((newIndex &gt;= getColumnCount()))))</t>
  </si>
  <si>
    <t>[IllegalArgumentException][[int-columnIndex][int-newIndex]][[(((columnIndex &lt; 0)))||(((columnIndex &gt;= getColumnCount())))((((newIndex &lt; 0)))||(((newIndex &gt;= getColumnCount()))))]]</t>
  </si>
  <si>
    <t>(!newMargin == columnMargin)</t>
  </si>
  <si>
    <t xml:space="preserve">rowData           optional data of the row being added  </t>
  </si>
  <si>
    <t>(rowData == null)</t>
  </si>
  <si>
    <t xml:space="preserve">anArray   the array to be converted  </t>
  </si>
  <si>
    <t>(anArray == null)</t>
  </si>
  <si>
    <t xml:space="preserve">anArray   the double array to be converted  </t>
  </si>
  <si>
    <t>(columnNames == null)</t>
  </si>
  <si>
    <t xml:space="preserve">columnNames        the names of the columns  </t>
  </si>
  <si>
    <t>(data == null)</t>
  </si>
  <si>
    <t xml:space="preserve">  if the row was invalid  </t>
  </si>
  <si>
    <t>(newIdentifiers == null)</t>
  </si>
  <si>
    <t xml:space="preserve">columnIdentifiers  the names of the columns  </t>
  </si>
  <si>
    <t>(dataVector == null)</t>
  </si>
  <si>
    <t xml:space="preserve">cm         the column model for the table  </t>
  </si>
  <si>
    <t xml:space="preserve">columnModel      the new data source for this table  </t>
  </si>
  <si>
    <t xml:space="preserve">ui   the  TableHeaderUI  L&amp;amp;F object  </t>
  </si>
  <si>
    <t xml:space="preserve">modelIndex   the new modelIndex  </t>
  </si>
  <si>
    <t>(!oldValue == modelIndex)</t>
  </si>
  <si>
    <t>[IllegalArgumentException][[DocumentListener-listener]][[!(t.isInstance(listener))]]</t>
  </si>
  <si>
    <t xml:space="preserve">listener  the  DocumentListener  to add  </t>
  </si>
  <si>
    <t>[IllegalArgumentException][[UndoableEditListener-listener]][[!(t.isInstance(listener))]]</t>
  </si>
  <si>
    <t xml:space="preserve">listener  the  UndoableEditListener  to add  </t>
  </si>
  <si>
    <t>length&lt;0</t>
  </si>
  <si>
    <t>(length &lt; 0)</t>
  </si>
  <si>
    <t>[BadLocationException][[int-length]][[(length &lt; 0)]]</t>
  </si>
  <si>
    <t>(((str == null)))||(((str.length() == 0)))</t>
  </si>
  <si>
    <t xml:space="preserve">attr  the attributes for the change  </t>
  </si>
  <si>
    <t>!(chng.type == DocumentEvent.EventType.REMOVE)</t>
  </si>
  <si>
    <t>[Error][[DefaultDocumentEvent-chng]][[!(chng.type == DocumentEvent.EventType.REMOVE)][(!(chng.type == DocumentEvent.EventType.INSERT))&amp;&amp;(!(chng.type == DocumentEvent.EventType.CHANGE))]]</t>
  </si>
  <si>
    <t xml:space="preserve">chng  a description of the change  </t>
  </si>
  <si>
    <t xml:space="preserve">listener  the  DocumentListener  to remove  </t>
  </si>
  <si>
    <t xml:space="preserve">listener  the  UndoableEditListener  to remove  </t>
  </si>
  <si>
    <t>((length == 0))&amp;&amp;((((text == null))||((text.length() == 0))))</t>
  </si>
  <si>
    <t xml:space="preserve"> on any I/O error  </t>
  </si>
  <si>
    <t xml:space="preserve">biasRet  an array contain the bias that was checked  </t>
  </si>
  <si>
    <t>(pos &lt; -1)</t>
  </si>
  <si>
    <t>[BadLocationException][[int-pos]][[(pos &lt; -1)]]</t>
  </si>
  <si>
    <t>(((!parent == null)))&amp;&amp;(((getViewCount() == 0)))</t>
  </si>
  <si>
    <t>(!ec == null)</t>
  </si>
  <si>
    <t xml:space="preserve">axis  the axis being studied  </t>
  </si>
  <si>
    <t>(((!axis == X_AXIS)))&amp;&amp;(((axis != Y_AXIS)))</t>
  </si>
  <si>
    <t>[IllegalArgumentException][[int-axis]][[(((axis != X_AXIS)))&amp;&amp;(((axis != Y_AXIS)))]]</t>
  </si>
  <si>
    <t>(((!a == null)))&amp;&amp;(((c != null)))</t>
  </si>
  <si>
    <t>!(((axis==View.X_AXIS)||(axis==View.Y_AXIS)))</t>
  </si>
  <si>
    <t>(!a == null)</t>
  </si>
  <si>
    <t xml:space="preserve">biasRet  an array containing the bias that was checked  </t>
  </si>
  <si>
    <t xml:space="preserve">f  the view factory  </t>
  </si>
  <si>
    <t>(((!parent == null)))&amp;&amp;(((nchildren == 0)))</t>
  </si>
  <si>
    <t xml:space="preserve">l  the listener  </t>
  </si>
  <si>
    <t xml:space="preserve">r   the current location of the caret  </t>
  </si>
  <si>
    <t>(!r == null)</t>
  </si>
  <si>
    <t>(dotBias==null)</t>
  </si>
  <si>
    <t>(dotBias == null)</t>
  </si>
  <si>
    <t>[IllegalArgumentException][[Position.Bias-dotBias]][[(dotBias == null)]]</t>
  </si>
  <si>
    <t>(rate &lt; 0)</t>
  </si>
  <si>
    <t>[IllegalArgumentException][[int-rate]][[(rate &lt; 0)]]</t>
  </si>
  <si>
    <t xml:space="preserve">vis  the new visibility  </t>
  </si>
  <si>
    <t>(!vis == selectionVisible)</t>
  </si>
  <si>
    <t xml:space="preserve">len  The amount to write out &amp;gt;=0.  </t>
  </si>
  <si>
    <t>(((pos &lt; 0)))||((((pos + len) &gt; doc.getLength())))</t>
  </si>
  <si>
    <t>[BadLocationException][[int-pos][int-len][Document-doc]][[(((pos &lt; 0)))||((((pos + len) &gt; doc.getLength())))]]</t>
  </si>
  <si>
    <t xml:space="preserve">source  JFormattedTextField requesting JFormattedTextField.AbstractFormatter  </t>
  </si>
  <si>
    <t>(source == null)</t>
  </si>
  <si>
    <t>p0&lt;0</t>
  </si>
  <si>
    <t>(p0 &lt; 0)</t>
  </si>
  <si>
    <t>[BadLocationException][[int-p0]][[(p0 &lt; 0)]]</t>
  </si>
  <si>
    <t xml:space="preserve"> if the specified location is invalid  </t>
  </si>
  <si>
    <t>(p1 &lt; p0)</t>
  </si>
  <si>
    <t>[BadLocationException][[int-p1][int-p0]][[(p1 &lt; p0)]]</t>
  </si>
  <si>
    <t xml:space="preserve">tag  the highlight tag  </t>
  </si>
  <si>
    <t>((data == null))||((data.length == 0))</t>
  </si>
  <si>
    <t>!((!((length)&lt;(0))))</t>
  </si>
  <si>
    <t>(length == 0)</t>
  </si>
  <si>
    <t xml:space="preserve"> if the specified position is invalid  </t>
  </si>
  <si>
    <t>((where &lt; 0))||((end &lt; 0))</t>
  </si>
  <si>
    <t>[BadLocationException][[int-where]][[((where &lt; 0))||((end &lt; 0))]]</t>
  </si>
  <si>
    <t>[BadLocationException][[int-where]][[((end &gt; length()))||((where &gt; length()))]]</t>
  </si>
  <si>
    <t>where&lt;0</t>
  </si>
  <si>
    <t>((where &gt; length()))||((where &lt; 0))</t>
  </si>
  <si>
    <t>[BadLocationException][[int-where]][[((where &gt; length()))||((where &lt; 0))]]</t>
  </si>
  <si>
    <t>(where == g0)</t>
  </si>
  <si>
    <t>[BadLocationException][[int-where][int-nitems]][[(where + nitems &gt;= length())]]</t>
  </si>
  <si>
    <t>(nitems == 0)</t>
  </si>
  <si>
    <t xml:space="preserve">addItems  the new items to place in storage.  </t>
  </si>
  <si>
    <t>(rmSize == 0)</t>
  </si>
  <si>
    <t>(position == g0)</t>
  </si>
  <si>
    <t>len&lt;0</t>
  </si>
  <si>
    <t>(len &lt; 0)</t>
  </si>
  <si>
    <t>[IllegalArgumentException][[float-len]][[(len &lt; 0)]]</t>
  </si>
  <si>
    <t xml:space="preserve">a  the allocated region to render into  </t>
  </si>
  <si>
    <t>(g instanceof Graphics2D)</t>
  </si>
  <si>
    <t>(!parent == null)</t>
  </si>
  <si>
    <t xml:space="preserve">id   the string representing the desired  Attribute   </t>
  </si>
  <si>
    <t>(id == null)</t>
  </si>
  <si>
    <t xml:space="preserve"> if an HTMLEditorKit.Parser has not been set on the document  </t>
  </si>
  <si>
    <t>(!elem == null)</t>
  </si>
  <si>
    <t>[BadLocationException][[String-htmlText]][[(parent.getStartOffset() &gt; lastOffset)][((parent != null))&amp;&amp;((htmlText != null))]]</t>
  </si>
  <si>
    <t>((!parent == null))&amp;&amp;((htmlText != null))</t>
  </si>
  <si>
    <t>[IllegalArgumentException][[Element-elem]][[(elem.isLeaf())]]</t>
  </si>
  <si>
    <t>[BadLocationException][[Element-elem][String-htmlText]][[(elem.getStartOffset() &gt; lastOffset)][((elem != null))&amp;&amp;((htmlText != null))]]</t>
  </si>
  <si>
    <t>((!elem == null))&amp;&amp;((htmlText != null))</t>
  </si>
  <si>
    <t xml:space="preserve"> if  elem  is a leaf  </t>
  </si>
  <si>
    <t>((!elem == null))&amp;&amp;((elem.isLeaf()))</t>
  </si>
  <si>
    <t>[IllegalArgumentException][[Element-elem]][[((elem != null))&amp;&amp;((elem.isLeaf()))]]</t>
  </si>
  <si>
    <t xml:space="preserve"> if an  HTMLEditorKit.Parser  has not been defined  </t>
  </si>
  <si>
    <t xml:space="preserve"> if an HTMLEditorKit.Parser has not been set  </t>
  </si>
  <si>
    <t>(((!elem == null))&amp;&amp;((elem.getParentElement() != null)))&amp;&amp;((htmlText != null))</t>
  </si>
  <si>
    <t>[BadLocationException][[int-offset][HTMLDocument-doc]][[(offset &gt; doc.getLength())]]</t>
  </si>
  <si>
    <t>[BadLocationException][[int-pos][Document-doc]][[(pos &gt; doc.getLength())][(doc instanceof HTMLDocument)]]</t>
  </si>
  <si>
    <t>(attr == null)</t>
  </si>
  <si>
    <t xml:space="preserve"> if pos represents an invalid location within the document.  </t>
  </si>
  <si>
    <t>(endTag == null)</t>
  </si>
  <si>
    <t>(tag == null)</t>
  </si>
  <si>
    <t>(a == null)</t>
  </si>
  <si>
    <t xml:space="preserve">allocation  the allocated region to render into  </t>
  </si>
  <si>
    <t>(!allocation == null)</t>
  </si>
  <si>
    <t>[IllegalArgumentException][[CaretListener-listener]][[!(t.isInstance(listener))]]</t>
  </si>
  <si>
    <t>((pos)&lt;(0))</t>
  </si>
  <si>
    <t>((pos &gt; doc.getLength()))||((pos &lt; 0))</t>
  </si>
  <si>
    <t>[IllegalArgumentException][[int-pos]][[((pos &gt; doc.getLength()))||((pos &lt; 0))]]</t>
  </si>
  <si>
    <t xml:space="preserve">selectionEnd  the end position of the text  </t>
  </si>
  <si>
    <t>((selectionEnd &gt; doc.getLength()))||((selectionEnd &lt; 0))</t>
  </si>
  <si>
    <t>[IllegalArgumentException][[int-selectionEnd]][[((selectionEnd &gt; doc.getLength()))||((selectionEnd &lt; 0))]]</t>
  </si>
  <si>
    <t>((selectionStart &gt; doc.getLength()))||((selectionStart &lt; 0))</t>
  </si>
  <si>
    <t>[IllegalArgumentException][[int-selectionStart]][[((selectionStart &gt; doc.getLength()))||((selectionStart &lt; 0))]]</t>
  </si>
  <si>
    <t>((((position)&lt;(0)))||(((position)&gt;(WildCardString))))</t>
  </si>
  <si>
    <t>((position &gt; doc.getLength()))||((position &lt; 0))</t>
  </si>
  <si>
    <t>[IllegalArgumentException][[int-position]][[((position &gt; doc.getLength()))||((position &lt; 0))]]</t>
  </si>
  <si>
    <t xml:space="preserve">b  the boolean to be set  </t>
  </si>
  <si>
    <t>(!b == editable)</t>
  </si>
  <si>
    <t>selectionEnd&lt;0</t>
  </si>
  <si>
    <t>selectionStart&lt;0</t>
  </si>
  <si>
    <t>!((ftf==null))</t>
  </si>
  <si>
    <t>(!ftf == null)</t>
  </si>
  <si>
    <t xml:space="preserve">f  the factory to use to rebuild if the view has children  </t>
  </si>
  <si>
    <t xml:space="preserve">This must be a valid line number in the model.  </t>
  </si>
  <si>
    <t>(((position &lt; offset)))||(((position &gt; end)))</t>
  </si>
  <si>
    <t>[IllegalArgumentException][[int-position]][[(((position &lt; offset)))||(((position &gt; end)))]]</t>
  </si>
  <si>
    <t>!((!((len)&lt;(0))))</t>
  </si>
  <si>
    <t>(where + len &gt; count)</t>
  </si>
  <si>
    <t>[BadLocationException][[int-where][int-len]][[(where + len &gt; count)]]</t>
  </si>
  <si>
    <t>((!where &lt; count))||((where &lt; 0))</t>
  </si>
  <si>
    <t>[BadLocationException][[int-where]][[((where &gt;= count))||((where &lt; 0))]]</t>
  </si>
  <si>
    <t>(where +! nitems &lt; count)</t>
  </si>
  <si>
    <t>[BadLocationException][[int-where][int-nitems]][[(where + nitems &gt;= count)]]</t>
  </si>
  <si>
    <t>(where + nitems &gt; count)</t>
  </si>
  <si>
    <t>[BadLocationException][[int-where][int-nitems]][[(where + nitems &gt; count)]]</t>
  </si>
  <si>
    <t>!((!((offs)&lt;(0))))</t>
  </si>
  <si>
    <t>(((!offs &lt; lineEnd)))||(((offs &lt; lineStart)))</t>
  </si>
  <si>
    <t>[BadLocationException][[int-offs]][[(((offs &gt;= lineEnd)))||(((offs &lt; lineStart)))]]</t>
  </si>
  <si>
    <t>(((offs &gt; lineEnd)))||(((offs &lt; lineStart)))</t>
  </si>
  <si>
    <t>[BadLocationException][[int-offs]][[(((offs &gt; lineEnd)))||(((offs &lt; lineStart)))]]</t>
  </si>
  <si>
    <t>(((!ec == null)))&amp;&amp;(((a != null)))</t>
  </si>
  <si>
    <t xml:space="preserve">This will be one of the following values:    SwingConstants.WEST  SwingConstants.EAST  SwingConstants.NORTH  SwingConstants.SOUTH    </t>
  </si>
  <si>
    <t>((mzl)&lt;(1))</t>
  </si>
  <si>
    <t>(mzl &lt; 1)</t>
  </si>
  <si>
    <t>[IllegalArgumentException][[int-mzl]][[(mzl &lt; 1)]]</t>
  </si>
  <si>
    <t>[IllegalArgumentException][[ActionListener-listener]][[!(t.isInstance(listener))]]</t>
  </si>
  <si>
    <t xml:space="preserve">listener  the listener to add  </t>
  </si>
  <si>
    <t xml:space="preserve">listener  the listener to remove  </t>
  </si>
  <si>
    <t xml:space="preserve">delay  the delay in milliseconds  </t>
  </si>
  <si>
    <t>(delay &lt; 0)</t>
  </si>
  <si>
    <t>[IllegalArgumentException][[int-delay]][[(delay &lt; 0)]]</t>
  </si>
  <si>
    <t>(initialDelay &lt; 0)</t>
  </si>
  <si>
    <t>[IllegalArgumentException][[int-initialDelay]][[(initialDelay &lt; 0)]]</t>
  </si>
  <si>
    <t>!((listener==null))</t>
  </si>
  <si>
    <t xml:space="preserve">milliseconds   the number of milliseconds to delay before taking away the tooltip  </t>
  </si>
  <si>
    <t>(milliseconds &lt; 0)</t>
  </si>
  <si>
    <t>[IllegalArgumentException][[int-milliseconds]][[(milliseconds &lt; 0)]]</t>
  </si>
  <si>
    <t>!(flag)</t>
  </si>
  <si>
    <t xml:space="preserve">milliseconds  time in milliseconds  </t>
  </si>
  <si>
    <t xml:space="preserve">paths  the array of  TreePath s being queried  </t>
  </si>
  <si>
    <t>(paths == null)</t>
  </si>
  <si>
    <t>(newChild==null)</t>
  </si>
  <si>
    <t>(newChild == null)</t>
  </si>
  <si>
    <t>[IllegalArgumentException][[MutableTreeNode-newChild]][[(newChild == null)]]</t>
  </si>
  <si>
    <t>((aChild==null))||(!(((aChild instanceof node))))</t>
  </si>
  <si>
    <t>(aChild == null)</t>
  </si>
  <si>
    <t>[IllegalArgumentException][[TreeNode-aChild]][[(aChild == null)]]</t>
  </si>
  <si>
    <t>(aChild==null)</t>
  </si>
  <si>
    <t>(aNode == null)</t>
  </si>
  <si>
    <t xml:space="preserve">aNode    node to find common ancestor with  </t>
  </si>
  <si>
    <t>!(aNode == this)</t>
  </si>
  <si>
    <t>((newChild==null))</t>
  </si>
  <si>
    <t xml:space="preserve">anotherNode      node to test as sibling of this node  </t>
  </si>
  <si>
    <t>((retval))&amp;&amp;(!(((DefaultMutableTreeNode)getParent()).isNodeChild(anotherNode)))</t>
  </si>
  <si>
    <t>[Error][[TreeNode-anotherNode]][[((retval))&amp;&amp;(!(((DefaultMutableTreeNode)getParent()).isNodeChild(anotherNode)))][!(anotherNode == this)][!(anotherNode == null)]]</t>
  </si>
  <si>
    <t>[IllegalArgumentException][[MutableTreeNode-aChild]][[(aChild == null)]]</t>
  </si>
  <si>
    <t xml:space="preserve">allows   true if this node is allowed to have children  </t>
  </si>
  <si>
    <t>(!allows == allowsChildren)</t>
  </si>
  <si>
    <t xml:space="preserve">editor     a  TreeCellEditor  object  </t>
  </si>
  <si>
    <t>(!tree == tree)</t>
  </si>
  <si>
    <t xml:space="preserve">newTree  the new tree to be edited  </t>
  </si>
  <si>
    <t>(!tree == newTree)</t>
  </si>
  <si>
    <t>[IllegalArgumentException][[TreeModelListener-l]][[!(t.isInstance(l))]]</t>
  </si>
  <si>
    <t xml:space="preserve">l        the listener to add  </t>
  </si>
  <si>
    <t xml:space="preserve">children  the new elements  </t>
  </si>
  <si>
    <t xml:space="preserve">children  the removed elements  </t>
  </si>
  <si>
    <t xml:space="preserve">node  the node below which the model has changed  </t>
  </si>
  <si>
    <t>(!node == null)</t>
  </si>
  <si>
    <t xml:space="preserve">l        the listener to remove  </t>
  </si>
  <si>
    <t xml:space="preserve">path  the new path to add to the current selection  </t>
  </si>
  <si>
    <t>[IllegalArgumentException][[TreeSelectionListener-x]][[!(t.isInstance(x))]]</t>
  </si>
  <si>
    <t xml:space="preserve">x  the new listener to be added  </t>
  </si>
  <si>
    <t xml:space="preserve">path  the path to remove from the selection  </t>
  </si>
  <si>
    <t xml:space="preserve">paths  the paths to remove from the selection  </t>
  </si>
  <si>
    <t>(((!paths == null))&amp;&amp;((selection != null)))&amp;&amp;((paths.length &gt; 0))</t>
  </si>
  <si>
    <t xml:space="preserve">x  the listener to remove  </t>
  </si>
  <si>
    <t xml:space="preserve">placeIn   a Rectangle object giving the available space  </t>
  </si>
  <si>
    <t>(path == null)</t>
  </si>
  <si>
    <t>((index &lt; 0))||((!index &lt; pathLength))</t>
  </si>
  <si>
    <t>[IllegalArgumentException][[int-index]][[((index &lt; 0))||((index &gt;= pathLength))]]</t>
  </si>
  <si>
    <t>(child==null)</t>
  </si>
  <si>
    <t>(child == null)</t>
  </si>
  <si>
    <t>[NullPointerException][[Object-child]][[(child == null)]]</t>
  </si>
  <si>
    <t xml:space="preserve">child  the path element to add  </t>
  </si>
  <si>
    <t>[IllegalArgumentException][[Object-child]][[(child == null)]]</t>
  </si>
  <si>
    <t>(lastPathComponent==null)</t>
  </si>
  <si>
    <t>(lastPathComponent == null)</t>
  </si>
  <si>
    <t>[IllegalArgumentException][[Object-lastPathComponent]][[(lastPathComponent == null)]]</t>
  </si>
  <si>
    <t>((path==null))</t>
  </si>
  <si>
    <t xml:space="preserve">path   the path to be drawn  </t>
  </si>
  <si>
    <t xml:space="preserve">path  the  TreePath  of interest  </t>
  </si>
  <si>
    <t xml:space="preserve">path  the location in the  TreePath  to start  </t>
  </si>
  <si>
    <t xml:space="preserve">path  the  TreePath  which is now invalid  </t>
  </si>
  <si>
    <t>!((!((path) == TRUE)))</t>
  </si>
  <si>
    <t xml:space="preserve">e  the  TreeModelEvent  of interest  </t>
  </si>
  <si>
    <t>(!e == null)</t>
  </si>
  <si>
    <t xml:space="preserve">bundleName   the base name of the resource bundle to be added  </t>
  </si>
  <si>
    <t>(bundleName == null)</t>
  </si>
  <si>
    <t xml:space="preserve">key  the desired key  </t>
  </si>
  <si>
    <t>(((resourceBundles == null))||((resourceBundles.isEmpty())))||(!((key instanceof String)))</t>
  </si>
  <si>
    <t xml:space="preserve">l  the desired  locale   </t>
  </si>
  <si>
    <t xml:space="preserve">key  an  Object  specifying the key for the desired boolean value  </t>
  </si>
  <si>
    <t xml:space="preserve">l  the desired locale  </t>
  </si>
  <si>
    <t xml:space="preserve">l  the desired  Locale   </t>
  </si>
  <si>
    <t>(target==null)</t>
  </si>
  <si>
    <t>(target instanceof JRootPane)</t>
  </si>
  <si>
    <t>(!((newLookAndFeel==null)))</t>
  </si>
  <si>
    <t>(((!newLookAndFeel == null)))&amp;&amp;(!(newLookAndFeel.isSupportedLookAndFeel()))</t>
  </si>
  <si>
    <t>[UnsupportedLookAndFeelException][[LookAndFeel-newLookAndFeel]][[(((newLookAndFeel != null)))&amp;&amp;(!(newLookAndFeel.isSupportedLookAndFeel()))]]</t>
  </si>
  <si>
    <t xml:space="preserve">to  the maximum index to remove  </t>
  </si>
  <si>
    <t>(!from &gt; to)</t>
  </si>
  <si>
    <t>!(key.equals(LOWER_LEFT_CORNER))</t>
  </si>
  <si>
    <t>Type(comp,container,NEG)</t>
  </si>
  <si>
    <t>ValueCompare(undecorated,TRUE,NEG,=)</t>
  </si>
  <si>
    <t>NullConstraint(defaultPolicy,POS)</t>
  </si>
  <si>
    <t>NullConstraint(text,POS)</t>
  </si>
  <si>
    <t>ValueCompare(line,0,POS,&lt;)</t>
  </si>
  <si>
    <t>Or(NullConstraint(component,POS),NullConstraint(region,POS))</t>
  </si>
  <si>
    <t>Or(NullConstraint(aContainer,POS),NullConstraint(aComponent,POS))</t>
  </si>
  <si>
    <t>ValueCompare(length,0,POS,&lt;)</t>
  </si>
  <si>
    <t>ValueCompare(len,0,POS,&lt;)</t>
  </si>
  <si>
    <t>Or(ValueCompare(alpha,WildCardString,POS,&lt;),ValueCompare(alpha,WildCardString,POS,&gt;))</t>
  </si>
  <si>
    <t>Or(ValueCompare(alpha,0.0f,POS,&lt;),ValueCompare(alpha,1.0f,POS,&gt;))</t>
  </si>
  <si>
    <t>Or(ValueCompare(rule,MIN_RULE,POS,&lt;),ValueCompare(rule,MAX_RULE,POS,&gt;))</t>
  </si>
  <si>
    <t>Or(Or(ValueCompare(alpha,WildCardString,POS,&lt;),ValueCompare(alpha,WildCardString,POS,&gt;)),null)</t>
  </si>
  <si>
    <t>NullConstraint(listenerType,POS)</t>
  </si>
  <si>
    <t>NullConstraint(keyChar,POS)</t>
  </si>
  <si>
    <t>Or(NullConstraint(s,POS),null)</t>
  </si>
  <si>
    <t>Or(NullConstraint(subclass,POS),null)</t>
  </si>
  <si>
    <t>ValueCompare(AWTKeyStroke.class.isAssignableFrom(subclass),TRUE,NEG,=)</t>
  </si>
  <si>
    <t>ValueCompare(width,0,POS,&lt;)</t>
  </si>
  <si>
    <t>ValueCompare(width,0.0f,POS,&lt;)</t>
  </si>
  <si>
    <t>And(ValueCompare(miterlimit,1,POS,&lt;),null)</t>
  </si>
  <si>
    <t>ValueCompare(miterlimit,1.0f,POS,&lt;)</t>
  </si>
  <si>
    <t>And(ValueCompare(dash_phase,0,POS,&lt;),NullConstraint(dash,NEG))</t>
  </si>
  <si>
    <t>ValueCompare(dash_phase,0.0f,POS,&lt;)</t>
  </si>
  <si>
    <t>And(null,NullConstraint(dash,NEG))</t>
  </si>
  <si>
    <t>ValueCompare(CENTER.equals(constraints),TRUE,NEG,=)</t>
  </si>
  <si>
    <t>ValueCompare(LINE_END.equals(constraints),TRUE,NEG,=)</t>
  </si>
  <si>
    <t>Or(NullConstraint(frontCaps,POS),NullConstraint(backCaps,POS))</t>
  </si>
  <si>
    <t>ValueCompare(parent.getComponentCount(),0,POS,&gt;)</t>
  </si>
  <si>
    <t>NullConstraint(item,POS)</t>
  </si>
  <si>
    <t>ValueCompare(index,0,POS,&lt;)</t>
  </si>
  <si>
    <t>Or(ValueCompare(pos,WildCardString,POS,&gt;),ValueCompare(pos,0,POS,&lt;))</t>
  </si>
  <si>
    <t>Or(ValueCompare(pos,pItems.size(),NEG,&lt;),ValueCompare(pos,0,POS,&lt;))</t>
  </si>
  <si>
    <t>Or(ValueCompare(component,0,POS,&lt;),ValueCompare(component,WildCardString,POS,&gt;))</t>
  </si>
  <si>
    <t>Or(ValueCompare(idx,0,POS,&lt;),ValueCompare(idx,WildCardString,POS,&gt;))</t>
  </si>
  <si>
    <t>NullConstraint(orientation,POS)</t>
  </si>
  <si>
    <t>Or(ValueCompare(numBuffers,1,POS,&lt;),null)</t>
  </si>
  <si>
    <t>ValueCompare(numBuffers,1,POS,&lt;)</t>
  </si>
  <si>
    <t>Or(null,NullConstraint(caps,POS))</t>
  </si>
  <si>
    <t>ValueCompare(enable,TRUE,POS,=)</t>
  </si>
  <si>
    <t>Or(ValueCompare(width,0,POS,&lt;),ValueCompare(height,0,POS,&lt;))</t>
  </si>
  <si>
    <t>Or(ValueCompare(id,0,POS,&lt;),ValueCompare(id,TRAVERSAL_KEY_LENGTH,NEG,&lt;))</t>
  </si>
  <si>
    <t>Or(ValueCompare(id,0,POS,&lt;),ValueCompare(id,KeyboardFocusManager.TRAVERSAL_KEY_LENGTH,NEG,&lt;))</t>
  </si>
  <si>
    <t>ValueCompare(index,component.size(),POS,&gt;)</t>
  </si>
  <si>
    <t>NullConstraint(comp,POS)</t>
  </si>
  <si>
    <t>Or(ValueCompare(index,0,POS,&lt;),ValueCompare(index,component.size(),NEG,&lt;))</t>
  </si>
  <si>
    <t>Or(ValueCompare(index,component.size(),POS,&gt;),ValueCompare(index,0,POS,&lt;))</t>
  </si>
  <si>
    <t>Or(Or(null,null),Or(NullConstraint(aContainer,POS),NullConstraint(aComponent,POS)))</t>
  </si>
  <si>
    <t>NullConstraint(aContainer,POS)</t>
  </si>
  <si>
    <t>Or(ValueCompare(type,Cursor.DEFAULT_CURSOR,POS,&lt;),ValueCompare(type,Cursor.MOVE_CURSOR,POS,&gt;))</t>
  </si>
  <si>
    <t>NullConstraint(flavor,POS)</t>
  </si>
  <si>
    <t>NullConstraint(representationClass,POS)</t>
  </si>
  <si>
    <t>NullConstraint(mimeType,POS)</t>
  </si>
  <si>
    <t>ValueCompare(isValidToken(primary),TRUE,NEG,=)</t>
  </si>
  <si>
    <t>ValueCompare(isValidToken(sub),TRUE,NEG,=)</t>
  </si>
  <si>
    <t>ValueCompare(flavor.equals(flavors[PLAIN_TEXT]),TRUE,NEG,=)</t>
  </si>
  <si>
    <t>Or(NullConstraint(nat,POS),NullConstraint(flav,POS))</t>
  </si>
  <si>
    <t>ValueCompare(flavors.contains(flav),TRUE,POS,=)</t>
  </si>
  <si>
    <t>Or(NullConstraint(flav,POS),NullConstraint(nat,POS))</t>
  </si>
  <si>
    <t>ValueCompare(natives.contains(nat),TRUE,POS,=)</t>
  </si>
  <si>
    <t>Or(Or(NullConstraint(nat,POS),NullConstraint(flavors,POS)),null)</t>
  </si>
  <si>
    <t>Or(Or(NullConstraint(flav,POS),NullConstraint(natives,POS)),null)</t>
  </si>
  <si>
    <t>NullConstraint(uri,POS)</t>
  </si>
  <si>
    <t>NullConstraint(file,POS)</t>
  </si>
  <si>
    <t>NullConstraint(mailtoURI,POS)</t>
  </si>
  <si>
    <t>ValueCompare("mailto".equalsIgnoreCase(mailtoURI.getScheme()),TRUE,NEG,=)</t>
  </si>
  <si>
    <t>NullConstraint(ds,POS)</t>
  </si>
  <si>
    <t>ValueCompare(dgl,DragGestureListener,NEG,=)</t>
  </si>
  <si>
    <t>NullConstraint(dscp,POS)</t>
  </si>
  <si>
    <t>NullConstraint(dgl,POS)</t>
  </si>
  <si>
    <t>NullConstraint(t,POS)</t>
  </si>
  <si>
    <t>And(NullConstraint(dragImage,NEG),NullConstraint(imageOffset,POS))</t>
  </si>
  <si>
    <t>ValueCompare(equals(dsl),TRUE,POS,=)</t>
  </si>
  <si>
    <t>Or(null,And(NullConstraint(dragImage,NEG),NullConstraint(offset,POS)))</t>
  </si>
  <si>
    <t>NullConstraint(dsl,POS)</t>
  </si>
  <si>
    <t>NullConstraint(c,POS)</t>
  </si>
  <si>
    <t>ValueCompare(equals(dtl),TRUE,POS,=)</t>
  </si>
  <si>
    <t>ValueCompare(dtListener.equals(dtl),TRUE,NEG,=)</t>
  </si>
  <si>
    <t>NullConstraint(cursorLocn,POS)</t>
  </si>
  <si>
    <t>Or(ValueCompare(button,0,NEG,&gt;),ValueCompare(button,BUTTON_DOWN_MASK.length,POS,&gt;))</t>
  </si>
  <si>
    <t>Or(ValueCompare(id,INPUT_METHOD_FIRST,POS,&lt;),ValueCompare(id,INPUT_METHOD_LAST,POS,&gt;))</t>
  </si>
  <si>
    <t>Or(ValueCompare(committedCharacterCount,0,POS,&lt;),ValueCompare(committedCharacterCount,textLength,POS,&gt;))</t>
  </si>
  <si>
    <t>Or(ValueCompare(keyLocation,KEY_LOCATION_UNKNOWN,POS,&lt;),ValueCompare(keyLocation,KEY_LOCATION_NUMPAD,POS,&gt;))</t>
  </si>
  <si>
    <t>ValueCompare(button,NOBUTTON,POS,&lt;)</t>
  </si>
  <si>
    <t>And(ValueCompare(button,WildCardString,POS,&gt;),null)</t>
  </si>
  <si>
    <t>ValueCompare(button,BUTTON3,POS,&gt;)</t>
  </si>
  <si>
    <t>ValueCompare(button,cachedNumberOfButtons,POS,&gt;)</t>
  </si>
  <si>
    <t>NullConstraint(window,POS)</t>
  </si>
  <si>
    <t>Or(ValueCompare(position,0,POS,&lt;),ValueCompare(position,chars.length,POS,&gt;))</t>
  </si>
  <si>
    <t>ValueCompare(weight,0,POS,&lt;)</t>
  </si>
  <si>
    <t>ValueCompare(priorityIsValid(growPriority),TRUE,NEG,=)</t>
  </si>
  <si>
    <t>ValueCompare(growLeftLimit,0,POS,&lt;)</t>
  </si>
  <si>
    <t>ValueCompare(growRightLimit,0,POS,&lt;)</t>
  </si>
  <si>
    <t>ValueCompare(priorityIsValid(shrinkPriority),TRUE,NEG,=)</t>
  </si>
  <si>
    <t>ValueCompare(shrinkLeftLimit,0,POS,&lt;)</t>
  </si>
  <si>
    <t>ValueCompare(shrinkRightLimit,0,POS,&lt;)</t>
  </si>
  <si>
    <t>Or(ValueCompare(alignment,BOTTOM_ALIGNMENT,POS,&lt;),ValueCompare(alignment,HANGING_BASELINE,POS,&gt;))</t>
  </si>
  <si>
    <t>ValueCompare(offsetLimit,pos,NEG,&gt;)</t>
  </si>
  <si>
    <t>Or(ValueCompare(newPosition,start,POS,&lt;),ValueCompare(newPosition,limit,POS,&gt;))</t>
  </si>
  <si>
    <t>Or(null,NullConstraint(defaultContext,POS))</t>
  </si>
  <si>
    <t>Or(null,NullConstraint(context,POS))</t>
  </si>
  <si>
    <t>Or(ValueCompare(index,0,POS,&lt;),ValueCompare(index,length,NEG,&lt;))</t>
  </si>
  <si>
    <t>Or(ValueCompare(firstEndpoint,0,POS,&lt;),ValueCompare(secondEndpoint,characterCount,POS,&gt;))</t>
  </si>
  <si>
    <t>Or(ValueCompare(hit.getInsertionIndex(),0,POS,&lt;),ValueCompare(hit.getInsertionIndex(),characterCount,POS,&gt;))</t>
  </si>
  <si>
    <t>Or(ValueCompare(offset,0,POS,&lt;),ValueCompare(offset,characterCount,POS,&gt;))</t>
  </si>
  <si>
    <t>ValueCompare(justificationWidth,0,NEG,&gt;)</t>
  </si>
  <si>
    <t>Or(ValueCompare(firstEndpoint.getInsertionIndex(),0,POS,&lt;),ValueCompare(firstEndpoint.getInsertionIndex(),characterCount,POS,&gt;))</t>
  </si>
  <si>
    <t>Or(NullConstraint(hit,POS),NullConstraint(point,POS))</t>
  </si>
  <si>
    <t>NullConstraint(trans,POS)</t>
  </si>
  <si>
    <t>Or(ValueCompare(beginIndex,WildCardString,POS,&lt;),And(ValueCompare(limit,WildCardString,POS,&gt;),ValueCompare(beginIndex,WildCardString,POS,&gt;)))</t>
  </si>
  <si>
    <t>ValueCompare(beginIndex,start,POS,&lt;)</t>
  </si>
  <si>
    <t>ValueCompare(limit,end,POS,&gt;)</t>
  </si>
  <si>
    <t>ValueCompare(beginIndex,limit,POS,&gt;)</t>
  </si>
  <si>
    <t>ValueCompare(beginIndex,0,POS,&lt;)</t>
  </si>
  <si>
    <t>ValueCompare(limit,chars.length,POS,&gt;)</t>
  </si>
  <si>
    <t>Or(ValueCompare(type,OPEN,POS,&lt;),ValueCompare(type,PIE,POS,&gt;))</t>
  </si>
  <si>
    <t>ValueCompare(flatness,0.0,POS,&lt;)</t>
  </si>
  <si>
    <t>Or(null,ValueCompare(limit,0,POS,&lt;))</t>
  </si>
  <si>
    <t>ValueCompare(limit,0,POS,&lt;)</t>
  </si>
  <si>
    <t>NullConstraint(font,POS)</t>
  </si>
  <si>
    <t>And(ValueCompare(rows,0,POS,=),ValueCompare(cols,0,POS,=))</t>
  </si>
  <si>
    <t>ValueCompare(cols,0,POS,=)</t>
  </si>
  <si>
    <t>ValueCompare(rows,0,POS,=)</t>
  </si>
  <si>
    <t>And(ValueCompare(Math.abs(xform.getDeterminant()),TRUE,POS,=),ValueCompare(&gt;Double.MIN_VALUE,TRUE,NEG,=))</t>
  </si>
  <si>
    <t>And(ValueCompare(src,WildCardString,POS,=),ValueCompare(dst,WildCardString,POS,=))</t>
  </si>
  <si>
    <t>ValueCompare(bands,WildCardString,POS,&gt;)</t>
  </si>
  <si>
    <t>ValueCompare(bands.length,bankIndices.length,POS,&gt;)</t>
  </si>
  <si>
    <t>And(ValueCompare(x,0,POS,&lt;),Or(ValueCompare(y,0,POS,&lt;),Or(ValueCompare(x,width,NEG,&lt;),ValueCompare(y,height,POS,&gt;=))))</t>
  </si>
  <si>
    <t>NullConstraint(name,POS)</t>
  </si>
  <si>
    <t>NullConstraint(op,POS)</t>
  </si>
  <si>
    <t>Or(ValueCompare(w,0,POS,&lt;),ValueCompare(h,0,POS,&lt;))</t>
  </si>
  <si>
    <t>ValueCompare(y,0,POS,&lt;)</t>
  </si>
  <si>
    <t>ValueCompare(y+h,height,POS,&gt;)</t>
  </si>
  <si>
    <t>Or(NullConstraint(srcCspace,POS),NullConstraint(dstCspace,POS))</t>
  </si>
  <si>
    <t>NullConstraint(cspace,POS)</t>
  </si>
  <si>
    <t>NullConstraint(profiles,POS)</t>
  </si>
  <si>
    <t>And(NullConstraint(destCM,POS),null)</t>
  </si>
  <si>
    <t>And(NullConstraint(dest,POS),null)</t>
  </si>
  <si>
    <t>ValueCompare(bits,1,POS,&lt;)</t>
  </si>
  <si>
    <t>ValueCompare(bits.length,numComponents,POS,&lt;)</t>
  </si>
  <si>
    <t>Or(ValueCompare(transparency,Transparency.OPAQUE,POS,&lt;),ValueCompare(transparency,Transparency.TRANSLUCENT,POS,&gt;))</t>
  </si>
  <si>
    <t>ValueCompare(pixel_bits,0,NEG,&gt;)</t>
  </si>
  <si>
    <t>ValueCompare(normComponents,WildCardString,POS,&lt;)</t>
  </si>
  <si>
    <t>Or(ValueCompare(transferType,TYPE_BYTE,POS,&lt;),ValueCompare(transferType,TYPE_DOUBLE,POS,&gt;))</t>
  </si>
  <si>
    <t>Or(And(And(NullConstraint(components,NEG),null),null),null)</t>
  </si>
  <si>
    <t>ValueCompare(pixelStride,0,POS,&lt;)</t>
  </si>
  <si>
    <t>ValueCompare(scanlineStride,0,POS,&lt;)</t>
  </si>
  <si>
    <t>Or(ValueCompare(dataType,DataBuffer.TYPE_BYTE,POS,&lt;),ValueCompare(dataType,DataBuffer.TYPE_DOUBLE,POS,&gt;))</t>
  </si>
  <si>
    <t>NullConstraint(src,POS)</t>
  </si>
  <si>
    <t>ValueCompare(src,dst,POS,=)</t>
  </si>
  <si>
    <t>ValueCompare(numBanks,WildCardString,NEG,=)</t>
  </si>
  <si>
    <t>Or(ValueCompare(type,TYPE_BYTE,POS,&lt;),ValueCompare(type,TYPE_DOUBLE,POS,&gt;))</t>
  </si>
  <si>
    <t>And(ValueCompare(size+offsets[i],TRUE,POS,=),ValueCompare(&gt;dataArray[i].length,TRUE,POS,=))</t>
  </si>
  <si>
    <t>Or(ValueCompare(w,0,NEG,&gt;),ValueCompare(h,0,POS,&lt;=))</t>
  </si>
  <si>
    <t>Or(ValueCompare(bits,1,POS,&lt;),ValueCompare(bits,16,POS,&gt;))</t>
  </si>
  <si>
    <t>ValueCompare(size,1,POS,&lt;)</t>
  </si>
  <si>
    <t>ValueCompare(data,WildCardString,POS,&lt;)</t>
  </si>
  <si>
    <t>ValueCompare(data.length,this.data.length,POS,&lt;)</t>
  </si>
  <si>
    <t>ValueCompare(data.length,len,POS,&lt;)</t>
  </si>
  <si>
    <t>Or(ValueCompare(offset,0,POS,&lt;),null)</t>
  </si>
  <si>
    <t>ValueCompare(offset,0,POS,&lt;)</t>
  </si>
  <si>
    <t>Or(null,ValueCompare(numComponents,1,POS,&lt;))</t>
  </si>
  <si>
    <t>ValueCompare(numComponents,1,POS,&lt;)</t>
  </si>
  <si>
    <t>And(Or(ValueCompare(w,0,NEG,&gt;),ValueCompare(h,0,POS,&lt;=)),ValueCompare(framenotify,TRUE,NEG,=))</t>
  </si>
  <si>
    <t>Or(ValueCompare(dataType,TYPE_BYTE,POS,&lt;),ValueCompare(dataType,TYPE_DOUBLE,POS,&gt;))</t>
  </si>
  <si>
    <t>Or(ValueCompare(bits,1,POS,&lt;),ValueCompare(bits,32,POS,&gt;))</t>
  </si>
  <si>
    <t>ValueCompare(srcY,dstY,POS,&lt;)</t>
  </si>
  <si>
    <t>ValueCompare(srcY+srcH,dstY+dstH,POS,&gt;)</t>
  </si>
  <si>
    <t>ValueCompare(srcX,dstX,POS,&lt;)</t>
  </si>
  <si>
    <t>ValueCompare(srcX+srcW,dstX+dstW,POS,&gt;)</t>
  </si>
  <si>
    <t>ValueCompare(maxBandOff,scanlineStride,POS,&gt;)</t>
  </si>
  <si>
    <t>ValueCompare(pixelStride*w,scanlineStride,POS,&gt;)</t>
  </si>
  <si>
    <t>ValueCompare(pixelStride,maxBandOff,POS,&lt;)</t>
  </si>
  <si>
    <t>NullConstraint(dataBuffer,POS)</t>
  </si>
  <si>
    <t>Or(null,NullConstraint(bandOffsets,POS))</t>
  </si>
  <si>
    <t>ValueCompare(bands,1,POS,&lt;)</t>
  </si>
  <si>
    <t>ValueCompare(parentX,this.minX,POS,&lt;)</t>
  </si>
  <si>
    <t>ValueCompare(parentY,this.minY,POS,&lt;)</t>
  </si>
  <si>
    <t>NullConstraint(rect,POS)</t>
  </si>
  <si>
    <t>Or(null,ValueCompare(bands,0,NEG,&gt;))</t>
  </si>
  <si>
    <t>ValueCompare(bands,0,NEG,&gt;)</t>
  </si>
  <si>
    <t>ValueCompare(bitsPerBand,0,NEG,&gt;)</t>
  </si>
  <si>
    <t>ValueCompare(shift+bitsPerBand,DataBuffer.getDataTypeSize(dataType),POS,&gt;)</t>
  </si>
  <si>
    <t>Or(ValueCompare(width,0,POS,=),ValueCompare(height,0,POS,=))</t>
  </si>
  <si>
    <t>ValueCompare(numBands,0,NEG,&gt;)</t>
  </si>
  <si>
    <t>ValueCompare(bands.length,numBands,POS,&gt;)</t>
  </si>
  <si>
    <t>Or(ValueCompare(priority,0,POS,&lt;),ValueCompare(priority,1,POS,&gt;))</t>
  </si>
  <si>
    <t>ValueCompare(copies,0,NEG,&gt;)</t>
  </si>
  <si>
    <t>Or(ValueCompare(maxPage,0,NEG,&gt;),ValueCompare(maxPage,minPage,POS,&lt;))</t>
  </si>
  <si>
    <t>Or(ValueCompare(minPage,0,NEG,&gt;),ValueCompare(minPage,maxPage,POS,&gt;))</t>
  </si>
  <si>
    <t>NullConstraint(defaultSelection,POS)</t>
  </si>
  <si>
    <t>NullConstraint(destination,POS)</t>
  </si>
  <si>
    <t>NullConstraint(dialog,POS)</t>
  </si>
  <si>
    <t>NullConstraint(multipleDocumentHandling,POS)</t>
  </si>
  <si>
    <t>NullConstraint(sides,POS)</t>
  </si>
  <si>
    <t>Or(null,NullConstraint(keystrokes,POS),null,null,null)</t>
  </si>
  <si>
    <t>ValueCompare(start.equals(end),TRUE,POS,=)</t>
  </si>
  <si>
    <t>Or(NullConstraint(fractions,POS),Or(null,Or(null,Or(null,null))))</t>
  </si>
  <si>
    <t>Or(null,Or(NullConstraint(colors,POS),Or(null,Or(null,null))))</t>
  </si>
  <si>
    <t>Or(null,Or(null,Or(null,Or(NullConstraint(cycleMethod,POS),null))))</t>
  </si>
  <si>
    <t>Or(null,Or(null,Or(null,Or(null,NullConstraint(colorSpace,POS)))))</t>
  </si>
  <si>
    <t>Or(null,Or(null,Or(NullConstraint(gradientTransform,POS),Or(null,null))))</t>
  </si>
  <si>
    <t>Or(null,Or(ValueCompare(colors,2,POS,&lt;),Or(Or(ValueCompare(fractions,WildCardString,POS,&lt;),ValueCompare(fractions,WildCardString,POS,&gt;)),null)))</t>
  </si>
  <si>
    <t>Or(null,Or(ValueCompare(colors,2,POS,&lt;),Or(Or(null,null),null)))</t>
  </si>
  <si>
    <t>ValueCompare(colors.length,2,POS,&lt;)</t>
  </si>
  <si>
    <t>NullConstraint(color,POS)</t>
  </si>
  <si>
    <t>NullConstraint(media,POS)</t>
  </si>
  <si>
    <t>NullConstraint(orientationRequested,POS)</t>
  </si>
  <si>
    <t>NullConstraint(origin,POS)</t>
  </si>
  <si>
    <t>NullConstraint(printQuality,POS)</t>
  </si>
  <si>
    <t>ValueCompare(npoints,WildCardString,POS,&gt;)</t>
  </si>
  <si>
    <t>Or(ValueCompare(npoints,xpoints.length,POS,&gt;),ValueCompare(npoints,ypoints.length,POS,&gt;))</t>
  </si>
  <si>
    <t>ValueCompare(npoints,0,POS,&lt;)</t>
  </si>
  <si>
    <t>And(ValueCompare(Container,TRUE,POS,=),And(ValueCompare(compParent,TRUE,POS,=),ValueCompare(.isAncestorOf(origin),TRUE,NEG,=)))</t>
  </si>
  <si>
    <t>Or(null,NullConstraint(page,POS))</t>
  </si>
  <si>
    <t>Or(ValueCompare(0,orientation,POS,&gt;),ValueCompare(orientation,REVERSE_LANDSCAPE,NEG,&lt;=))</t>
  </si>
  <si>
    <t>NullConstraint(attributes,POS)</t>
  </si>
  <si>
    <t>ValueCompare(radius,0,NEG,&gt;)</t>
  </si>
  <si>
    <t>Or(ValueCompare(screenRect.width,0,NEG,&gt;),ValueCompare(screenRect.height,0,POS,&lt;=))</t>
  </si>
  <si>
    <t>Or(ValueCompare(ms,0,POS,&lt;),ValueCompare(ms,MAX_DELAY,POS,&gt;))</t>
  </si>
  <si>
    <t>ValueCompare(index,0,POS,&gt;)</t>
  </si>
  <si>
    <t>NullConstraint(trayIcon,POS)</t>
  </si>
  <si>
    <t>Or(null,ValueCompare(columns,0,POS,&lt;))</t>
  </si>
  <si>
    <t>ValueCompare(columns,0,POS,&lt;)</t>
  </si>
  <si>
    <t>Or(null,ValueCompare(rows,0,POS,&lt;))</t>
  </si>
  <si>
    <t>ValueCompare(rows,0,POS,&lt;)</t>
  </si>
  <si>
    <t>ValueCompare(position,0,POS,&lt;)</t>
  </si>
  <si>
    <t>And(NullConstraint(caption,POS),NullConstraint(text,POS))</t>
  </si>
  <si>
    <t>NullConstraint(image,POS)</t>
  </si>
  <si>
    <t>NullConstraint(popup,POS)</t>
  </si>
  <si>
    <t>ValueCompare(popup.isTrayIconPopup,TRUE,POS,=)</t>
  </si>
  <si>
    <t>ValueCompare(interval,0,POS,&lt;)</t>
  </si>
  <si>
    <t>Or(ValueCompare(opacity,0.0f,POS,&lt;),ValueCompare(opacity,1.0f,POS,&gt;))</t>
  </si>
  <si>
    <t>And(null,ValueCompare(opacity,WildCardString,POS,&lt;))</t>
  </si>
  <si>
    <t>ValueCompare(opacity,1.0f,POS,&lt;)</t>
  </si>
  <si>
    <t>And(NullConstraint(shape,NEG),null)</t>
  </si>
  <si>
    <t>NullConstraint(type,POS)</t>
  </si>
  <si>
    <t>NullConstraint(icon,POS)</t>
  </si>
  <si>
    <t>ValueCompare(t.isInstance(l),TRUE,NEG,=)</t>
  </si>
  <si>
    <t>NullConstraint(a,POS)</t>
  </si>
  <si>
    <t>Or(ValueCompare(index,WildCardString,NEG,&lt;),ValueCompare(index,WildCardString,POS,&lt;))</t>
  </si>
  <si>
    <t>ValueCompare(threshhold,0,POS,&lt;)</t>
  </si>
  <si>
    <t>NullConstraint(stroke,POS)</t>
  </si>
  <si>
    <t>ValueCompare(height,0,POS,&lt;)</t>
  </si>
  <si>
    <t>Or(ValueCompare(thickness,1,POS,&lt;),null,null)</t>
  </si>
  <si>
    <t>ValueCompare(thickness,1.0f,POS,&lt;)</t>
  </si>
  <si>
    <t>Or(null,ValueCompare(length,1,POS,&lt;),null)</t>
  </si>
  <si>
    <t>ValueCompare(length,1.0f,POS,&lt;)</t>
  </si>
  <si>
    <t>Or(null,null,ValueCompare(spacing,0,POS,&lt;))</t>
  </si>
  <si>
    <t>ValueCompare(spacing,0.0f,POS,&lt;)</t>
  </si>
  <si>
    <t>NullConstraint(component,POS)</t>
  </si>
  <si>
    <t>NullConstraint(component,NEG)</t>
  </si>
  <si>
    <t>NullConstraint(anObject,POS)</t>
  </si>
  <si>
    <t>ValueCompare(fromIndex,toIndex,POS,&gt;)</t>
  </si>
  <si>
    <t>Or(ValueCompare(index,0,POS,&lt;),ValueCompare(index,getModelWrapper().getRowCount(),NEG,&lt;))</t>
  </si>
  <si>
    <t>Or(ValueCompare(column,0,POS,&lt;),ValueCompare(column,getModelWrapper().getColumnCount(),NEG,&lt;))</t>
  </si>
  <si>
    <t>Or(ValueCompare(firstRow,modelRowCount,NEG,&lt;),ValueCompare(endRow,modelRowCount,POS,&gt;=))</t>
  </si>
  <si>
    <t>Or(Or(Or(ValueCompare(firstRow,endRow,POS,&gt;),ValueCompare(firstRow,0,POS,&lt;)),ValueCompare(endRow,0,POS,&lt;)),ValueCompare(firstRow,modelRowCount,POS,&gt;))</t>
  </si>
  <si>
    <t>ValueCompare(endRow,newModelRowCount,NEG,&lt;)</t>
  </si>
  <si>
    <t>ValueCompare(max,1,POS,&lt;)</t>
  </si>
  <si>
    <t>NullConstraint(modelWrapper,POS)</t>
  </si>
  <si>
    <t>Or(null,NullConstraint(type,POS))</t>
  </si>
  <si>
    <t>NullConstraint(evt,POS)</t>
  </si>
  <si>
    <t>Or(NullConstraint(extensions,POS),null)</t>
  </si>
  <si>
    <t>NullConstraint(alignment,POS)</t>
  </si>
  <si>
    <t>NullConstraint(host,POS)</t>
  </si>
  <si>
    <t>Or(Or(NullConstraint(components,POS),NullConstraint(components,POS)),Or(null,null))</t>
  </si>
  <si>
    <t>NullConstraint(group,POS)</t>
  </si>
  <si>
    <t>ValueCompare(t.isInstance(aListener),TRUE,NEG,=)</t>
  </si>
  <si>
    <t>Or(ValueCompare(anIndex,WildCardString,POS,&lt;),ValueCompare(anIndex,WildCardString,NEG,&lt;))</t>
  </si>
  <si>
    <t>ValueCompare(t.isInstance(listener),TRUE,NEG,=)</t>
  </si>
  <si>
    <t>Or(NullConstraint(url,POS),null)</t>
  </si>
  <si>
    <t>Or(NullConstraint(initialPage,POS),null)</t>
  </si>
  <si>
    <t>ValueCompare(this.currentDirectory.equals(dir),TRUE,POS,=)</t>
  </si>
  <si>
    <t>Or(NullConstraint(prefix,POS),null)</t>
  </si>
  <si>
    <t>Or(ValueCompare(startIndex,0,POS,&lt;),ValueCompare(startIndex,max,NEG,&lt;))</t>
  </si>
  <si>
    <t>Or(NullConstraint(visibleRect,POS),null)</t>
  </si>
  <si>
    <t>NullConstraint(model,POS)</t>
  </si>
  <si>
    <t>ValueCompare(index,getModel().getSize(),NEG,&lt;)</t>
  </si>
  <si>
    <t>NullConstraint(selectionModel,POS)</t>
  </si>
  <si>
    <t>ValueCompare(pos,0,POS,&lt;)</t>
  </si>
  <si>
    <t>ValueCompare(pos,getItemCount(),POS,&gt;)</t>
  </si>
  <si>
    <t>ValueCompare(d,0,POS,&lt;)</t>
  </si>
  <si>
    <t>Or(ValueCompare(i,0,POS,&lt;),ValueCompare(i,getComponentCount(),NEG,&lt;))</t>
  </si>
  <si>
    <t>Or(ValueCompare(index,0,POS,&lt;),ValueCompare(index,getComponentCount(),NEG,&lt;))</t>
  </si>
  <si>
    <t>NullConstraint(glass,POS)</t>
  </si>
  <si>
    <t>Or(ValueCompare(windowDecorationStyle,0,POS,&lt;),ValueCompare(windowDecorationStyle,WARNING_DIALOG,POS,&gt;))</t>
  </si>
  <si>
    <t>ValueCompare(key.equals(LOWER_LEFT_CORNER),TRUE,NEG,=)</t>
  </si>
  <si>
    <t>NullConstraint(rowHeader,POS)</t>
  </si>
  <si>
    <t>NullConstraint(viewport,POS)</t>
  </si>
  <si>
    <t>Or(ValueCompare(start,getMaximum(),POS,&gt;),ValueCompare(start,getMinimum(),POS,&lt;))</t>
  </si>
  <si>
    <t>Or(null,ValueCompare(increment,0,NEG,&gt;))</t>
  </si>
  <si>
    <t>ValueCompare(increment,0,NEG,&gt;)</t>
  </si>
  <si>
    <t>NullConstraint(editor,POS)</t>
  </si>
  <si>
    <t>Or(ValueCompare(proportionalLocation,0.0,POS,&lt;),ValueCompare(proportionalLocation,1.0,POS,&gt;))</t>
  </si>
  <si>
    <t>Or(ValueCompare(value,0,POS,&lt;),ValueCompare(value,1,POS,&gt;))</t>
  </si>
  <si>
    <t>Or(ValueCompare(index,0,POS,&lt;),ValueCompare(index,pages.size(),NEG,&lt;))</t>
  </si>
  <si>
    <t>Or(ValueCompare(tabIndex,0,POS,&lt;),ValueCompare(tabIndex,pages.size(),NEG,&lt;))</t>
  </si>
  <si>
    <t>Or(ValueCompare(index0,0,POS,&lt;),ValueCompare(index0,getColumnCount(),NEG,&lt;))</t>
  </si>
  <si>
    <t>Or(ValueCompare(index0,0,POS,&lt;),ValueCompare(index0,getRowCount(),NEG,&lt;))</t>
  </si>
  <si>
    <t>ValueCompare(showPrintDialog,TRUE,POS,=)</t>
  </si>
  <si>
    <t>ValueCompare(interactive,TRUE,POS,=)</t>
  </si>
  <si>
    <t>NullConstraint(columnModel,POS)</t>
  </si>
  <si>
    <t>NullConstraint(gridColor,POS)</t>
  </si>
  <si>
    <t>ValueCompare(rowHeight,0,NEG,&gt;)</t>
  </si>
  <si>
    <t>NullConstraint(newModel,POS)</t>
  </si>
  <si>
    <t>Or(ValueCompare(line,0,POS,&lt;),null)</t>
  </si>
  <si>
    <t>ValueCompare(line,lineCount,NEG,&lt;)</t>
  </si>
  <si>
    <t>Or(ValueCompare(offset,0,POS,&lt;),ValueCompare(offset,WildCardString,POS,&gt;))</t>
  </si>
  <si>
    <t>ValueCompare(offset,doc.getLength(),POS,&gt;)</t>
  </si>
  <si>
    <t>ValueCompare(end,start,POS,&lt;)</t>
  </si>
  <si>
    <t>Type(kit,SpecClassNameA,NEG)</t>
  </si>
  <si>
    <t>ValueCompare(Objects.equals(oldValue,tipText),TRUE,NEG,=)</t>
  </si>
  <si>
    <t>ValueCompare(t.isInstance(tel),TRUE,NEG,=)</t>
  </si>
  <si>
    <t>ValueCompare(t.isInstance(tsl),TRUE,NEG,=)</t>
  </si>
  <si>
    <t>Or(ValueCompare(startingRow,0,POS,&lt;),ValueCompare(startingRow,max,NEG,&lt;))</t>
  </si>
  <si>
    <t>NullConstraint(theme,POS)</t>
  </si>
  <si>
    <t>NullConstraint(x,POS)</t>
  </si>
  <si>
    <t>Or(ValueCompare(x,2,POS,&lt;),ValueCompare(x,3,POS,&gt;))</t>
  </si>
  <si>
    <t>Or(ValueCompare(y,2,POS,&lt;),ValueCompare(y,3,POS,&gt;))</t>
  </si>
  <si>
    <t>ValueCompare(radius,1,POS,&lt;)</t>
  </si>
  <si>
    <t>ValueCompare(pixels.length,w*h,POS,&lt;)</t>
  </si>
  <si>
    <t>Or(ValueCompare(width,0,NEG,&gt;),ValueCompare(height,0,POS,&lt;=))</t>
  </si>
  <si>
    <t>Or(NullConstraint(input,POS),NullConstraint(resourceBase,POS))</t>
  </si>
  <si>
    <t>NullConstraint(contents,POS)</t>
  </si>
  <si>
    <t>NullConstraint(factory,POS)</t>
  </si>
  <si>
    <t>And(ValueCompare(applet.getWidth(),TRUE,POS,=),Or(ValueCompare(&gt;0,TRUE,NEG,=),ValueCompare(applet.getHeight(),0,POS,&lt;=)))</t>
  </si>
  <si>
    <t>And(ValueCompare(c.getWidth(),TRUE,POS,=),Or(ValueCompare(&gt;0,TRUE,NEG,=),ValueCompare(c.getHeight(),0,POS,&lt;=)))</t>
  </si>
  <si>
    <t>And(ValueCompare(window.getWidth(),TRUE,POS,=),Or(ValueCompare(&gt;0,TRUE,NEG,=),ValueCompare(window.getHeight(),0,POS,&lt;=)))</t>
  </si>
  <si>
    <t>ValueCompare(s.equals(UPPER_RIGHT_CORNER),TRUE,NEG,=)</t>
  </si>
  <si>
    <t>ValueCompare(aContainer.isShowing(),TRUE,POS,=)</t>
  </si>
  <si>
    <t>ValueCompare(calendarFieldOK(calendarField),TRUE,NEG,=)</t>
  </si>
  <si>
    <t>Or(NullConstraint(list,POS),null)</t>
  </si>
  <si>
    <t>Or(NullConstraint(values,POS),null)</t>
  </si>
  <si>
    <t>NullConstraint(s,POS)</t>
  </si>
  <si>
    <t>Or(ValueCompare(progress,0,POS,&lt;),ValueCompare(progress,100,POS,&gt;))</t>
  </si>
  <si>
    <t>NullConstraint(aColumn,POS)</t>
  </si>
  <si>
    <t>ValueCompare(t.isInstance(x),TRUE,NEG,=)</t>
  </si>
  <si>
    <t>Or(NullConstraint(identifier,POS),null)</t>
  </si>
  <si>
    <t>And(ValueCompare(columnIndex,0,POS,&lt;),Or(ValueCompare(columnIndex,getColumnCount(),NEG,&lt;),Or(ValueCompare(newIndex,0,POS,&lt;),ValueCompare(newIndex,getColumnCount(),POS,&gt;=))))</t>
  </si>
  <si>
    <t>NullConstraint(dotBias,POS)</t>
  </si>
  <si>
    <t>ValueCompare(rate,0,POS,&lt;)</t>
  </si>
  <si>
    <t>ValueCompare(p0,0,POS,&lt;)</t>
  </si>
  <si>
    <t>ValueCompare(p1,p0,POS,&lt;)</t>
  </si>
  <si>
    <t>ValueCompare(where,0,POS,&lt;)</t>
  </si>
  <si>
    <t>Or(ValueCompare(where,length(),POS,&gt;),ValueCompare(where,0,POS,&lt;))</t>
  </si>
  <si>
    <t>ValueCompare(parent.getStartOffset(),lastOffset,POS,&gt;)</t>
  </si>
  <si>
    <t>ValueCompare(elem.isLeaf(),TRUE,POS,=)</t>
  </si>
  <si>
    <t>ValueCompare(elem.getStartOffset(),lastOffset,POS,&gt;)</t>
  </si>
  <si>
    <t>ValueCompare(pos,doc.getLength(),POS,&gt;)</t>
  </si>
  <si>
    <t>Or(ValueCompare(pos,doc.getLength(),POS,&gt;),ValueCompare(pos,0,POS,&lt;))</t>
  </si>
  <si>
    <t>Or(ValueCompare(selectionEnd,doc.getLength(),POS,&gt;),ValueCompare(selectionEnd,0,POS,&lt;))</t>
  </si>
  <si>
    <t>Or(ValueCompare(selectionStart,doc.getLength(),POS,&gt;),ValueCompare(selectionStart,0,POS,&lt;))</t>
  </si>
  <si>
    <t>Or(null,Or(ValueCompare(position,0,POS,&lt;),ValueCompare(position,WildCardString,POS,&gt;)))</t>
  </si>
  <si>
    <t>Or(ValueCompare(position,doc.getLength(),POS,&gt;),ValueCompare(position,0,POS,&lt;))</t>
  </si>
  <si>
    <t>ValueCompare(selectionEnd,0,POS,&lt;)</t>
  </si>
  <si>
    <t>ValueCompare(selectionStart,0,POS,&lt;)</t>
  </si>
  <si>
    <t>Or(ValueCompare(position,offset,POS,&lt;),ValueCompare(position,end,POS,&gt;))</t>
  </si>
  <si>
    <t>ValueCompare(where+len,count,POS,&gt;)</t>
  </si>
  <si>
    <t>Or(ValueCompare(where,count,NEG,&lt;),ValueCompare(where,0,POS,&lt;))</t>
  </si>
  <si>
    <t>ValueCompare(where+nitems,count,POS,&gt;)</t>
  </si>
  <si>
    <t>Or(ValueCompare(offs,lineEnd,NEG,&lt;),ValueCompare(offs,lineStart,POS,&lt;))</t>
  </si>
  <si>
    <t>Or(ValueCompare(offs,lineEnd,POS,&gt;),ValueCompare(offs,lineStart,POS,&lt;))</t>
  </si>
  <si>
    <t>ValueCompare(mzl,1,POS,&lt;)</t>
  </si>
  <si>
    <t>ValueCompare(delay,0,POS,&lt;)</t>
  </si>
  <si>
    <t>ValueCompare(initialDelay,0,POS,&lt;)</t>
  </si>
  <si>
    <t>ValueCompare(milliseconds,0,POS,&lt;)</t>
  </si>
  <si>
    <t>ValueCompare(flag,TRUE,NEG,=)</t>
  </si>
  <si>
    <t>NullConstraint(newChild,POS)</t>
  </si>
  <si>
    <t>Or(NullConstraint(aChild,POS),Type(aChild,node,NEG))</t>
  </si>
  <si>
    <t>NullConstraint(aChild,POS)</t>
  </si>
  <si>
    <t>Or(NullConstraint(newChild,POS),null)</t>
  </si>
  <si>
    <t>And(ValueCompare(retval,TRUE,POS,=),And(ValueCompare(DefaultMutableTreeNode,TRUE,POS,=),And(ValueCompare(getParent(),TRUE,POS,=),ValueCompare(.isNodeChild(anotherNode),TRUE,NEG,=))))</t>
  </si>
  <si>
    <t>Or(ValueCompare(index,0,POS,&lt;),ValueCompare(index,pathLength,NEG,&lt;))</t>
  </si>
  <si>
    <t>NullConstraint(child,POS)</t>
  </si>
  <si>
    <t>NullConstraint(lastPathComponent,POS)</t>
  </si>
  <si>
    <t>Or(NullConstraint(path,POS),null)</t>
  </si>
  <si>
    <t>And(NullConstraint(newLookAndFeel,NEG),null)</t>
  </si>
  <si>
    <t>ValueCompare(from,to,NEG,&gt;)</t>
  </si>
  <si>
    <t>[IllegalArgumentException][[DragGestureEvent-trigger]][[(trigger.getDragSource() == null)]]</t>
    <phoneticPr fontId="18" type="noConversion"/>
  </si>
  <si>
    <t>UnRecognized(constraints)</t>
  </si>
  <si>
    <t>UnRecognized(index)</t>
  </si>
  <si>
    <t>UnRecognized(type)</t>
  </si>
  <si>
    <t>UnRecognized(text)</t>
  </si>
  <si>
    <t>UnRecognized(context)</t>
  </si>
  <si>
    <t>UnRecognized(hit)</t>
  </si>
  <si>
    <t>[IllegalArgumentException][[JViewport-viewport]][[(index &gt; component.size())][(viewport.parent != null)]]</t>
    <phoneticPr fontId="18" type="noConversion"/>
  </si>
  <si>
    <t>FieldNounsConstraints(oneabove)</t>
  </si>
  <si>
    <t>NullConstraint(g,POS)</t>
  </si>
  <si>
    <t>NullConstraint(parent,NEG)</t>
  </si>
  <si>
    <t>NullConstraint(ec,NEG)</t>
  </si>
  <si>
    <t>[RasterFormatException][[int-parentX]][[(parentX &lt; this.minX)]]</t>
    <phoneticPr fontId="18" type="noConversion"/>
  </si>
  <si>
    <t>[NullPointerException][[Point2D-start][Point2D-end]][[((start == null))||((end == null))]]</t>
    <phoneticPr fontId="18" type="noConversion"/>
  </si>
  <si>
    <t>NullConstraint(dsl,NEG)</t>
  </si>
  <si>
    <t>NullConstraint(subclass,POS)</t>
  </si>
  <si>
    <t>NullConstraint(dash,NEG)</t>
  </si>
  <si>
    <t>NullConstraint(l,POS)</t>
  </si>
  <si>
    <t>NullConstraint(listener,POS)</t>
  </si>
  <si>
    <t>NullConstraint(caps,POS)</t>
  </si>
  <si>
    <t>Or(NullConstraint(nat,POS),NullConstraint(flavors,POS))</t>
  </si>
  <si>
    <t>Or(NullConstraint(flav,POS),NullConstraint(natives,POS))</t>
  </si>
  <si>
    <t>NullConstraint(untilFocused,POS)</t>
  </si>
  <si>
    <t>NullConstraint(aComponent,NEG)</t>
  </si>
  <si>
    <t>NullConstraint(focusedComponent,NEG)</t>
  </si>
  <si>
    <t>NullConstraint(ori,POS)</t>
  </si>
  <si>
    <t>Or(NullConstraint(dragGestureListener,POS),ValueCompare(dragGestureListener.equals(dgl),TRUE,NEG,=))</t>
  </si>
  <si>
    <t>NullConstraint(dsml,NEG)</t>
  </si>
  <si>
    <t>NullConstraint(dgl.getDragSource(),POS)</t>
  </si>
  <si>
    <t>NullConstraint(dgl.getComponent(),POS)</t>
  </si>
  <si>
    <t>NullConstraint(trigger,POS)</t>
  </si>
  <si>
    <t>NullConstraint(trigger.getDragSource(),POS)</t>
  </si>
  <si>
    <t>NullConstraint(trigger.getComponent(),POS)</t>
  </si>
  <si>
    <t>And(NullConstraint(dragImage,NEG),NullConstraint(offset,POS))</t>
  </si>
  <si>
    <t>Or(NullConstraint(listener,POS),ValueCompare(listener.equals(dsl),TRUE,NEG,=))</t>
  </si>
  <si>
    <t>Or(NullConstraint(cursor,POS),ValueCompare(cursor.equals(c),TRUE,NEG,=))</t>
  </si>
  <si>
    <t>NullConstraint(dtl,POS)</t>
  </si>
  <si>
    <t>NullConstraint(defaultContext,POS)</t>
  </si>
  <si>
    <t>NullConstraint(context,POS)</t>
  </si>
  <si>
    <t>NullConstraint(g2,POS)</t>
  </si>
  <si>
    <t>NullConstraint(hit,POS)</t>
  </si>
  <si>
    <t>NullConstraint(bounds,POS)</t>
  </si>
  <si>
    <t>NullConstraint(policy,POS)</t>
  </si>
  <si>
    <t>NullConstraint(firstEndpoint,POS)</t>
  </si>
  <si>
    <t>NullConstraint(string,POS)</t>
  </si>
  <si>
    <t>NullConstraint(m,POS)</t>
  </si>
  <si>
    <t>NullConstraint(mb,POS)</t>
  </si>
  <si>
    <t>NullConstraint(pSrc,POS)</t>
  </si>
  <si>
    <t>Or(NullConstraint(color1,POS),NullConstraint(color2,POS))</t>
  </si>
  <si>
    <t>And(NullConstraint(color1,POS),Or(NullConstraint(color2,POS),Or(NullConstraint(pt1,POS),NullConstraint(pt2,POS))))</t>
  </si>
  <si>
    <t>NullConstraint(r,POS)</t>
  </si>
  <si>
    <t>NullConstraint(constraints,NEG)</t>
  </si>
  <si>
    <t>NullConstraint(destCM,POS)</t>
  </si>
  <si>
    <t>NullConstraint(dest,POS)</t>
  </si>
  <si>
    <t>NullConstraint(dataArray,POS)</t>
  </si>
  <si>
    <t>NullConstraint(bankIndices,POS)</t>
  </si>
  <si>
    <t>NullConstraint(bandOffsets,POS)</t>
  </si>
  <si>
    <t>Or(NullConstraint(sm,POS),NullConstraint(db,POS))</t>
  </si>
  <si>
    <t>And(NullConstraint(sampleModel,POS),Or(NullConstraint(dataBuffer,POS),Or(NullConstraint(aRegion,POS),NullConstraint(sampleModelTranslate,POS))))</t>
  </si>
  <si>
    <t>NullConstraint(pageRanges,POS)</t>
  </si>
  <si>
    <t>NullConstraint(dispatcher,NEG)</t>
  </si>
  <si>
    <t>NullConstraint(processor,NEG)</t>
  </si>
  <si>
    <t>NullConstraint(listener,NEG)</t>
  </si>
  <si>
    <t>NullConstraint(keystrokes,POS)</t>
  </si>
  <si>
    <t>Or(NullConstraint(start,POS),NullConstraint(end,POS))</t>
  </si>
  <si>
    <t>NullConstraint(fractions,POS)</t>
  </si>
  <si>
    <t>NullConstraint(colors,POS)</t>
  </si>
  <si>
    <t>NullConstraint(cycleMethod,POS)</t>
  </si>
  <si>
    <t>NullConstraint(colorSpace,POS)</t>
  </si>
  <si>
    <t>NullConstraint(gradientTransform,POS)</t>
  </si>
  <si>
    <t>NullConstraint(painter,POS)</t>
  </si>
  <si>
    <t>NullConstraint(page,POS)</t>
  </si>
  <si>
    <t>NullConstraint(center,POS)</t>
  </si>
  <si>
    <t>NullConstraint(focus,POS)</t>
  </si>
  <si>
    <t>NullConstraint(init,NEG)</t>
  </si>
  <si>
    <t>NullConstraint(dispatchThread,POS)</t>
  </si>
  <si>
    <t>And(NullConstraint(oldBg,NEG),ValueCompare(oldBg.equals(bgColor),TRUE,POS,=))</t>
  </si>
  <si>
    <t>NullConstraint(shape,NEG)</t>
  </si>
  <si>
    <t>NullConstraint(key,POS)</t>
  </si>
  <si>
    <t>Or(NullConstraint(action,POS),ValueCompare(action.equals(a),TRUE,NEG,=))</t>
  </si>
  <si>
    <t>NullConstraint(b,POS)</t>
  </si>
  <si>
    <t>And(And(ValueCompare(b,TRUE,POS,=),NullConstraint(m,NEG)),ValueCompare(m,selection,NEG,=))</t>
  </si>
  <si>
    <t>NullConstraint(f,POS)</t>
  </si>
  <si>
    <t>NullConstraint(components,POS)</t>
  </si>
  <si>
    <t>Or(NullConstraint(existingComponent,POS),NullConstraint(newComponent,POS))</t>
  </si>
  <si>
    <t>NullConstraint(aListener,POS)</t>
  </si>
  <si>
    <t>NullConstraint(aKeyStroke,POS)</t>
  </si>
  <si>
    <t>And(NullConstraint(oldBg,NEG),And(ValueCompare(?,TRUE,POS,=),And(ValueCompare(oldBg.equals(bg):((bg,null),POS,=),ValueCompare(bg.equals(oldBg)),TRUE,NEG,=))))</t>
  </si>
  <si>
    <t>And(NullConstraint(oldFg,NEG),And(ValueCompare(?,TRUE,POS,=),And(ValueCompare(oldFg.equals(fg):((fg,null),POS,=),ValueCompare(fg.equals(oldFg)),TRUE,NEG,=))))</t>
  </si>
  <si>
    <t>NullConstraint(aComponent,POS)</t>
  </si>
  <si>
    <t>NullConstraint(url,POS)</t>
  </si>
  <si>
    <t>NullConstraint(initialPage,POS)</t>
  </si>
  <si>
    <t>NullConstraint(border,NEG)</t>
  </si>
  <si>
    <t>NullConstraint(mgr,NEG)</t>
  </si>
  <si>
    <t>NullConstraint(prefix,POS)</t>
  </si>
  <si>
    <t>NullConstraint(visibleRect,POS)</t>
  </si>
  <si>
    <t>NullConstraint(dataModel,POS)</t>
  </si>
  <si>
    <t>Or(NullConstraint(old,POS),ValueCompare(old.equals(m),TRUE,NEG,=))</t>
  </si>
  <si>
    <t>NullConstraint(parentComponent,POS)</t>
  </si>
  <si>
    <t>NullConstraint(content,POS)</t>
  </si>
  <si>
    <t>NullConstraint(layered,POS)</t>
  </si>
  <si>
    <t>NullConstraint(layout,NEG)</t>
  </si>
  <si>
    <t>NullConstraint(columnClass,POS)</t>
  </si>
  <si>
    <t>NullConstraint(cm,POS)</t>
  </si>
  <si>
    <t>NullConstraint(dm,POS)</t>
  </si>
  <si>
    <t>NullConstraint(sm,POS)</t>
  </si>
  <si>
    <t>NullConstraint(tel,POS)</t>
  </si>
  <si>
    <t>NullConstraint(tsl,POS)</t>
  </si>
  <si>
    <t>NullConstraint(path,NEG)</t>
  </si>
  <si>
    <t>NullConstraint(toRemove,NEG)</t>
  </si>
  <si>
    <t>NullConstraint(keys,NEG)</t>
  </si>
  <si>
    <t>And(NullConstraint(oldBg,NEG),And(ValueCompare(?,TRUE,POS,=),And(ValueCompare(oldBg.equals(background):((background,null),POS,=),ValueCompare(background.equals(oldBg)),TRUE,NEG,=))))</t>
  </si>
  <si>
    <t>NullConstraint(audioAction,NEG)</t>
  </si>
  <si>
    <t>NullConstraint(delegate,POS)</t>
  </si>
  <si>
    <t>Or(NullConstraint(g,POS),NullConstraint(bounds,POS))</t>
  </si>
  <si>
    <t>NullConstraint(uis,NEG)</t>
  </si>
  <si>
    <t>Or(NullConstraint(comp,POS),NullConstraint(r,POS))</t>
  </si>
  <si>
    <t>Or(NullConstraint(region,POS),NullConstraint(prefix,POS))</t>
  </si>
  <si>
    <t>NullConstraint(description,POS)</t>
  </si>
  <si>
    <t>Or(Or(NullConstraint(component,POS),NullConstraint(region,POS)),NullConstraint(style,POS))</t>
  </si>
  <si>
    <t>And(NullConstraint(icon,POS),NullConstraint(text,POS))</t>
  </si>
  <si>
    <t>NullConstraint(text,NEG)</t>
  </si>
  <si>
    <t>NullConstraint(resourceBase,POS)</t>
  </si>
  <si>
    <t>Or(Or(NullConstraint(inputStream,POS),NullConstraint(factory,POS)),And(NullConstraint(urlResourceBase,POS),NullConstraint(classResourceBase,POS)))</t>
  </si>
  <si>
    <t>And(ValueCompare(w,0,NEG,&gt;),Or(ValueCompare(h,0,POS,&lt;=),NullConstraint(applet,POS)))</t>
  </si>
  <si>
    <t>And(ValueCompare(w,0,NEG,&gt;),Or(ValueCompare(h,0,POS,&lt;=),NullConstraint(c,POS)))</t>
  </si>
  <si>
    <t>And(ValueCompare(w,0,NEG,&gt;),Or(ValueCompare(h,0,POS,&lt;=),NullConstraint(window,POS)))</t>
  </si>
  <si>
    <t>NullConstraint(value,POS)</t>
  </si>
  <si>
    <t>NullConstraint(stepSize,POS)</t>
  </si>
  <si>
    <t>Or(NullConstraint(value,POS),NullConstraint(stepSize,POS))</t>
  </si>
  <si>
    <t>NullConstraint(identifier,POS)</t>
  </si>
  <si>
    <t>NullConstraint(rowData,POS)</t>
  </si>
  <si>
    <t>NullConstraint(anArray,POS)</t>
  </si>
  <si>
    <t>NullConstraint(columnNames,POS)</t>
  </si>
  <si>
    <t>NullConstraint(data,POS)</t>
  </si>
  <si>
    <t>NullConstraint(newIdentifiers,POS)</t>
  </si>
  <si>
    <t>NullConstraint(dataVector,POS)</t>
  </si>
  <si>
    <t>NullConstraint(a,NEG)</t>
  </si>
  <si>
    <t>NullConstraint(r,NEG)</t>
  </si>
  <si>
    <t>NullConstraint(source,POS)</t>
  </si>
  <si>
    <t>NullConstraint(id,POS)</t>
  </si>
  <si>
    <t>NullConstraint(elem,NEG)</t>
  </si>
  <si>
    <t>And(NullConstraint(elem,NEG),ValueCompare(htmlText,null,NEG,=))</t>
  </si>
  <si>
    <t>NullConstraint(attr,POS)</t>
  </si>
  <si>
    <t>NullConstraint(endTag,POS)</t>
  </si>
  <si>
    <t>NullConstraint(tag,POS)</t>
  </si>
  <si>
    <t>NullConstraint(allocation,NEG)</t>
  </si>
  <si>
    <t>NullConstraint(ftf,NEG)</t>
  </si>
  <si>
    <t>And(NullConstraint(ec,NEG),ValueCompare(a,null,NEG,=))</t>
  </si>
  <si>
    <t>NullConstraint(paths,POS)</t>
  </si>
  <si>
    <t>NullConstraint(aNode,POS)</t>
  </si>
  <si>
    <t>NullConstraint(node,NEG)</t>
  </si>
  <si>
    <t>NullConstraint(path,POS)</t>
  </si>
  <si>
    <t>NullConstraint(e,NEG)</t>
  </si>
  <si>
    <t>NullConstraint(bundleName,POS)</t>
  </si>
  <si>
    <t>FieldNounsConstraints(specialvalueset)</t>
  </si>
  <si>
    <t>InSetValue(rule,NEG,Set(CLEAR,SRC,DST,SRC_OVER,DST_OVER,SRC_IN,DST_IN,SRC_OUT,DST_OUT,SRC_ATOP,DST_ATOP,XOR))</t>
  </si>
  <si>
    <t>InSetValue(cap,NEG,Set(CAP_BUTT,CAP_ROUND,CAP_SQUARE))</t>
  </si>
  <si>
    <t>InSetValue(join,NEG,Set(JOIN_ROUND,JOIN_BEVEL,JOIN_MITER))</t>
  </si>
  <si>
    <t>Or(ValueCompare(button,0,POS,&lt;),ValueCompare(button,WildCardString,POS,&gt;))</t>
  </si>
  <si>
    <t>NullConstraint(transform,POS)</t>
  </si>
  <si>
    <t>UnRecognized(src)</t>
  </si>
  <si>
    <t>FieldNounsConstraints(truefalse)</t>
  </si>
  <si>
    <t>UnRecognized(transparency)</t>
  </si>
  <si>
    <t>InSetValue(transferType,NEG,Set(DataBuffer.TYPE_BYTE,DataBuffer.TYPE_USHORT,DataBuffer.TYPE_INT,DataBuffer.TYPE_SHORT,DataBuffer.TYPE_FLOAT,DataBuffer.TYPE_DOUBLE))</t>
  </si>
  <si>
    <t>FieldNounsConstraints(coordinates)</t>
  </si>
  <si>
    <t>Or(ValueCompare(type,0,POS,&lt;),ValueCompare(type,WildCardString,POS,&gt;))</t>
  </si>
  <si>
    <t>InSetValue(transferType,NEG,Set(DataBuffer.TYPE_BYTE,DataBuffer.TYPE_USHORT))</t>
  </si>
  <si>
    <t>Or(ValueCompare(w,0,NEG,&gt;),ValueCompare(h,0,NEG,&gt;))</t>
  </si>
  <si>
    <t>UnRecognized(bands)</t>
  </si>
  <si>
    <t>UnRecognized(radius)</t>
  </si>
  <si>
    <t>UnRecognized(buttons)</t>
  </si>
  <si>
    <t>ParticularType(listener)</t>
  </si>
  <si>
    <t>ParticularType(l)</t>
  </si>
  <si>
    <t>UnRecognized(axis)</t>
  </si>
  <si>
    <t>UnRecognized(target)</t>
  </si>
  <si>
    <t>UnRecognized(column)</t>
  </si>
  <si>
    <t>ParticularType(aListener)</t>
  </si>
  <si>
    <t>ValueCompare(b,TRUE,POS,=)</t>
  </si>
  <si>
    <t>UnRecognized(mode)</t>
  </si>
  <si>
    <t>UnRecognized(behavior)</t>
  </si>
  <si>
    <t>InSetValue(key,NEG,Set(LEFT,CENTER,RIGHT,LEADING,TRAILING))</t>
  </si>
  <si>
    <t>UnRecognized(pos)</t>
  </si>
  <si>
    <t>ValueCompare(index,WildCardString,NEG,&lt;)</t>
  </si>
  <si>
    <t>ValueCompare(tabIndex,WildCardString,NEG,&lt;)</t>
  </si>
  <si>
    <t>ValueCompare(rowHeight,1,POS,&lt;)</t>
  </si>
  <si>
    <t>UnRecognized(alignment)</t>
  </si>
  <si>
    <t>UnRecognized(doc)</t>
  </si>
  <si>
    <t>NullConstraint(toRemove,POS)</t>
  </si>
  <si>
    <t>UnRecognized(g)</t>
  </si>
  <si>
    <t>Or(ValueCompare(x,0,POS,&lt;),ValueCompare(x,3,POS,&gt;))</t>
  </si>
  <si>
    <t>Or(ValueCompare(y,0,POS,&lt;),ValueCompare(y,3,POS,&gt;))</t>
  </si>
  <si>
    <t>FieldNounsConstraints(specificposition)</t>
  </si>
  <si>
    <t>UnRecognized(elem)</t>
  </si>
  <si>
    <t>NullConstraint(parent,POS)</t>
  </si>
  <si>
    <t>Constraint Type</t>
    <phoneticPr fontId="18" type="noConversion"/>
  </si>
  <si>
    <t>java.awt.AlphaComposite.derive(int)</t>
  </si>
  <si>
    <t>java.awt.AlphaComposite.getInstance(int,float)</t>
  </si>
  <si>
    <t>java.awt.AWTEvent.setSource(Object)</t>
  </si>
  <si>
    <t>java.awt.AWTEventMulticaster.getListeners(EventListener,Class)</t>
  </si>
  <si>
    <t>java.awt.AWTEventMulticaster.remove(ActionListener,ActionListener)</t>
  </si>
  <si>
    <t>java.awt.AWTEventMulticaster.remove(AdjustmentListener,AdjustmentListener)</t>
  </si>
  <si>
    <t>java.awt.AWTEventMulticaster.remove(ComponentListener,ComponentListener)</t>
  </si>
  <si>
    <t>java.awt.AWTEventMulticaster.remove(ContainerListener,ContainerListener)</t>
  </si>
  <si>
    <t>java.awt.AWTEventMulticaster.remove(EventListener)</t>
  </si>
  <si>
    <t>java.awt.AWTEventMulticaster.remove(FocusListener,FocusListener)</t>
  </si>
  <si>
    <t>java.awt.AWTEventMulticaster.remove(HierarchyBoundsListener,HierarchyBoundsListener)</t>
  </si>
  <si>
    <t>java.awt.AWTEventMulticaster.remove(HierarchyListener,HierarchyListener)</t>
  </si>
  <si>
    <t>java.awt.AWTEventMulticaster.remove(InputMethodListener,InputMethodListener)</t>
  </si>
  <si>
    <t>java.awt.AWTEventMulticaster.remove(ItemListener,ItemListener)</t>
  </si>
  <si>
    <t>java.awt.AWTEventMulticaster.remove(KeyListener,KeyListener)</t>
  </si>
  <si>
    <t>java.awt.AWTEventMulticaster.remove(MouseListener,MouseListener)</t>
  </si>
  <si>
    <t>java.awt.AWTEventMulticaster.remove(MouseMotionListener,MouseMotionListener)</t>
  </si>
  <si>
    <t>java.awt.AWTEventMulticaster.remove(MouseWheelListener,MouseWheelListener)</t>
  </si>
  <si>
    <t>java.awt.AWTEventMulticaster.remove(WindowFocusListener,WindowFocusListener)</t>
  </si>
  <si>
    <t>java.awt.AWTEventMulticaster.remove(WindowListener,WindowListener)</t>
  </si>
  <si>
    <t>java.awt.AWTEventMulticaster.remove(WindowStateListener,WindowStateListener)</t>
  </si>
  <si>
    <t>java.awt.AWTEventMulticaster.removeInternal(EventListener,EventListener)</t>
  </si>
  <si>
    <t>java.awt.AWTKeyStroke.getAWTKeyStroke(Character,int)</t>
  </si>
  <si>
    <t>java.awt.AWTKeyStroke.getAWTKeyStroke(String)</t>
  </si>
  <si>
    <t>java.awt.AWTKeyStroke.registerSubclass(Class)</t>
  </si>
  <si>
    <t>java.awt.BasicStroke.BasicStroke(float,int,int,float,float,float)</t>
  </si>
  <si>
    <t>java.awt.BorderLayout.addLayoutComponent(Component,Object)</t>
  </si>
  <si>
    <t>java.awt.BorderLayout.getConstraints(Component)</t>
  </si>
  <si>
    <t>java.awt.BorderLayout.getLayoutComponent(Container,Object)</t>
  </si>
  <si>
    <t>java.awt.BorderLayout.getLayoutComponent(Object)</t>
  </si>
  <si>
    <t>java.awt.BufferCapabilities.BufferCapabilities(ImageCapabilities,ImageCapabilities,FlipContents)</t>
  </si>
  <si>
    <t>java.awt.Button.addActionListener(ActionListener)</t>
  </si>
  <si>
    <t>java.awt.Button.removeActionListener(ActionListener)</t>
  </si>
  <si>
    <t>java.awt.CardLayout.addLayoutComponent(Component,Object)</t>
  </si>
  <si>
    <t>java.awt.CardLayout.first(Container)</t>
  </si>
  <si>
    <t>java.awt.CardLayout.last(Container)</t>
  </si>
  <si>
    <t>java.awt.CardLayout.next(Container)</t>
  </si>
  <si>
    <t>java.awt.CardLayout.previous(Container)</t>
  </si>
  <si>
    <t>java.awt.CardLayout.show(Container,String)</t>
  </si>
  <si>
    <t>java.awt.Checkbox.addItemListener(ItemListener)</t>
  </si>
  <si>
    <t>java.awt.Checkbox.removeItemListener(ItemListener)</t>
  </si>
  <si>
    <t>java.awt.Checkbox.setCheckboxGroup(CheckboxGroup)</t>
  </si>
  <si>
    <t>java.awt.CheckboxGroup.setSelectedCheckbox(Checkbox)</t>
  </si>
  <si>
    <t>java.awt.CheckboxMenuItem.addItemListener(ItemListener)</t>
  </si>
  <si>
    <t>java.awt.CheckboxMenuItem.removeItemListener(ItemListener)</t>
  </si>
  <si>
    <t>java.awt.Choice.add(String)</t>
  </si>
  <si>
    <t>java.awt.Choice.addItem(String)</t>
  </si>
  <si>
    <t>java.awt.Choice.addItemListener(ItemListener)</t>
  </si>
  <si>
    <t>java.awt.Choice.insert(String,int)</t>
  </si>
  <si>
    <t>java.awt.Choice.removeItemListener(ItemListener)</t>
  </si>
  <si>
    <t>java.awt.Choice.select(int)</t>
  </si>
  <si>
    <t>java.awt.color.ColorSpace.getMaxValue(int)</t>
  </si>
  <si>
    <t>java.awt.color.ColorSpace.getMinValue(int)</t>
  </si>
  <si>
    <t>java.awt.color.ColorSpace.getName(int)</t>
  </si>
  <si>
    <t>java.awt.color.ICC_ColorSpace.getMaxValue(int)</t>
  </si>
  <si>
    <t>java.awt.color.ICC_ColorSpace.getMinValue(int)</t>
  </si>
  <si>
    <t>java.awt.color.ICC_Profile.getInstance(InputStream)</t>
  </si>
  <si>
    <t>java.awt.Component.addComponentListener(ComponentListener)</t>
  </si>
  <si>
    <t>java.awt.Component.addFocusListener(FocusListener)</t>
  </si>
  <si>
    <t>java.awt.Component.addHierarchyBoundsListener(HierarchyBoundsListener)</t>
  </si>
  <si>
    <t>java.awt.Component.addHierarchyListener(HierarchyListener)</t>
  </si>
  <si>
    <t>java.awt.Component.addInputMethodListener(InputMethodListener)</t>
  </si>
  <si>
    <t>java.awt.Component.addKeyListener(KeyListener)</t>
  </si>
  <si>
    <t>java.awt.Component.addMouseListener(MouseListener)</t>
  </si>
  <si>
    <t>java.awt.Component.addMouseMotionListener(MouseMotionListener)</t>
  </si>
  <si>
    <t>java.awt.Component.addMouseWheelListener(MouseWheelListener)</t>
  </si>
  <si>
    <t>java.awt.Component.addPropertyChangeListener(PropertyChangeListener)</t>
  </si>
  <si>
    <t>java.awt.Component.addPropertyChangeListener(String,PropertyChangeListener)</t>
  </si>
  <si>
    <t>java.awt.Component.applyComponentOrientation(ComponentOrientation)</t>
  </si>
  <si>
    <t>java.awt.Component.areFocusTraversalKeysSet(int)</t>
  </si>
  <si>
    <t>java.awt.Component.createBufferStrategy(int,BufferCapabilities)</t>
  </si>
  <si>
    <t>java.awt.Component.enableInputMethods(boolean)</t>
  </si>
  <si>
    <t>java.awt.Component.firePropertyChange(String,boolean,boolean)</t>
  </si>
  <si>
    <t>java.awt.Component.firePropertyChange(String,byte,byte)</t>
  </si>
  <si>
    <t>java.awt.Component.firePropertyChange(String,char,char)</t>
  </si>
  <si>
    <t>java.awt.Component.firePropertyChange(String,double,double)</t>
  </si>
  <si>
    <t>java.awt.Component.firePropertyChange(String,float,float)</t>
  </si>
  <si>
    <t>java.awt.Component.firePropertyChange(String,int,int)</t>
  </si>
  <si>
    <t>java.awt.Component.firePropertyChange(String,long,long)</t>
  </si>
  <si>
    <t>java.awt.Component.firePropertyChange(String,short,short)</t>
  </si>
  <si>
    <t>java.awt.Component.getBaseline(int,int)</t>
  </si>
  <si>
    <t>java.awt.Component.getFocusTraversalKeys(int)</t>
  </si>
  <si>
    <t>java.awt.Component.removeComponentListener(ComponentListener)</t>
  </si>
  <si>
    <t>java.awt.Component.removeFocusListener(FocusListener)</t>
  </si>
  <si>
    <t>java.awt.Component.removeHierarchyBoundsListener(HierarchyBoundsListener)</t>
  </si>
  <si>
    <t>java.awt.Component.removeHierarchyListener(HierarchyListener)</t>
  </si>
  <si>
    <t>java.awt.Component.removeInputMethodListener(InputMethodListener)</t>
  </si>
  <si>
    <t>java.awt.Component.removeKeyListener(KeyListener)</t>
  </si>
  <si>
    <t>java.awt.Component.removeMouseListener(MouseListener)</t>
  </si>
  <si>
    <t>java.awt.Component.removeMouseMotionListener(MouseMotionListener)</t>
  </si>
  <si>
    <t>java.awt.Component.removeMouseWheelListener(MouseWheelListener)</t>
  </si>
  <si>
    <t>java.awt.Component.removePropertyChangeListener(PropertyChangeListener)</t>
  </si>
  <si>
    <t>java.awt.Component.removePropertyChangeListener(String,PropertyChangeListener)</t>
  </si>
  <si>
    <t>java.awt.Component.setDropTarget(DropTarget)</t>
  </si>
  <si>
    <t>java.awt.Component.setFocusable(boolean)</t>
  </si>
  <si>
    <t>java.awt.Component.setFocusTraversalKeys(int,Set)</t>
  </si>
  <si>
    <t>java.awt.Component.setFocusTraversalKeysEnabled(boolean)</t>
  </si>
  <si>
    <t>java.awt.Container.add(Component)</t>
  </si>
  <si>
    <t>java.awt.Container.add(Component,int)</t>
  </si>
  <si>
    <t>java.awt.Container.add(Component,Object)</t>
  </si>
  <si>
    <t>java.awt.Container.add(Component,Object,int)</t>
  </si>
  <si>
    <t>java.awt.Container.add(String,Component)</t>
  </si>
  <si>
    <t>java.awt.Container.addContainerListener(ContainerListener)</t>
  </si>
  <si>
    <t>java.awt.Container.addImpl(Component,Object,int)</t>
  </si>
  <si>
    <t>java.awt.Container.areFocusTraversalKeysSet(int)</t>
  </si>
  <si>
    <t>java.awt.Container.getFocusTraversalKeys(int)</t>
  </si>
  <si>
    <t>java.awt.Container.remove(Component)</t>
  </si>
  <si>
    <t>java.awt.Container.remove(int)</t>
  </si>
  <si>
    <t>java.awt.Container.removeContainerListener(ContainerListener)</t>
  </si>
  <si>
    <t>java.awt.Container.setComponentZOrder(Component,int)</t>
  </si>
  <si>
    <t>java.awt.Container.setFocusCycleRoot(boolean)</t>
  </si>
  <si>
    <t>java.awt.Container.setFocusTraversalKeys(int,Set)</t>
  </si>
  <si>
    <t>java.awt.Container.setFocusTraversalPolicyProvider(boolean)</t>
  </si>
  <si>
    <t>java.awt.ContainerOrderFocusTraversalPolicy.getComponentAfter(Container,Component)</t>
  </si>
  <si>
    <t>java.awt.ContainerOrderFocusTraversalPolicy.getComponentBefore(Container,Component)</t>
  </si>
  <si>
    <t>java.awt.ContainerOrderFocusTraversalPolicy.getDefaultComponent(Container)</t>
  </si>
  <si>
    <t>java.awt.ContainerOrderFocusTraversalPolicy.getFirstComponent(Container)</t>
  </si>
  <si>
    <t>java.awt.ContainerOrderFocusTraversalPolicy.getLastComponent(Container)</t>
  </si>
  <si>
    <t>java.awt.Cursor.Cursor(int)</t>
  </si>
  <si>
    <t>java.awt.Cursor.getPredefinedCursor(int)</t>
  </si>
  <si>
    <t>java.awt.datatransfer.Clipboard.addFlavorListener(FlavorListener)</t>
  </si>
  <si>
    <t>java.awt.datatransfer.Clipboard.getData(DataFlavor)</t>
  </si>
  <si>
    <t>java.awt.datatransfer.Clipboard.isDataFlavorAvailable(DataFlavor)</t>
  </si>
  <si>
    <t>java.awt.datatransfer.Clipboard.removeFlavorListener(FlavorListener)</t>
  </si>
  <si>
    <t>java.awt.datatransfer.DataFlavor.DataFlavor(Class,String)</t>
  </si>
  <si>
    <t>java.awt.datatransfer.DataFlavor.DataFlavor(String)</t>
  </si>
  <si>
    <t>java.awt.datatransfer.DataFlavor.DataFlavor(String,String)</t>
  </si>
  <si>
    <t>java.awt.datatransfer.DataFlavor.DataFlavor(String,String,ClassLoader)</t>
  </si>
  <si>
    <t>java.awt.datatransfer.DataFlavor.equals(String)</t>
  </si>
  <si>
    <t>java.awt.datatransfer.DataFlavor.isMimeTypeEqual(String)</t>
  </si>
  <si>
    <t>java.awt.datatransfer.DataFlavor.selectBestTextFlavor(DataFlavor[])</t>
  </si>
  <si>
    <t>java.awt.datatransfer.MimeType.MimeType(String,String,MimeTypeParameterList)</t>
  </si>
  <si>
    <t>java.awt.datatransfer.StringSelection.getTransferData(DataFlavor)</t>
  </si>
  <si>
    <t>java.awt.datatransfer.SystemFlavorMap.addFlavorForUnencodedNative(String,DataFlavor)</t>
  </si>
  <si>
    <t>java.awt.datatransfer.SystemFlavorMap.addUnencodedNativeForFlavor(DataFlavor,String)</t>
  </si>
  <si>
    <t>java.awt.datatransfer.SystemFlavorMap.setFlavorsForNative(String,DataFlavor[])</t>
  </si>
  <si>
    <t>java.awt.datatransfer.SystemFlavorMap.setNativesForFlavor(DataFlavor,String[])</t>
  </si>
  <si>
    <t>java.awt.DefaultKeyboardFocusManager.dequeueKeyEvents(long,Component)</t>
  </si>
  <si>
    <t>java.awt.DefaultKeyboardFocusManager.discardKeyEvents(Component)</t>
  </si>
  <si>
    <t>java.awt.DefaultKeyboardFocusManager.downFocusCycle(Container)</t>
  </si>
  <si>
    <t>java.awt.DefaultKeyboardFocusManager.enqueueKeyEvents(long,Component)</t>
  </si>
  <si>
    <t>java.awt.DefaultKeyboardFocusManager.focusNextComponent(Component)</t>
  </si>
  <si>
    <t>java.awt.DefaultKeyboardFocusManager.focusPreviousComponent(Component)</t>
  </si>
  <si>
    <t>java.awt.DefaultKeyboardFocusManager.processKeyEvent(Component,KeyEvent)</t>
  </si>
  <si>
    <t>java.awt.DefaultKeyboardFocusManager.upFocusCycle(Component)</t>
  </si>
  <si>
    <t>java.awt.Desktop.browse(URI)</t>
  </si>
  <si>
    <t>java.awt.Desktop.edit(File)</t>
  </si>
  <si>
    <t>java.awt.Desktop.mail(URI)</t>
  </si>
  <si>
    <t>java.awt.Desktop.open(File)</t>
  </si>
  <si>
    <t>java.awt.Desktop.print(File)</t>
  </si>
  <si>
    <t>java.awt.Dialog.Dialog(Window,String,ModalityType)</t>
  </si>
  <si>
    <t>java.awt.Dialog.Dialog(Window,String,ModalityType,GraphicsConfiguration)</t>
  </si>
  <si>
    <t>java.awt.Dialog.setModalityType(ModalityType)</t>
  </si>
  <si>
    <t>java.awt.Dialog.setUndecorated(boolean)</t>
  </si>
  <si>
    <t>java.awt.dnd.DnDEventMulticaster.remove(DragSourceListener,DragSourceListener)</t>
  </si>
  <si>
    <t>java.awt.dnd.DnDEventMulticaster.remove(DragSourceMotionListener,DragSourceMotionListener)</t>
  </si>
  <si>
    <t>java.awt.dnd.DnDEventMulticaster.remove(EventListener)</t>
  </si>
  <si>
    <t>java.awt.dnd.DnDEventMulticaster.removeInternal(EventListener,EventListener)</t>
  </si>
  <si>
    <t>java.awt.dnd.DragGestureEvent.DragGestureEvent(DragGestureRecognizer,int,Point,List)</t>
  </si>
  <si>
    <t>java.awt.dnd.DragGestureRecognizer.DragGestureRecognizer(DragSource,Component,int,DragGestureListener)</t>
  </si>
  <si>
    <t>java.awt.dnd.DragGestureRecognizer.removeDragGestureListener(DragGestureListener)</t>
  </si>
  <si>
    <t>java.awt.dnd.DragSource.addDragSourceListener(DragSourceListener)</t>
  </si>
  <si>
    <t>java.awt.dnd.DragSource.addDragSourceMotionListener(DragSourceMotionListener)</t>
  </si>
  <si>
    <t>java.awt.dnd.DragSource.createDragSourceContext(DragSourceContextPeer,DragGestureEvent,Cursor,Image,Point,Transferable,DragSourceListener)</t>
  </si>
  <si>
    <t>java.awt.dnd.DragSource.removeDragSourceListener(DragSourceListener)</t>
  </si>
  <si>
    <t>java.awt.dnd.DragSource.removeDragSourceMotionListener(DragSourceMotionListener)</t>
  </si>
  <si>
    <t>java.awt.dnd.DragSourceContext.addDragSourceListener(DragSourceListener)</t>
  </si>
  <si>
    <t>java.awt.dnd.DragSourceContext.DragSourceContext(DragSourceContextPeer,DragGestureEvent,Cursor,Image,Point,Transferable,DragSourceListener)</t>
  </si>
  <si>
    <t>java.awt.dnd.DragSourceContext.removeDragSourceListener(DragSourceListener)</t>
  </si>
  <si>
    <t>java.awt.dnd.DragSourceContext.setCursor(Cursor)</t>
  </si>
  <si>
    <t>java.awt.dnd.DropTarget.addDropTargetListener(DropTargetListener)</t>
  </si>
  <si>
    <t>java.awt.dnd.DropTarget.addNotify(ComponentPeer)</t>
  </si>
  <si>
    <t>java.awt.dnd.DropTarget.removeDropTargetListener(DropTargetListener)</t>
  </si>
  <si>
    <t>java.awt.dnd.DropTarget.setComponent(Component)</t>
  </si>
  <si>
    <t>java.awt.dnd.DropTargetDragEvent.DropTargetDragEvent(DropTargetContext,Point,int,int)</t>
  </si>
  <si>
    <t>java.awt.dnd.DropTargetDropEvent.DropTargetDropEvent(DropTargetContext,Point,int,int)</t>
  </si>
  <si>
    <t>java.awt.event.InputEvent.getMaskForButton(int)</t>
  </si>
  <si>
    <t>java.awt.event.InputMethodEvent.InputMethodEvent(Component,int,long,AttributedCharacterIterator,int,TextHitInfo,TextHitInfo)</t>
  </si>
  <si>
    <t>java.awt.event.KeyEvent.KeyEvent(Component,int,long,int,int,char,int)</t>
  </si>
  <si>
    <t>java.awt.event.MouseEvent.MouseEvent(Component,int,long,int,int,int,int,int,int,boolean,int)</t>
  </si>
  <si>
    <t>java.awt.FocusTraversalPolicy.getInitialComponent(Window)</t>
  </si>
  <si>
    <t>java.awt.font.CharArrayIterator.setIndex(int)</t>
  </si>
  <si>
    <t>java.awt.font.GlyphJustificationInfo.GlyphJustificationInfo(float,boolean,int,float,float,boolean,int,float,float)</t>
  </si>
  <si>
    <t>java.awt.font.GraphicAttribute.GraphicAttribute(int)</t>
  </si>
  <si>
    <t>java.awt.font.LineBreakMeasurer.LineBreakMeasurer(AttributedCharacterIterator,BreakIterator,FontRenderContext)</t>
  </si>
  <si>
    <t>java.awt.font.LineBreakMeasurer.nextLayout(float,int,boolean)</t>
  </si>
  <si>
    <t>java.awt.font.LineBreakMeasurer.nextOffset(float,int,boolean)</t>
  </si>
  <si>
    <t>java.awt.font.LineBreakMeasurer.setPosition(int)</t>
  </si>
  <si>
    <t>java.awt.font.NumericShaper.getContextualShaper(int,int)</t>
  </si>
  <si>
    <t>java.awt.font.NumericShaper.getContextualShaper(Set,Range)</t>
  </si>
  <si>
    <t>java.awt.font.NumericShaper.getShaper(int)</t>
  </si>
  <si>
    <t>java.awt.font.NumericShaper.shape(char[],int,int)</t>
  </si>
  <si>
    <t>java.awt.font.NumericShaper.shape(char[],int,int,int)</t>
  </si>
  <si>
    <t>java.awt.font.NumericShaper.shape(char[],int,int,Range)</t>
  </si>
  <si>
    <t>java.awt.font.StyledParagraph.getDecorationAt(int)</t>
  </si>
  <si>
    <t>java.awt.font.StyledParagraph.getFontOrGraphicAt(int)</t>
  </si>
  <si>
    <t>java.awt.font.StyledParagraph.getRunLimit(int)</t>
  </si>
  <si>
    <t>java.awt.font.TextLayout.draw(Graphics2D,float,float)</t>
  </si>
  <si>
    <t>java.awt.font.TextLayout.getBlackBoxBounds(int,int)</t>
  </si>
  <si>
    <t>java.awt.font.TextLayout.getCaretInfo(TextHitInfo,Rectangle2D)</t>
  </si>
  <si>
    <t>java.awt.font.TextLayout.getCaretShape(TextHitInfo,Rectangle2D)</t>
  </si>
  <si>
    <t>java.awt.font.TextLayout.getCaretShapes(int,Rectangle2D,CaretPolicy)</t>
  </si>
  <si>
    <t>java.awt.font.TextLayout.getCharacterLevel(int)</t>
  </si>
  <si>
    <t>java.awt.font.TextLayout.getJustifiedLayout(float)</t>
  </si>
  <si>
    <t>java.awt.font.TextLayout.getLogicalHighlightShape(int,int,Rectangle2D)</t>
  </si>
  <si>
    <t>java.awt.font.TextLayout.getLogicalRangesForVisualSelection(TextHitInfo,TextHitInfo)</t>
  </si>
  <si>
    <t>java.awt.font.TextLayout.getNextLeftHit(int,CaretPolicy)</t>
  </si>
  <si>
    <t>java.awt.font.TextLayout.getNextLeftHit(TextHitInfo)</t>
  </si>
  <si>
    <t>java.awt.font.TextLayout.getNextRightHit(int,CaretPolicy)</t>
  </si>
  <si>
    <t>java.awt.font.TextLayout.getNextRightHit(TextHitInfo)</t>
  </si>
  <si>
    <t>java.awt.font.TextLayout.getVisualHighlightShape(TextHitInfo,TextHitInfo,Rectangle2D)</t>
  </si>
  <si>
    <t>java.awt.font.TextLayout.getVisualOtherHit(TextHitInfo)</t>
  </si>
  <si>
    <t>java.awt.font.TextLayout.hitToPoint(TextHitInfo,Point2D)</t>
  </si>
  <si>
    <t>java.awt.font.TextLayout.TextLayout(AttributedCharacterIterator,FontRenderContext)</t>
  </si>
  <si>
    <t>java.awt.font.TextLayout.TextLayout(String,Font,FontRenderContext)</t>
  </si>
  <si>
    <t>java.awt.font.TextLayout.TextLayout(String,Map,FontRenderContext)</t>
  </si>
  <si>
    <t>java.awt.font.TransformAttribute.TransformAttribute(AffineTransform)</t>
  </si>
  <si>
    <t>java.awt.Font.createFont(int,File)</t>
  </si>
  <si>
    <t>java.awt.Font.createFont(int,InputStream)</t>
  </si>
  <si>
    <t>java.awt.Font.deriveFont(AffineTransform)</t>
  </si>
  <si>
    <t>java.awt.Font.deriveFont(int,AffineTransform)</t>
  </si>
  <si>
    <t>java.awt.Font.getFamily(Locale)</t>
  </si>
  <si>
    <t>java.awt.Font.getFontName(Locale)</t>
  </si>
  <si>
    <t>java.awt.Font.getStringBounds(CharacterIterator,int,int,FontRenderContext)</t>
  </si>
  <si>
    <t>java.awt.Font.getStringBounds(char[],int,int,FontRenderContext)</t>
  </si>
  <si>
    <t>java.awt.Frame.remove(MenuComponent)</t>
  </si>
  <si>
    <t>java.awt.Frame.setMenuBar(MenuBar)</t>
  </si>
  <si>
    <t>java.awt.Frame.setResizable(boolean)</t>
  </si>
  <si>
    <t>java.awt.Frame.setUndecorated(boolean)</t>
  </si>
  <si>
    <t>java.awt.geom.AffineTransform.createTransformedShape(Shape)</t>
  </si>
  <si>
    <t>java.awt.geom.Arc2D.Arc2D(int)</t>
  </si>
  <si>
    <t>java.awt.geom.Arc2D.setArcType(int)</t>
  </si>
  <si>
    <t>java.awt.geom.Area.createTransformedArea(AffineTransform)</t>
  </si>
  <si>
    <t>java.awt.geom.Area.transform(AffineTransform)</t>
  </si>
  <si>
    <t>java.awt.geom.FlatteningPathIterator.FlatteningPathIterator(PathIterator,double,int)</t>
  </si>
  <si>
    <t>java.awt.geom.Path2D.Path2D(int,int)</t>
  </si>
  <si>
    <t>java.awt.geom.Path2D.setWindingRule(int)</t>
  </si>
  <si>
    <t>java.awt.GradientPaint.GradientPaint(float,float,Color,float,float,Color)</t>
  </si>
  <si>
    <t>java.awt.GradientPaint.GradientPaint(Point2D,Color,Point2D,Color)</t>
  </si>
  <si>
    <t>java.awt.Graphics.drawRect(int,int,int,int)</t>
  </si>
  <si>
    <t>java.awt.Graphics.getClipBounds(Rectangle)</t>
  </si>
  <si>
    <t>java.awt.GraphicsEnvironment.registerFont(Font)</t>
  </si>
  <si>
    <t>java.awt.GridBagLayout.addLayoutComponent(Component,Object)</t>
  </si>
  <si>
    <t>java.awt.GridLayout.GridLayout(int,int,int,int)</t>
  </si>
  <si>
    <t>java.awt.GridLayout.setColumns(int)</t>
  </si>
  <si>
    <t>java.awt.GridLayout.setRows(int)</t>
  </si>
  <si>
    <t>java.awt.im.InputMethodHighlight.InputMethodHighlight(boolean,int,int,Map)</t>
  </si>
  <si>
    <t>java.awt.image.AffineTransformOp.AffineTransformOp(AffineTransform,int)</t>
  </si>
  <si>
    <t>java.awt.image.AffineTransformOp.AffineTransformOp(AffineTransform,RenderingHints)</t>
  </si>
  <si>
    <t>java.awt.image.AffineTransformOp.createCompatibleDestImage(BufferedImage,ColorModel)</t>
  </si>
  <si>
    <t>java.awt.image.AffineTransformOp.filter(BufferedImage,BufferedImage)</t>
  </si>
  <si>
    <t>java.awt.image.AffineTransformOp.filter(Raster,WritableRaster)</t>
  </si>
  <si>
    <t>java.awt.image.BandCombineOp.createCompatibleDestRaster(Raster)</t>
  </si>
  <si>
    <t>java.awt.image.BandCombineOp.filter(Raster,WritableRaster)</t>
  </si>
  <si>
    <t>java.awt.image.BandedSampleModel.createSubsetSampleModel(int)</t>
  </si>
  <si>
    <t>java.awt.image.BandedSampleModel.getDataElements(int,int,Object,DataBuffer)</t>
  </si>
  <si>
    <t>java.awt.image.BandedSampleModel.getPixel(int,int,int,DataBuffer)</t>
  </si>
  <si>
    <t>java.awt.image.BandedSampleModel.getPixels(int,int,int,int,int,DataBuffer)</t>
  </si>
  <si>
    <t>java.awt.image.BandedSampleModel.getSample(int,int,int,DataBuffer)</t>
  </si>
  <si>
    <t>java.awt.image.BandedSampleModel.getSampleDouble(int,int,int,DataBuffer)</t>
  </si>
  <si>
    <t>java.awt.image.BandedSampleModel.getSampleFloat(int,int,int,DataBuffer)</t>
  </si>
  <si>
    <t>java.awt.image.BandedSampleModel.getSamples(int,int,int,int,int,int,DataBuffer)</t>
  </si>
  <si>
    <t>java.awt.image.BandedSampleModel.setDataElements(int,int,Object,DataBuffer)</t>
  </si>
  <si>
    <t>java.awt.image.BandedSampleModel.setPixel(int,int,int,DataBuffer)</t>
  </si>
  <si>
    <t>java.awt.image.BandedSampleModel.setPixels(int,int,int,int,int,DataBuffer)</t>
  </si>
  <si>
    <t>java.awt.image.BandedSampleModel.setSample(int,int,int,double,DataBuffer)</t>
  </si>
  <si>
    <t>java.awt.image.BandedSampleModel.setSample(int,int,int,float,DataBuffer)</t>
  </si>
  <si>
    <t>java.awt.image.BandedSampleModel.setSample(int,int,int,int,DataBuffer)</t>
  </si>
  <si>
    <t>java.awt.image.BandedSampleModel.setSamples(int,int,int,int,int,int,DataBuffer)</t>
  </si>
  <si>
    <t>java.awt.image.BufferedImage.BufferedImage(ColorModel,WritableRaster,boolean,Hashtable)</t>
  </si>
  <si>
    <t>java.awt.image.BufferedImage.coerceData(boolean)</t>
  </si>
  <si>
    <t>java.awt.image.BufferedImage.getProperty(String)</t>
  </si>
  <si>
    <t>java.awt.image.BufferedImageFilter.BufferedImageFilter(BufferedImageOp)</t>
  </si>
  <si>
    <t>java.awt.image.BufferedImageFilter.setPixels(int,int,int,int,ColorModel,byte,int,int)</t>
  </si>
  <si>
    <t>java.awt.image.BufferedImageFilter.setPixels(int,int,int,int,ColorModel,int,int,int)</t>
  </si>
  <si>
    <t>java.awt.image.ColorConvertOp.ColorConvertOp(ColorSpace,ColorSpace,RenderingHints)</t>
  </si>
  <si>
    <t>java.awt.image.ColorConvertOp.ColorConvertOp(ColorSpace,RenderingHints)</t>
  </si>
  <si>
    <t>java.awt.image.ColorConvertOp.ColorConvertOp(ICC_Profile[],RenderingHints)</t>
  </si>
  <si>
    <t>java.awt.image.ColorConvertOp.createCompatibleDestImage(BufferedImage,ColorModel)</t>
  </si>
  <si>
    <t>java.awt.image.ColorConvertOp.filter(BufferedImage,BufferedImage)</t>
  </si>
  <si>
    <t>java.awt.image.ColorConvertOp.filter(Raster,WritableRaster)</t>
  </si>
  <si>
    <t>java.awt.image.ColorModel.ColorModel(int)</t>
  </si>
  <si>
    <t>java.awt.image.ColorModel.ColorModel(int,int[],ColorSpace,boolean,boolean,int,int)</t>
  </si>
  <si>
    <t>java.awt.image.ColorModel.getDataElement(float[],int)</t>
  </si>
  <si>
    <t>java.awt.image.ColorModel.getDataElements(float[],int,Object)</t>
  </si>
  <si>
    <t>java.awt.image.ColorModel.getNormalizedComponents(int[],int,float[],int)</t>
  </si>
  <si>
    <t>java.awt.image.ColorModel.getUnnormalizedComponents(float[],int,int[],int)</t>
  </si>
  <si>
    <t>java.awt.image.ComponentColorModel.ComponentColorModel(ColorSpace,int[],boolean,boolean,int,int)</t>
  </si>
  <si>
    <t>java.awt.image.ComponentColorModel.getComponents(Object,int[],int)</t>
  </si>
  <si>
    <t>java.awt.image.ComponentColorModel.getDataElements(int[],int,Object)</t>
  </si>
  <si>
    <t>java.awt.image.ComponentSampleModel.ComponentSampleModel(int,int,int,int,int,int)</t>
  </si>
  <si>
    <t>java.awt.image.ComponentSampleModel.ComponentSampleModel(int,int,int,int,int,int,int)</t>
  </si>
  <si>
    <t>java.awt.image.ComponentSampleModel.createSubsetSampleModel(int)</t>
  </si>
  <si>
    <t>java.awt.image.ComponentSampleModel.getDataElements(int,int,Object,DataBuffer)</t>
  </si>
  <si>
    <t>java.awt.image.ComponentSampleModel.getPixel(int,int,int,DataBuffer)</t>
  </si>
  <si>
    <t>java.awt.image.ComponentSampleModel.getPixels(int,int,int,int,int,DataBuffer)</t>
  </si>
  <si>
    <t>java.awt.image.ComponentSampleModel.getSample(int,int,int,DataBuffer)</t>
  </si>
  <si>
    <t>java.awt.image.ComponentSampleModel.getSampleDouble(int,int,int,DataBuffer)</t>
  </si>
  <si>
    <t>java.awt.image.ComponentSampleModel.getSampleFloat(int,int,int,DataBuffer)</t>
  </si>
  <si>
    <t>java.awt.image.ComponentSampleModel.getSamples(int,int,int,int,int,int,DataBuffer)</t>
  </si>
  <si>
    <t>java.awt.image.ComponentSampleModel.setDataElements(int,int,Object,DataBuffer)</t>
  </si>
  <si>
    <t>java.awt.image.ComponentSampleModel.setPixel(int,int,int,DataBuffer)</t>
  </si>
  <si>
    <t>java.awt.image.ComponentSampleModel.setPixels(int,int,int,int,int,DataBuffer)</t>
  </si>
  <si>
    <t>java.awt.image.ComponentSampleModel.setSample(int,int,int,double,DataBuffer)</t>
  </si>
  <si>
    <t>java.awt.image.ComponentSampleModel.setSample(int,int,int,float,DataBuffer)</t>
  </si>
  <si>
    <t>java.awt.image.ComponentSampleModel.setSample(int,int,int,int,DataBuffer)</t>
  </si>
  <si>
    <t>java.awt.image.ComponentSampleModel.setSamples(int,int,int,int,int,int,DataBuffer)</t>
  </si>
  <si>
    <t>java.awt.image.ConvolveOp.createCompatibleDestImage(BufferedImage,ColorModel)</t>
  </si>
  <si>
    <t>java.awt.image.ConvolveOp.filter(BufferedImage,BufferedImage)</t>
  </si>
  <si>
    <t>java.awt.image.ConvolveOp.filter(Raster,WritableRaster)</t>
  </si>
  <si>
    <t>java.awt.image.DataBuffer.DataBuffer(State,int,int,int,int)</t>
  </si>
  <si>
    <t>java.awt.image.DataBuffer.getDataTypeSize(int)</t>
  </si>
  <si>
    <t>java.awt.image.DataBufferUShort.DataBufferUShort(short,int)</t>
  </si>
  <si>
    <t>java.awt.image.DataBufferUShort.DataBufferUShort(short,int,int)</t>
  </si>
  <si>
    <t>java.awt.image.DirectColorModel.createCompatibleWritableRaster(int,int)</t>
  </si>
  <si>
    <t>java.awt.image.DirectColorModel.DirectColorModel(ColorSpace,int,int,int,int,int,boolean,int)</t>
  </si>
  <si>
    <t>java.awt.image.IndexColorModel.IndexColorModel(int,int,byte,byte,byte)</t>
  </si>
  <si>
    <t>java.awt.image.IndexColorModel.IndexColorModel(int,int,byte,byte,byte,byte)</t>
  </si>
  <si>
    <t>java.awt.image.IndexColorModel.IndexColorModel(int,int,byte,byte,byte,int)</t>
  </si>
  <si>
    <t>java.awt.image.IndexColorModel.IndexColorModel(int,int,byte,int,boolean)</t>
  </si>
  <si>
    <t>java.awt.image.IndexColorModel.IndexColorModel(int,int,byte,int,boolean,int)</t>
  </si>
  <si>
    <t>java.awt.image.IndexColorModel.IndexColorModel(int,int,int,int,boolean,int,int)</t>
  </si>
  <si>
    <t>java.awt.image.IndexColorModel.IndexColorModel(int,int,int,int,int,BigInteger)</t>
  </si>
  <si>
    <t>java.awt.image.Kernel.getKernelData(float[])</t>
  </si>
  <si>
    <t>java.awt.image.Kernel.Kernel(int,int,float)</t>
  </si>
  <si>
    <t>java.awt.image.LookupOp.createCompatibleDestImage(BufferedImage,ColorModel)</t>
  </si>
  <si>
    <t>java.awt.image.LookupOp.filter(BufferedImage,BufferedImage)</t>
  </si>
  <si>
    <t>java.awt.image.LookupOp.filter(Raster,WritableRaster)</t>
  </si>
  <si>
    <t>java.awt.image.LookupTable.LookupTable(int,int)</t>
  </si>
  <si>
    <t>java.awt.image.MemoryImageSource.newPixels(int,int,int,int,boolean)</t>
  </si>
  <si>
    <t>java.awt.image.MemoryImageSource.setFullBufferUpdates(boolean)</t>
  </si>
  <si>
    <t>java.awt.image.MultiPixelPackedSampleModel.createSubsetSampleModel(int)</t>
  </si>
  <si>
    <t>java.awt.image.MultiPixelPackedSampleModel.getDataElements(int,int,Object,DataBuffer)</t>
  </si>
  <si>
    <t>java.awt.image.MultiPixelPackedSampleModel.getPixel(int,int,int,DataBuffer)</t>
  </si>
  <si>
    <t>java.awt.image.MultiPixelPackedSampleModel.getSample(int,int,int,DataBuffer)</t>
  </si>
  <si>
    <t>java.awt.image.MultiPixelPackedSampleModel.MultiPixelPackedSampleModel(int,int,int,int)</t>
  </si>
  <si>
    <t>java.awt.image.MultiPixelPackedSampleModel.MultiPixelPackedSampleModel(int,int,int,int,int,int)</t>
  </si>
  <si>
    <t>java.awt.image.MultiPixelPackedSampleModel.setDataElements(int,int,Object,DataBuffer)</t>
  </si>
  <si>
    <t>java.awt.image.MultiPixelPackedSampleModel.setPixel(int,int,int[],DataBuffer)</t>
  </si>
  <si>
    <t>java.awt.image.MultiPixelPackedSampleModel.setSample(int,int,int,int,DataBuffer)</t>
  </si>
  <si>
    <t>java.awt.image.PackedColorModel.PackedColorModel(ColorSpace,int,int,int,int,int,boolean,int,int)</t>
  </si>
  <si>
    <t>java.awt.image.PackedColorModel.PackedColorModel(ColorSpace,int,int[],int,boolean,int,int)</t>
  </si>
  <si>
    <t>java.awt.image.PixelGrabber.setPixels(int,int,int,int,ColorModel,byte,int,int)</t>
  </si>
  <si>
    <t>java.awt.image.PixelGrabber.setPixels(int,int,int,int,ColorModel,int,int,int)</t>
  </si>
  <si>
    <t>java.awt.image.PixelInterleavedSampleModel.PixelInterleavedSampleModel(int,int,int,int,int,int)</t>
  </si>
  <si>
    <t>java.awt.image.Raster.createBandedRaster(DataBuffer,int,int,int,int,int,Point)</t>
  </si>
  <si>
    <t>java.awt.image.Raster.createBandedRaster(int,int,int,int,int,int,Point)</t>
  </si>
  <si>
    <t>java.awt.image.Raster.createBandedRaster(int,int,int,int,Point)</t>
  </si>
  <si>
    <t>java.awt.image.Raster.createChild(int,int,int,int,int,int,int)</t>
  </si>
  <si>
    <t>java.awt.image.Raster.createCompatibleWritableRaster(int,int)</t>
  </si>
  <si>
    <t>java.awt.image.Raster.createCompatibleWritableRaster(Rectangle)</t>
  </si>
  <si>
    <t>java.awt.image.Raster.createInterleavedRaster(DataBuffer,int,int,int,int,int,Point)</t>
  </si>
  <si>
    <t>java.awt.image.Raster.createPackedRaster(DataBuffer,int,int,int,int,Point)</t>
  </si>
  <si>
    <t>java.awt.image.Raster.createPackedRaster(DataBuffer,int,int,int,Point)</t>
  </si>
  <si>
    <t>java.awt.image.Raster.createPackedRaster(int,int,int,int,int,Point)</t>
  </si>
  <si>
    <t>java.awt.image.Raster.createRaster(SampleModel,DataBuffer,Point)</t>
  </si>
  <si>
    <t>java.awt.image.Raster.createWritableRaster(SampleModel,DataBuffer,Point)</t>
  </si>
  <si>
    <t>java.awt.image.Raster.Raster(SampleModel,DataBuffer,Rectangle,Point,Raster)</t>
  </si>
  <si>
    <t>java.awt.image.ReplicateScaleFilter.ReplicateScaleFilter(int,int)</t>
  </si>
  <si>
    <t>java.awt.image.RescaleOp.createCompatibleDestImage(BufferedImage,ColorModel)</t>
  </si>
  <si>
    <t>java.awt.image.RescaleOp.filter(BufferedImage,BufferedImage)</t>
  </si>
  <si>
    <t>java.awt.image.RescaleOp.filter(Raster,WritableRaster)</t>
  </si>
  <si>
    <t>java.awt.image.SampleModel.getDataElements(int,int,int,int,Object,DataBuffer)</t>
  </si>
  <si>
    <t>java.awt.image.SampleModel.getPixels(int,int,int,int,double,DataBuffer)</t>
  </si>
  <si>
    <t>java.awt.image.SampleModel.getPixels(int,int,int,int,float,DataBuffer)</t>
  </si>
  <si>
    <t>java.awt.image.SampleModel.getPixels(int,int,int,int,int,DataBuffer)</t>
  </si>
  <si>
    <t>java.awt.image.SampleModel.getSamples(int,int,int,int,int,double,DataBuffer)</t>
  </si>
  <si>
    <t>java.awt.image.SampleModel.getSamples(int,int,int,int,int,float,DataBuffer)</t>
  </si>
  <si>
    <t>java.awt.image.SampleModel.getSamples(int,int,int,int,int,int,DataBuffer)</t>
  </si>
  <si>
    <t>java.awt.image.SampleModel.SampleModel(int,int,int,int)</t>
  </si>
  <si>
    <t>java.awt.image.SampleModel.setDataElements(int,int,int,int,Object,DataBuffer)</t>
  </si>
  <si>
    <t>java.awt.image.SampleModel.setPixels(int,int,int,int,double,DataBuffer)</t>
  </si>
  <si>
    <t>java.awt.image.SampleModel.setPixels(int,int,int,int,float,DataBuffer)</t>
  </si>
  <si>
    <t>java.awt.image.SampleModel.setPixels(int,int,int,int,int,DataBuffer)</t>
  </si>
  <si>
    <t>java.awt.image.SampleModel.setSamples(int,int,int,int,int,double,DataBuffer)</t>
  </si>
  <si>
    <t>java.awt.image.SampleModel.setSamples(int,int,int,int,int,float,DataBuffer)</t>
  </si>
  <si>
    <t>java.awt.image.SampleModel.setSamples(int,int,int,int,int,int,DataBuffer)</t>
  </si>
  <si>
    <t>java.awt.image.SinglePixelPackedSampleModel.createSubsetSampleModel(int)</t>
  </si>
  <si>
    <t>java.awt.image.SinglePixelPackedSampleModel.getPixels(int,int,int,int,int,DataBuffer)</t>
  </si>
  <si>
    <t>java.awt.image.SinglePixelPackedSampleModel.getSample(int,int,int,DataBuffer)</t>
  </si>
  <si>
    <t>java.awt.image.SinglePixelPackedSampleModel.getSamples(int,int,int,int,int,int,DataBuffer)</t>
  </si>
  <si>
    <t>java.awt.image.SinglePixelPackedSampleModel.setDataElements(int,int,Object,DataBuffer)</t>
  </si>
  <si>
    <t>java.awt.image.SinglePixelPackedSampleModel.setPixel(int,int,int,DataBuffer)</t>
  </si>
  <si>
    <t>java.awt.image.SinglePixelPackedSampleModel.setPixels(int,int,int,int,int,DataBuffer)</t>
  </si>
  <si>
    <t>java.awt.image.SinglePixelPackedSampleModel.setSample(int,int,int,int,DataBuffer)</t>
  </si>
  <si>
    <t>java.awt.image.SinglePixelPackedSampleModel.setSamples(int,int,int,int,int,int,DataBuffer)</t>
  </si>
  <si>
    <t>java.awt.image.SinglePixelPackedSampleModel.SinglePixelPackedSampleModel(int,int,int,int)</t>
  </si>
  <si>
    <t>java.awt.image.SinglePixelPackedSampleModel.SinglePixelPackedSampleModel(int,int,int,int,int)</t>
  </si>
  <si>
    <t>java.awt.image.WritableRaster.createWritableChild(int,int,int,int,int,int,int)</t>
  </si>
  <si>
    <t>java.awt.Image.getScaledInstance(int,int,int)</t>
  </si>
  <si>
    <t>java.awt.Image.setAccelerationPriority(float)</t>
  </si>
  <si>
    <t>java.awt.JobAttributes.JobAttributes(int,DefaultSelectionType,DestinationType,DialogType,String,int,int,MultipleDocumentHandlingType,int[][],String,SidesType)</t>
  </si>
  <si>
    <t>java.awt.JobAttributes.setCopies(int)</t>
  </si>
  <si>
    <t>java.awt.JobAttributes.setDefaultSelection(DefaultSelectionType)</t>
  </si>
  <si>
    <t>java.awt.JobAttributes.setDestination(DestinationType)</t>
  </si>
  <si>
    <t>java.awt.JobAttributes.setDialog(DialogType)</t>
  </si>
  <si>
    <t>java.awt.JobAttributes.setFromPage(int)</t>
  </si>
  <si>
    <t>java.awt.JobAttributes.setMaxPage(int)</t>
  </si>
  <si>
    <t>java.awt.JobAttributes.setMinPage(int)</t>
  </si>
  <si>
    <t>java.awt.JobAttributes.setMultipleDocumentHandling(MultipleDocumentHandlingType)</t>
  </si>
  <si>
    <t>java.awt.JobAttributes.setPageRanges(int[][])</t>
  </si>
  <si>
    <t>java.awt.JobAttributes.setSides(SidesType)</t>
  </si>
  <si>
    <t>java.awt.JobAttributes.setToPage(int)</t>
  </si>
  <si>
    <t>java.awt.KeyboardFocusManager.addKeyEventDispatcher(KeyEventDispatcher)</t>
  </si>
  <si>
    <t>java.awt.KeyboardFocusManager.addKeyEventPostProcessor(KeyEventPostProcessor)</t>
  </si>
  <si>
    <t>java.awt.KeyboardFocusManager.addPropertyChangeListener(PropertyChangeListener)</t>
  </si>
  <si>
    <t>java.awt.KeyboardFocusManager.addPropertyChangeListener(String,PropertyChangeListener)</t>
  </si>
  <si>
    <t>java.awt.KeyboardFocusManager.addVetoableChangeListener(String,VetoableChangeListener)</t>
  </si>
  <si>
    <t>java.awt.KeyboardFocusManager.addVetoableChangeListener(VetoableChangeListener)</t>
  </si>
  <si>
    <t>java.awt.KeyboardFocusManager.firePropertyChange(String,Object,Object)</t>
  </si>
  <si>
    <t>java.awt.KeyboardFocusManager.fireVetoableChange(String,Object,Object)</t>
  </si>
  <si>
    <t>java.awt.KeyboardFocusManager.getDefaultFocusTraversalKeys(int)</t>
  </si>
  <si>
    <t>java.awt.KeyboardFocusManager.removeKeyEventDispatcher(KeyEventDispatcher)</t>
  </si>
  <si>
    <t>java.awt.KeyboardFocusManager.removeKeyEventPostProcessor(KeyEventPostProcessor)</t>
  </si>
  <si>
    <t>java.awt.KeyboardFocusManager.removePropertyChangeListener(PropertyChangeListener)</t>
  </si>
  <si>
    <t>java.awt.KeyboardFocusManager.removePropertyChangeListener(String,PropertyChangeListener)</t>
  </si>
  <si>
    <t>java.awt.KeyboardFocusManager.removeVetoableChangeListener(String,VetoableChangeListener)</t>
  </si>
  <si>
    <t>java.awt.KeyboardFocusManager.removeVetoableChangeListener(VetoableChangeListener)</t>
  </si>
  <si>
    <t>java.awt.KeyboardFocusManager.setDefaultFocusTraversalKeys(int,Set)</t>
  </si>
  <si>
    <t>java.awt.KeyboardFocusManager.setDefaultFocusTraversalPolicy(FocusTraversalPolicy)</t>
  </si>
  <si>
    <t>java.awt.KeyboardFocusManager.setGlobalActiveWindow(Window)</t>
  </si>
  <si>
    <t>java.awt.KeyboardFocusManager.setGlobalCurrentFocusCycleRoot(Container)</t>
  </si>
  <si>
    <t>java.awt.KeyboardFocusManager.setGlobalFocusedWindow(Window)</t>
  </si>
  <si>
    <t>java.awt.KeyboardFocusManager.setGlobalFocusOwner(Component)</t>
  </si>
  <si>
    <t>java.awt.KeyboardFocusManager.setGlobalPermanentFocusOwner(Component)</t>
  </si>
  <si>
    <t>java.awt.LinearGradientPaint.LinearGradientPaint(Point2D,Point2D,float[],Color[],CycleMethod,ColorSpaceType,AffineTransform)</t>
  </si>
  <si>
    <t>java.awt.List.addActionListener(ActionListener)</t>
  </si>
  <si>
    <t>java.awt.List.addItemListener(ItemListener)</t>
  </si>
  <si>
    <t>java.awt.List.removeActionListener(ActionListener)</t>
  </si>
  <si>
    <t>java.awt.List.removeItemListener(ItemListener)</t>
  </si>
  <si>
    <t>java.awt.List.setMultipleMode(boolean)</t>
  </si>
  <si>
    <t>java.awt.Menu.insert(MenuItem,int)</t>
  </si>
  <si>
    <t>java.awt.Menu.insertSeparator(int)</t>
  </si>
  <si>
    <t>java.awt.MenuBar.setHelpMenu(Menu)</t>
  </si>
  <si>
    <t>java.awt.MenuItem.addActionListener(ActionListener)</t>
  </si>
  <si>
    <t>java.awt.MenuItem.processEvent(AWTEvent)</t>
  </si>
  <si>
    <t>java.awt.MenuItem.removeActionListener(ActionListener)</t>
  </si>
  <si>
    <t>java.awt.MultipleGradientPaint.MultipleGradientPaint(float[],Color[],CycleMethod,ColorSpaceType,AffineTransform)</t>
  </si>
  <si>
    <t>java.awt.PageAttributes.PageAttributes(ColorType,MediaType,OrientationRequestedType,OriginType,PrintQualityType,int[])</t>
  </si>
  <si>
    <t>java.awt.PageAttributes.setColor(ColorType)</t>
  </si>
  <si>
    <t>java.awt.PageAttributes.setMedia(MediaType)</t>
  </si>
  <si>
    <t>java.awt.PageAttributes.setOrientationRequested(OrientationRequestedType)</t>
  </si>
  <si>
    <t>java.awt.PageAttributes.setOrigin(OriginType)</t>
  </si>
  <si>
    <t>java.awt.PageAttributes.setPrinterResolution(int[])</t>
  </si>
  <si>
    <t>java.awt.PageAttributes.setPrintQuality(PrintQualityType)</t>
  </si>
  <si>
    <t>java.awt.Polygon.Polygon(int,int,int)</t>
  </si>
  <si>
    <t>java.awt.PopupMenu.show(Component,int,int)</t>
  </si>
  <si>
    <t>java.awt.print.Book.setPage(int,Printable,PageFormat)</t>
  </si>
  <si>
    <t>java.awt.print.PageFormat.setOrientation(int)</t>
  </si>
  <si>
    <t>java.awt.print.PrinterJob.pageDialog(PrintRequestAttributeSet)</t>
  </si>
  <si>
    <t>java.awt.print.PrinterJob.printDialog(PrintRequestAttributeSet)</t>
  </si>
  <si>
    <t>java.awt.RadialGradientPaint.RadialGradientPaint(Point2D,float,Point2D,float[],Color[],CycleMethod,ColorSpaceType,AffineTransform)</t>
  </si>
  <si>
    <t>java.awt.RenderingHints.RenderingHints(Map)</t>
  </si>
  <si>
    <t>java.awt.Robot.createScreenCapture(Rectangle)</t>
  </si>
  <si>
    <t>java.awt.Robot.delay(int)</t>
  </si>
  <si>
    <t>java.awt.Robot.keyPress(int)</t>
  </si>
  <si>
    <t>java.awt.Robot.keyRelease(int)</t>
  </si>
  <si>
    <t>java.awt.Robot.mousePress(int)</t>
  </si>
  <si>
    <t>java.awt.Robot.mouseRelease(int)</t>
  </si>
  <si>
    <t>java.awt.Robot.Robot(GraphicsDevice)</t>
  </si>
  <si>
    <t>java.awt.Robot.setAutoDelay(int)</t>
  </si>
  <si>
    <t>java.awt.Scrollbar.addAdjustmentListener(AdjustmentListener)</t>
  </si>
  <si>
    <t>java.awt.Scrollbar.removeAdjustmentListener(AdjustmentListener)</t>
  </si>
  <si>
    <t>java.awt.ScrollPane.addImpl(Component,Object,int)</t>
  </si>
  <si>
    <t>java.awt.ScrollPane.setScrollPosition(int,int)</t>
  </si>
  <si>
    <t>java.awt.ScrollPaneAdjustable.addAdjustmentListener(AdjustmentListener)</t>
  </si>
  <si>
    <t>java.awt.ScrollPaneAdjustable.removeAdjustmentListener(AdjustmentListener)</t>
  </si>
  <si>
    <t>java.awt.ScrollPaneAdjustable.ScrollPaneAdjustable(ScrollPane,AdjustmentListener,int)</t>
  </si>
  <si>
    <t>java.awt.ScrollPaneAdjustable.setValue(int)</t>
  </si>
  <si>
    <t>java.awt.ScrollPaneAdjustable.setValueIsAdjusting(boolean)</t>
  </si>
  <si>
    <t>java.awt.SystemTray.add(TrayIcon)</t>
  </si>
  <si>
    <t>java.awt.SystemTray.addPropertyChangeListener(String,PropertyChangeListener)</t>
  </si>
  <si>
    <t>java.awt.SystemTray.remove(TrayIcon)</t>
  </si>
  <si>
    <t>java.awt.SystemTray.removePropertyChangeListener(String,PropertyChangeListener)</t>
  </si>
  <si>
    <t>java.awt.TextArea.setColumns(int)</t>
  </si>
  <si>
    <t>java.awt.TextArea.setRows(int)</t>
  </si>
  <si>
    <t>java.awt.TextComponent.addTextListener(TextListener)</t>
  </si>
  <si>
    <t>java.awt.TextComponent.removeTextListener(TextListener)</t>
  </si>
  <si>
    <t>java.awt.TextComponent.setCaretPosition(int)</t>
  </si>
  <si>
    <t>java.awt.TextComponent.setEditable(boolean)</t>
  </si>
  <si>
    <t>java.awt.TextField.addActionListener(ActionListener)</t>
  </si>
  <si>
    <t>java.awt.TextField.removeActionListener(ActionListener)</t>
  </si>
  <si>
    <t>java.awt.TextField.setColumns(int)</t>
  </si>
  <si>
    <t>java.awt.TextField.setEchoChar(char)</t>
  </si>
  <si>
    <t>java.awt.Toolkit.getLockingKeyState(int)</t>
  </si>
  <si>
    <t>java.awt.Toolkit.setLockingKeyState(int,boolean)</t>
  </si>
  <si>
    <t>java.awt.TrayIcon.addActionListener(ActionListener)</t>
  </si>
  <si>
    <t>java.awt.TrayIcon.addMouseListener(MouseListener)</t>
  </si>
  <si>
    <t>java.awt.TrayIcon.addMouseMotionListener(MouseMotionListener)</t>
  </si>
  <si>
    <t>java.awt.TrayIcon.displayMessage(String,String,MessageType)</t>
  </si>
  <si>
    <t>java.awt.TrayIcon.removeActionListener(ActionListener)</t>
  </si>
  <si>
    <t>java.awt.TrayIcon.removeMouseListener(MouseListener)</t>
  </si>
  <si>
    <t>java.awt.TrayIcon.removeMouseMotionListener(MouseMotionListener)</t>
  </si>
  <si>
    <t>java.awt.TrayIcon.setImage(Image)</t>
  </si>
  <si>
    <t>java.awt.TrayIcon.setPopupMenu(PopupMenu)</t>
  </si>
  <si>
    <t>java.awt.TrayIcon.TrayIcon(Image)</t>
  </si>
  <si>
    <t>java.awt.TrayIcon.TrayIcon(Image,String,PopupMenu)</t>
  </si>
  <si>
    <t>java.awt.WaitDispatchSupport.WaitDispatchSupport(EventDispatchThread,Conditional)</t>
  </si>
  <si>
    <t>java.awt.WaitDispatchSupport.WaitDispatchSupport(EventDispatchThread,Conditional,EventFilter,long)</t>
  </si>
  <si>
    <t>java.awt.Window.addWindowFocusListener(WindowFocusListener)</t>
  </si>
  <si>
    <t>java.awt.Window.addWindowListener(WindowListener)</t>
  </si>
  <si>
    <t>java.awt.Window.addWindowStateListener(WindowStateListener)</t>
  </si>
  <si>
    <t>java.awt.Window.getFocusTraversalKeys(int)</t>
  </si>
  <si>
    <t>java.awt.Window.removeWindowFocusListener(WindowFocusListener)</t>
  </si>
  <si>
    <t>java.awt.Window.removeWindowListener(WindowListener)</t>
  </si>
  <si>
    <t>java.awt.Window.removeWindowStateListener(WindowStateListener)</t>
  </si>
  <si>
    <t>java.awt.Window.setAlwaysOnTop(boolean)</t>
  </si>
  <si>
    <t>java.awt.Window.setBackground(Color)</t>
  </si>
  <si>
    <t>java.awt.Window.setFocusableWindowState(boolean)</t>
  </si>
  <si>
    <t>java.awt.Window.setLocationByPlatform(boolean)</t>
  </si>
  <si>
    <t>java.awt.Window.setModalExclusionType(Dialog.ModalExclusionType)</t>
  </si>
  <si>
    <t>java.awt.Window.setOpacity(float)</t>
  </si>
  <si>
    <t>java.awt.Window.setShape(Shape)</t>
  </si>
  <si>
    <t>java.awt.Window.setType(Type)</t>
  </si>
  <si>
    <t>java.awt.Window.Window(GraphicsConfiguration)</t>
  </si>
  <si>
    <t>javax.swing.AbstractAction.AbstractAction(String)</t>
  </si>
  <si>
    <t>javax.swing.AbstractAction.AbstractAction(String,Icon)</t>
  </si>
  <si>
    <t>javax.swing.AbstractAction.putValue(String,Object)</t>
  </si>
  <si>
    <t>javax.swing.AbstractAction.setEnabled(boolean)</t>
  </si>
  <si>
    <t>javax.swing.AbstractButton.addActionListener(ActionListener)</t>
  </si>
  <si>
    <t>javax.swing.AbstractButton.addChangeListener(ChangeListener)</t>
  </si>
  <si>
    <t>javax.swing.AbstractButton.addItemListener(ItemListener)</t>
  </si>
  <si>
    <t>javax.swing.AbstractButton.checkHorizontalKey(int,String)</t>
  </si>
  <si>
    <t>javax.swing.AbstractButton.checkVerticalKey(int,String)</t>
  </si>
  <si>
    <t>javax.swing.AbstractButton.removeActionListener(ActionListener)</t>
  </si>
  <si>
    <t>javax.swing.AbstractButton.removeChangeListener(ChangeListener)</t>
  </si>
  <si>
    <t>javax.swing.AbstractButton.removeItemListener(ItemListener)</t>
  </si>
  <si>
    <t>javax.swing.AbstractButton.setAction(Action)</t>
  </si>
  <si>
    <t>javax.swing.AbstractButton.setDisplayedMnemonicIndex(int)</t>
  </si>
  <si>
    <t>javax.swing.AbstractButton.setFocusPainted(boolean)</t>
  </si>
  <si>
    <t>javax.swing.AbstractButton.setHideActionText(boolean)</t>
  </si>
  <si>
    <t>javax.swing.AbstractButton.setHorizontalAlignment(int)</t>
  </si>
  <si>
    <t>javax.swing.AbstractButton.setHorizontalTextPosition(int)</t>
  </si>
  <si>
    <t>javax.swing.AbstractButton.setMultiClickThreshhold(long)</t>
  </si>
  <si>
    <t>javax.swing.AbstractButton.setVerticalAlignment(int)</t>
  </si>
  <si>
    <t>javax.swing.AbstractButton.setVerticalTextPosition(int)</t>
  </si>
  <si>
    <t>javax.swing.AbstractCellEditor.addCellEditorListener(CellEditorListener)</t>
  </si>
  <si>
    <t>javax.swing.AbstractCellEditor.removeCellEditorListener(CellEditorListener)</t>
  </si>
  <si>
    <t>javax.swing.AbstractListModel.addListDataListener(ListDataListener)</t>
  </si>
  <si>
    <t>javax.swing.AbstractListModel.removeListDataListener(ListDataListener)</t>
  </si>
  <si>
    <t>javax.swing.AbstractSpinnerModel.addChangeListener(ChangeListener)</t>
  </si>
  <si>
    <t>javax.swing.AbstractSpinnerModel.removeChangeListener(ChangeListener)</t>
  </si>
  <si>
    <t>javax.swing.border.AbstractBorder.getBaseline(Component,int,int)</t>
  </si>
  <si>
    <t>javax.swing.border.AbstractBorder.getBaselineResizeBehavior(Component)</t>
  </si>
  <si>
    <t>javax.swing.border.LineBorder.paintBorder(Component,Graphics,int,int,int,int)</t>
  </si>
  <si>
    <t>javax.swing.border.StrokeBorder.StrokeBorder(BasicStroke,Paint)</t>
  </si>
  <si>
    <t>javax.swing.border.TitledBorder.getBaseline(Component,int,int)</t>
  </si>
  <si>
    <t>javax.swing.BorderFactory.createDashedBorder(Paint,float,float,float,boolean)</t>
  </si>
  <si>
    <t>javax.swing.BorderFactory.createStrokeBorder(BasicStroke,Paint)</t>
  </si>
  <si>
    <t>javax.swing.Box.Box(int)</t>
  </si>
  <si>
    <t>javax.swing.BoxLayout.BoxLayout(Container,int)</t>
  </si>
  <si>
    <t>javax.swing.BoxLayout.getLayoutAlignmentX(Container)</t>
  </si>
  <si>
    <t>javax.swing.BoxLayout.getLayoutAlignmentY(Container)</t>
  </si>
  <si>
    <t>javax.swing.BoxLayout.invalidateLayout(Container)</t>
  </si>
  <si>
    <t>javax.swing.BoxLayout.layoutContainer(Container)</t>
  </si>
  <si>
    <t>javax.swing.BoxLayout.maximumLayoutSize(Container)</t>
  </si>
  <si>
    <t>javax.swing.BoxLayout.minimumLayoutSize(Container)</t>
  </si>
  <si>
    <t>javax.swing.BoxLayout.preferredLayoutSize(Container)</t>
  </si>
  <si>
    <t>javax.swing.ButtonGroup.add(AbstractButton)</t>
  </si>
  <si>
    <t>javax.swing.ButtonGroup.remove(AbstractButton)</t>
  </si>
  <si>
    <t>javax.swing.ButtonGroup.setSelected(ButtonModel,boolean)</t>
  </si>
  <si>
    <t>javax.swing.colorchooser.DefaultColorSelectionModel.addChangeListener(ChangeListener)</t>
  </si>
  <si>
    <t>javax.swing.colorchooser.DefaultColorSelectionModel.removeChangeListener(ChangeListener)</t>
  </si>
  <si>
    <t>javax.swing.colorchooser.DefaultColorSelectionModel.setSelectedColor(Color)</t>
  </si>
  <si>
    <t>javax.swing.ComponentInputMap.ComponentInputMap(JComponent)</t>
  </si>
  <si>
    <t>javax.swing.ComponentInputMap.setParent(InputMap)</t>
  </si>
  <si>
    <t>javax.swing.DefaultBoundedRangeModel.addChangeListener(ChangeListener)</t>
  </si>
  <si>
    <t>javax.swing.DefaultBoundedRangeModel.removeChangeListener(ChangeListener)</t>
  </si>
  <si>
    <t>javax.swing.DefaultComboBoxModel.setSelectedItem(Object)</t>
  </si>
  <si>
    <t>javax.swing.DefaultDesktopManager.closeFrame(JInternalFrame)</t>
  </si>
  <si>
    <t>javax.swing.DefaultDesktopManager.deiconifyFrame(JInternalFrame)</t>
  </si>
  <si>
    <t>javax.swing.DefaultDesktopManager.iconifyFrame(JInternalFrame)</t>
  </si>
  <si>
    <t>javax.swing.DefaultDesktopManager.minimizeFrame(JInternalFrame)</t>
  </si>
  <si>
    <t>javax.swing.DefaultListModel.removeRange(int,int)</t>
  </si>
  <si>
    <t>javax.swing.DefaultListSelectionModel.addSelectionInterval(int,int)</t>
  </si>
  <si>
    <t>javax.swing.DefaultListSelectionModel.moveLeadSelectionIndex(int)</t>
  </si>
  <si>
    <t>javax.swing.DefaultListSelectionModel.removeSelectionInterval(int,int)</t>
  </si>
  <si>
    <t>javax.swing.DefaultListSelectionModel.setSelectionInterval(int,int)</t>
  </si>
  <si>
    <t>javax.swing.DefaultRowSorter.convertRowIndexToModel(int)</t>
  </si>
  <si>
    <t>javax.swing.DefaultRowSorter.convertRowIndexToView(int)</t>
  </si>
  <si>
    <t>javax.swing.DefaultRowSorter.getComparator(int)</t>
  </si>
  <si>
    <t>javax.swing.DefaultRowSorter.isSortable(int)</t>
  </si>
  <si>
    <t>javax.swing.DefaultRowSorter.rowsDeleted(int,int)</t>
  </si>
  <si>
    <t>javax.swing.DefaultRowSorter.rowsInserted(int,int)</t>
  </si>
  <si>
    <t>javax.swing.DefaultRowSorter.rowsUpdated(int,int)</t>
  </si>
  <si>
    <t>javax.swing.DefaultRowSorter.rowsUpdated(int,int,int)</t>
  </si>
  <si>
    <t>javax.swing.DefaultRowSorter.setComparator(int,Comparator)</t>
  </si>
  <si>
    <t>javax.swing.DefaultRowSorter.setMaxSortKeys(int)</t>
  </si>
  <si>
    <t>javax.swing.DefaultRowSorter.setModelWrapper(ModelWrapper)</t>
  </si>
  <si>
    <t>javax.swing.DefaultRowSorter.setSortable(int,boolean)</t>
  </si>
  <si>
    <t>javax.swing.DefaultRowSorter.toggleSortOrder(int)</t>
  </si>
  <si>
    <t>javax.swing.DefaultRowSorter.useToString(int)</t>
  </si>
  <si>
    <t>javax.swing.event.EventListenerList.add(Class,T)</t>
  </si>
  <si>
    <t>javax.swing.event.EventListenerList.remove(Class,T)</t>
  </si>
  <si>
    <t>javax.swing.event.RowSorterEvent.RowSorterEvent(RowSorter,Type,int[])</t>
  </si>
  <si>
    <t>javax.swing.event.SwingPropertyChangeSupport.firePropertyChange(PropertyChangeEvent)</t>
  </si>
  <si>
    <t>javax.swing.event.TreeModelEvent.TreeModelEvent(Object,Object[])</t>
  </si>
  <si>
    <t>javax.swing.event.TreeModelEvent.TreeModelEvent(Object,Object[],int[],Object[])</t>
  </si>
  <si>
    <t>javax.swing.event.TreeSelectionEvent.isAddedPath(int)</t>
  </si>
  <si>
    <t>javax.swing.filechooser.FileNameExtensionFilter.FileNameExtensionFilter(String,String)</t>
  </si>
  <si>
    <t>javax.swing.filechooser.FileSystemView.getParentDirectory(File)</t>
  </si>
  <si>
    <t>javax.swing.filechooser.FileSystemView.getSystemDisplayName(File)</t>
  </si>
  <si>
    <t>javax.swing.filechooser.FileSystemView.getSystemIcon(File)</t>
  </si>
  <si>
    <t>javax.swing.GroupLayout.createParallelGroup(Alignment,boolean)</t>
  </si>
  <si>
    <t>javax.swing.GroupLayout.getLayoutAlignmentX(Container)</t>
  </si>
  <si>
    <t>javax.swing.GroupLayout.getLayoutAlignmentY(Container)</t>
  </si>
  <si>
    <t>javax.swing.GroupLayout.GroupLayout(Container)</t>
  </si>
  <si>
    <t>javax.swing.GroupLayout.invalidateLayout(Container)</t>
  </si>
  <si>
    <t>javax.swing.GroupLayout.linkSize(int,Component)</t>
  </si>
  <si>
    <t>javax.swing.GroupLayout.maximumLayoutSize(Container)</t>
  </si>
  <si>
    <t>javax.swing.GroupLayout.minimumLayoutSize(Container)</t>
  </si>
  <si>
    <t>javax.swing.GroupLayout.preferredLayoutSize(Container)</t>
  </si>
  <si>
    <t>javax.swing.GroupLayout.replace(Component,Component)</t>
  </si>
  <si>
    <t>javax.swing.GroupLayout.setAutoCreateContainerGaps(boolean)</t>
  </si>
  <si>
    <t>javax.swing.GroupLayout.setAutoCreateGaps(boolean)</t>
  </si>
  <si>
    <t>javax.swing.GroupLayout.setHonorsVisibility(boolean)</t>
  </si>
  <si>
    <t>javax.swing.GroupLayout.setHonorsVisibility(Component,Boolean)</t>
  </si>
  <si>
    <t>javax.swing.GroupLayout.setHorizontalGroup(Group)</t>
  </si>
  <si>
    <t>javax.swing.GroupLayout.setVerticalGroup(Group)</t>
  </si>
  <si>
    <t>javax.swing.JApplet.addImpl(Component,Object,int)</t>
  </si>
  <si>
    <t>javax.swing.JApplet.repaint(long,int,int,int,int)</t>
  </si>
  <si>
    <t>javax.swing.JButton.JButton(Action)</t>
  </si>
  <si>
    <t>javax.swing.JCheckBox.setBorderPaintedFlat(boolean)</t>
  </si>
  <si>
    <t>javax.swing.JColorChooser.setDragEnabled(boolean)</t>
  </si>
  <si>
    <t>javax.swing.JColorChooser.setPreviewPanel(JComponent)</t>
  </si>
  <si>
    <t>javax.swing.JComboBox.addActionListener(ActionListener)</t>
  </si>
  <si>
    <t>javax.swing.JComboBox.addItemListener(ItemListener)</t>
  </si>
  <si>
    <t>javax.swing.JComboBox.addPopupMenuListener(PopupMenuListener)</t>
  </si>
  <si>
    <t>javax.swing.JComboBox.removeActionListener(ActionListener)</t>
  </si>
  <si>
    <t>javax.swing.JComboBox.removeItemListener(ItemListener)</t>
  </si>
  <si>
    <t>javax.swing.JComboBox.removePopupMenuListener(PopupMenuListener)</t>
  </si>
  <si>
    <t>javax.swing.JComboBox.setAction(Action)</t>
  </si>
  <si>
    <t>javax.swing.JComboBox.setSelectedIndex(int)</t>
  </si>
  <si>
    <t>javax.swing.JComponent.putClientProperty(Object,Object)</t>
  </si>
  <si>
    <t>javax.swing.JComponent.registerKeyboardAction(ActionListener,String,KeyStroke,int)</t>
  </si>
  <si>
    <t>javax.swing.JComponent.repaint(long,int,int,int,int)</t>
  </si>
  <si>
    <t>javax.swing.JComponent.setAutoscrolls(boolean)</t>
  </si>
  <si>
    <t>javax.swing.JComponent.setBackground(Color)</t>
  </si>
  <si>
    <t>javax.swing.JComponent.setBorder(Border)</t>
  </si>
  <si>
    <t>javax.swing.JComponent.setEnabled(boolean)</t>
  </si>
  <si>
    <t>javax.swing.JComponent.setFont(Font)</t>
  </si>
  <si>
    <t>javax.swing.JComponent.setForeground(Color)</t>
  </si>
  <si>
    <t>javax.swing.JComponent.setInputVerifier(InputVerifier)</t>
  </si>
  <si>
    <t>javax.swing.JComponent.setNextFocusableComponent(Component)</t>
  </si>
  <si>
    <t>javax.swing.JComponent.setToolTipText(String)</t>
  </si>
  <si>
    <t>javax.swing.JComponent.setTransferHandler(TransferHandler)</t>
  </si>
  <si>
    <t>javax.swing.JDialog.addImpl(Component,Object,int)</t>
  </si>
  <si>
    <t>javax.swing.JDialog.repaint(long,int,int,int,int)</t>
  </si>
  <si>
    <t>javax.swing.JDialog.setDefaultCloseOperation(int)</t>
  </si>
  <si>
    <t>javax.swing.JEditorPane.addHyperlinkListener(HyperlinkListener)</t>
  </si>
  <si>
    <t>javax.swing.JEditorPane.JEditorPane(String)</t>
  </si>
  <si>
    <t>javax.swing.JEditorPane.JEditorPane(URL)</t>
  </si>
  <si>
    <t>javax.swing.JEditorPane.removeHyperlinkListener(HyperlinkListener)</t>
  </si>
  <si>
    <t>javax.swing.JEditorPane.setPage(String)</t>
  </si>
  <si>
    <t>javax.swing.JEditorPane.setPage(URL)</t>
  </si>
  <si>
    <t>javax.swing.JFileChooser.addActionListener(ActionListener)</t>
  </si>
  <si>
    <t>javax.swing.JFileChooser.addChoosableFileFilter(FileFilter)</t>
  </si>
  <si>
    <t>javax.swing.JFileChooser.removeActionListener(ActionListener)</t>
  </si>
  <si>
    <t>javax.swing.JFileChooser.setApproveButtonMnemonic(int)</t>
  </si>
  <si>
    <t>javax.swing.JFileChooser.setApproveButtonText(String)</t>
  </si>
  <si>
    <t>javax.swing.JFileChooser.setApproveButtonToolTipText(String)</t>
  </si>
  <si>
    <t>javax.swing.JFileChooser.setControlButtonsAreShown(boolean)</t>
  </si>
  <si>
    <t>javax.swing.JFileChooser.setCurrentDirectory(File)</t>
  </si>
  <si>
    <t>javax.swing.JFileChooser.setDialogType(int)</t>
  </si>
  <si>
    <t>javax.swing.JFileChooser.setDragEnabled(boolean)</t>
  </si>
  <si>
    <t>javax.swing.JFileChooser.setFileSelectionMode(int)</t>
  </si>
  <si>
    <t>javax.swing.JFileChooser.setMultiSelectionEnabled(boolean)</t>
  </si>
  <si>
    <t>javax.swing.JFileChooser.showDialog(Component,String)</t>
  </si>
  <si>
    <t>javax.swing.JFormattedTextField.setFocusLostBehavior(int)</t>
  </si>
  <si>
    <t>javax.swing.JFrame.addImpl(Component,Object,int)</t>
  </si>
  <si>
    <t>javax.swing.JFrame.processWindowEvent(WindowEvent)</t>
  </si>
  <si>
    <t>javax.swing.JFrame.repaint(long,int,int,int,int)</t>
  </si>
  <si>
    <t>javax.swing.JFrame.setDefaultCloseOperation(int)</t>
  </si>
  <si>
    <t>javax.swing.JInternalFrame.addImpl(Component,Object,int)</t>
  </si>
  <si>
    <t>javax.swing.JInternalFrame.addInternalFrameListener(InternalFrameListener)</t>
  </si>
  <si>
    <t>javax.swing.JInternalFrame.removeInternalFrameListener(InternalFrameListener)</t>
  </si>
  <si>
    <t>javax.swing.JInternalFrame.setClosed(boolean)</t>
  </si>
  <si>
    <t>javax.swing.JInternalFrame.setIcon(boolean)</t>
  </si>
  <si>
    <t>javax.swing.JInternalFrame.setMaximum(boolean)</t>
  </si>
  <si>
    <t>javax.swing.JInternalFrame.setSelected(boolean)</t>
  </si>
  <si>
    <t>javax.swing.JLabel.checkHorizontalKey(int,String)</t>
  </si>
  <si>
    <t>javax.swing.JLabel.checkVerticalKey(int,String)</t>
  </si>
  <si>
    <t>javax.swing.JLabel.JLabel(String,Icon,int)</t>
  </si>
  <si>
    <t>javax.swing.JLabel.setDisplayedMnemonicIndex(int)</t>
  </si>
  <si>
    <t>javax.swing.JLabel.setHorizontalAlignment(int)</t>
  </si>
  <si>
    <t>javax.swing.JLabel.setHorizontalTextPosition(int)</t>
  </si>
  <si>
    <t>javax.swing.JLabel.setVerticalAlignment(int)</t>
  </si>
  <si>
    <t>javax.swing.JLabel.setVerticalTextPosition(int)</t>
  </si>
  <si>
    <t>javax.swing.JLayer.setBorder(Border)</t>
  </si>
  <si>
    <t>javax.swing.JLayer.setGlassPane(JPanel)</t>
  </si>
  <si>
    <t>javax.swing.JLayer.setLayerEventMask(long)</t>
  </si>
  <si>
    <t>javax.swing.JLayer.setLayout(LayoutManager)</t>
  </si>
  <si>
    <t>javax.swing.JLayeredPane.getLayeredPaneAbove(Component)</t>
  </si>
  <si>
    <t>javax.swing.JLayeredPane.setLayer(Component,int,int)</t>
  </si>
  <si>
    <t>javax.swing.JLayeredPane.setPosition(Component,int)</t>
  </si>
  <si>
    <t>javax.swing.JList.addListSelectionListener(ListSelectionListener)</t>
  </si>
  <si>
    <t>javax.swing.JList.getNextMatch(String,int,Position.Bias)</t>
  </si>
  <si>
    <t>javax.swing.JList.getScrollableBlockIncrement(Rectangle,int,int)</t>
  </si>
  <si>
    <t>javax.swing.JList.getScrollableUnitIncrement(Rectangle,int,int)</t>
  </si>
  <si>
    <t>javax.swing.JList.JList(ListModel)</t>
  </si>
  <si>
    <t>javax.swing.JList.removeListSelectionListener(ListSelectionListener)</t>
  </si>
  <si>
    <t>javax.swing.JList.setDragEnabled(boolean)</t>
  </si>
  <si>
    <t>javax.swing.JList.setModel(ListModel)</t>
  </si>
  <si>
    <t>javax.swing.JList.setSelectedIndex(int)</t>
  </si>
  <si>
    <t>javax.swing.JList.setSelectionModel(ListSelectionModel)</t>
  </si>
  <si>
    <t>javax.swing.JMenu.add(Action)</t>
  </si>
  <si>
    <t>javax.swing.JMenu.addMenuListener(MenuListener)</t>
  </si>
  <si>
    <t>javax.swing.JMenu.getItem(int)</t>
  </si>
  <si>
    <t>javax.swing.JMenu.insert(Action,int)</t>
  </si>
  <si>
    <t>javax.swing.JMenu.insert(JMenuItem,int)</t>
  </si>
  <si>
    <t>javax.swing.JMenu.insert(String,int)</t>
  </si>
  <si>
    <t>javax.swing.JMenu.insertSeparator(int)</t>
  </si>
  <si>
    <t>javax.swing.JMenu.JMenu(Action)</t>
  </si>
  <si>
    <t>javax.swing.JMenu.menuSelectionChanged(boolean)</t>
  </si>
  <si>
    <t>javax.swing.JMenu.remove(int)</t>
  </si>
  <si>
    <t>javax.swing.JMenu.removeMenuListener(MenuListener)</t>
  </si>
  <si>
    <t>javax.swing.JMenu.setDelay(int)</t>
  </si>
  <si>
    <t>javax.swing.JMenu.setSelected(boolean)</t>
  </si>
  <si>
    <t>javax.swing.JMenuBar.getComponentAtIndex(int)</t>
  </si>
  <si>
    <t>javax.swing.JMenuBar.getMenu(int)</t>
  </si>
  <si>
    <t>javax.swing.JMenuBar.setBorderPainted(boolean)</t>
  </si>
  <si>
    <t>javax.swing.JMenuBar.setMargin(Insets)</t>
  </si>
  <si>
    <t>javax.swing.JMenuItem.addMenuDragMouseListener(MenuDragMouseListener)</t>
  </si>
  <si>
    <t>javax.swing.JMenuItem.addMenuKeyListener(MenuKeyListener)</t>
  </si>
  <si>
    <t>javax.swing.JMenuItem.JMenuItem(Action)</t>
  </si>
  <si>
    <t>javax.swing.JMenuItem.menuSelectionChanged(boolean)</t>
  </si>
  <si>
    <t>javax.swing.JMenuItem.removeMenuDragMouseListener(MenuDragMouseListener)</t>
  </si>
  <si>
    <t>javax.swing.JMenuItem.removeMenuKeyListener(MenuKeyListener)</t>
  </si>
  <si>
    <t>javax.swing.JMenuItem.setArmed(boolean)</t>
  </si>
  <si>
    <t>javax.swing.JOptionPane.createInternalFrame(Component,String)</t>
  </si>
  <si>
    <t>javax.swing.JOptionPane.getDesktopPaneForComponent(Component)</t>
  </si>
  <si>
    <t>javax.swing.JOptionPane.JOptionPane(Object,int,int,Icon,Object[],Object)</t>
  </si>
  <si>
    <t>javax.swing.JOptionPane.setMessageType(int)</t>
  </si>
  <si>
    <t>javax.swing.JOptionPane.setOptionType(int)</t>
  </si>
  <si>
    <t>javax.swing.JOptionPane.setUI(OptionPaneUI)</t>
  </si>
  <si>
    <t>javax.swing.JOptionPane.showConfirmDialog(Component,Object,String,int,int,Icon)</t>
  </si>
  <si>
    <t>javax.swing.JOptionPane.showInputDialog(Component,Object,String,int,Icon,Object[],Object)</t>
  </si>
  <si>
    <t>javax.swing.JOptionPane.showInternalConfirmDialog(Component,Object,String,int,int,Icon)</t>
  </si>
  <si>
    <t>javax.swing.JOptionPane.showInternalInputDialog(Component,Object,String,int,Icon,Object[],Object)</t>
  </si>
  <si>
    <t>javax.swing.JOptionPane.showInternalMessageDialog(Component,Object,String,int,Icon)</t>
  </si>
  <si>
    <t>javax.swing.JOptionPane.showInternalOptionDialog(Component,Object,String,int,int,Icon,Object[],Object)</t>
  </si>
  <si>
    <t>javax.swing.JOptionPane.showMessageDialog(Component,Object,String,int,Icon)</t>
  </si>
  <si>
    <t>javax.swing.JOptionPane.showOptionDialog(Component,Object,String,int,int,Icon,Object[],Object)</t>
  </si>
  <si>
    <t>javax.swing.JPopupMenu.add(Action)</t>
  </si>
  <si>
    <t>javax.swing.JPopupMenu.addMenuKeyListener(MenuKeyListener)</t>
  </si>
  <si>
    <t>javax.swing.JPopupMenu.addPopupMenuListener(PopupMenuListener)</t>
  </si>
  <si>
    <t>javax.swing.JPopupMenu.insert(Action,int)</t>
  </si>
  <si>
    <t>javax.swing.JPopupMenu.insert(Component,int)</t>
  </si>
  <si>
    <t>javax.swing.JPopupMenu.remove(int)</t>
  </si>
  <si>
    <t>javax.swing.JPopupMenu.removeMenuKeyListener(MenuKeyListener)</t>
  </si>
  <si>
    <t>javax.swing.JPopupMenu.removePopupMenuListener(PopupMenuListener)</t>
  </si>
  <si>
    <t>javax.swing.JPopupMenu.setVisible(boolean)</t>
  </si>
  <si>
    <t>javax.swing.JProgressBar.addChangeListener(ChangeListener)</t>
  </si>
  <si>
    <t>javax.swing.JProgressBar.JProgressBar(BoundedRangeModel)</t>
  </si>
  <si>
    <t>javax.swing.JProgressBar.JProgressBar(int,int,int)</t>
  </si>
  <si>
    <t>javax.swing.JProgressBar.removeChangeListener(ChangeListener)</t>
  </si>
  <si>
    <t>javax.swing.JProgressBar.setModel(BoundedRangeModel)</t>
  </si>
  <si>
    <t>javax.swing.JProgressBar.setOrientation(int)</t>
  </si>
  <si>
    <t>javax.swing.JRadioButtonMenuItem.JRadioButtonMenuItem(Action)</t>
  </si>
  <si>
    <t>javax.swing.JRootPane.setContentPane(Container)</t>
  </si>
  <si>
    <t>javax.swing.JRootPane.setGlassPane(Component)</t>
  </si>
  <si>
    <t>javax.swing.JRootPane.setLayeredPane(JLayeredPane)</t>
  </si>
  <si>
    <t>javax.swing.JRootPane.setWindowDecorationStyle(int)</t>
  </si>
  <si>
    <t>javax.swing.JScrollBar.addAdjustmentListener(AdjustmentListener)</t>
  </si>
  <si>
    <t>javax.swing.JScrollBar.JScrollBar(int,int,int,int,int)</t>
  </si>
  <si>
    <t>javax.swing.JScrollBar.removeAdjustmentListener(AdjustmentListener)</t>
  </si>
  <si>
    <t>javax.swing.JScrollPane.JScrollPane(Component,int,int)</t>
  </si>
  <si>
    <t>javax.swing.JScrollPane.setColumnHeaderView(Component)</t>
  </si>
  <si>
    <t>javax.swing.JScrollPane.setCorner(String,Component)</t>
  </si>
  <si>
    <t>javax.swing.JScrollPane.setHorizontalScrollBar(JScrollBar)</t>
  </si>
  <si>
    <t>javax.swing.JScrollPane.setLayout(LayoutManager)</t>
  </si>
  <si>
    <t>javax.swing.JScrollPane.setRowHeader(JViewport)</t>
  </si>
  <si>
    <t>javax.swing.JScrollPane.setRowHeaderView(Component)</t>
  </si>
  <si>
    <t>javax.swing.JScrollPane.setVerticalScrollBar(JScrollBar)</t>
  </si>
  <si>
    <t>javax.swing.JScrollPane.setViewport(JViewport)</t>
  </si>
  <si>
    <t>javax.swing.JScrollPane.setViewportView(Component)</t>
  </si>
  <si>
    <t>javax.swing.JSeparator.setOrientation(int)</t>
  </si>
  <si>
    <t>javax.swing.JSlider.addChangeListener(ChangeListener)</t>
  </si>
  <si>
    <t>javax.swing.JSlider.createStandardLabels(int,int)</t>
  </si>
  <si>
    <t>javax.swing.JSlider.JSlider(int,int,int,int)</t>
  </si>
  <si>
    <t>javax.swing.JSlider.removeChangeListener(ChangeListener)</t>
  </si>
  <si>
    <t>javax.swing.JSlider.setInverted(boolean)</t>
  </si>
  <si>
    <t>javax.swing.JSlider.setValue(int)</t>
  </si>
  <si>
    <t>javax.swing.JSlider.setValueIsAdjusting(boolean)</t>
  </si>
  <si>
    <t>javax.swing.JSpinner.addChangeListener(ChangeListener)</t>
  </si>
  <si>
    <t>javax.swing.JSpinner.JSpinner(SpinnerModel)</t>
  </si>
  <si>
    <t>javax.swing.JSpinner.removeChangeListener(ChangeListener)</t>
  </si>
  <si>
    <t>javax.swing.JSpinner.setEditor(JComponent)</t>
  </si>
  <si>
    <t>javax.swing.JSpinner.setModel(SpinnerModel)</t>
  </si>
  <si>
    <t>javax.swing.JSplitPane.addImpl(Component,Object,int)</t>
  </si>
  <si>
    <t>javax.swing.JSplitPane.JSplitPane(int,boolean,Component,Component)</t>
  </si>
  <si>
    <t>javax.swing.JSplitPane.setBottomComponent(Component)</t>
  </si>
  <si>
    <t>javax.swing.JSplitPane.setDividerLocation(double)</t>
  </si>
  <si>
    <t>javax.swing.JSplitPane.setDividerSize(int)</t>
  </si>
  <si>
    <t>javax.swing.JSplitPane.setLeftComponent(Component)</t>
  </si>
  <si>
    <t>javax.swing.JSplitPane.setOrientation(int)</t>
  </si>
  <si>
    <t>javax.swing.JSplitPane.setResizeWeight(double)</t>
  </si>
  <si>
    <t>javax.swing.JSplitPane.setRightComponent(Component)</t>
  </si>
  <si>
    <t>javax.swing.JSplitPane.setTopComponent(Component)</t>
  </si>
  <si>
    <t>javax.swing.JSplitPane.setUI(SplitPaneUI)</t>
  </si>
  <si>
    <t>javax.swing.JTabbedPane.add(Component)</t>
  </si>
  <si>
    <t>javax.swing.JTabbedPane.add(Component,int)</t>
  </si>
  <si>
    <t>javax.swing.JTabbedPane.add(Component,Object)</t>
  </si>
  <si>
    <t>javax.swing.JTabbedPane.add(Component,Object,int)</t>
  </si>
  <si>
    <t>javax.swing.JTabbedPane.add(String,Component)</t>
  </si>
  <si>
    <t>javax.swing.JTabbedPane.addChangeListener(ChangeListener)</t>
  </si>
  <si>
    <t>javax.swing.JTabbedPane.addTab(String,Component)</t>
  </si>
  <si>
    <t>javax.swing.JTabbedPane.addTab(String,Icon,Component)</t>
  </si>
  <si>
    <t>javax.swing.JTabbedPane.addTab(String,Icon,Component,String)</t>
  </si>
  <si>
    <t>javax.swing.JTabbedPane.getBoundsAt(int)</t>
  </si>
  <si>
    <t>javax.swing.JTabbedPane.getDisplayedMnemonicIndexAt(int)</t>
  </si>
  <si>
    <t>javax.swing.JTabbedPane.getMnemonicAt(int)</t>
  </si>
  <si>
    <t>javax.swing.JTabbedPane.insertTab(String,Icon,Component,String,int)</t>
  </si>
  <si>
    <t>javax.swing.JTabbedPane.JTabbedPane(int,int)</t>
  </si>
  <si>
    <t>javax.swing.JTabbedPane.remove(int)</t>
  </si>
  <si>
    <t>javax.swing.JTabbedPane.removeChangeListener(ChangeListener)</t>
  </si>
  <si>
    <t>javax.swing.JTabbedPane.removeTabAt(int)</t>
  </si>
  <si>
    <t>javax.swing.JTabbedPane.setBackgroundAt(int,Color)</t>
  </si>
  <si>
    <t>javax.swing.JTabbedPane.setComponentAt(int,Component)</t>
  </si>
  <si>
    <t>javax.swing.JTabbedPane.setDisabledIconAt(int,Icon)</t>
  </si>
  <si>
    <t>javax.swing.JTabbedPane.setDisplayedMnemonicIndexAt(int,int)</t>
  </si>
  <si>
    <t>javax.swing.JTabbedPane.setEnabledAt(int,boolean)</t>
  </si>
  <si>
    <t>javax.swing.JTabbedPane.setForegroundAt(int,Color)</t>
  </si>
  <si>
    <t>javax.swing.JTabbedPane.setIconAt(int,Icon)</t>
  </si>
  <si>
    <t>javax.swing.JTabbedPane.setMnemonicAt(int,int)</t>
  </si>
  <si>
    <t>javax.swing.JTabbedPane.setSelectedIndex(int)</t>
  </si>
  <si>
    <t>javax.swing.JTabbedPane.setTabComponentAt(int,Component)</t>
  </si>
  <si>
    <t>javax.swing.JTabbedPane.setTabLayoutPolicy(int)</t>
  </si>
  <si>
    <t>javax.swing.JTabbedPane.setTabPlacement(int)</t>
  </si>
  <si>
    <t>javax.swing.JTable.addColumnSelectionInterval(int,int)</t>
  </si>
  <si>
    <t>javax.swing.JTable.addRowSelectionInterval(int,int)</t>
  </si>
  <si>
    <t>javax.swing.JTable.getDefaultEditor(Class)</t>
  </si>
  <si>
    <t>javax.swing.JTable.getDefaultRenderer(Class)</t>
  </si>
  <si>
    <t>javax.swing.JTable.JTable(TableModel,TableColumnModel,ListSelectionModel)</t>
  </si>
  <si>
    <t>javax.swing.JTable.print(PrintMode,MessageFormat,MessageFormat,boolean,PrintRequestAttributeSet,boolean,PrintService)</t>
  </si>
  <si>
    <t>javax.swing.JTable.removeColumnSelectionInterval(int,int)</t>
  </si>
  <si>
    <t>javax.swing.JTable.removeRowSelectionInterval(int,int)</t>
  </si>
  <si>
    <t>javax.swing.JTable.setAutoCreateColumnsFromModel(boolean)</t>
  </si>
  <si>
    <t>javax.swing.JTable.setAutoResizeMode(int)</t>
  </si>
  <si>
    <t>javax.swing.JTable.setColumnModel(TableColumnModel)</t>
  </si>
  <si>
    <t>javax.swing.JTable.setColumnSelectionInterval(int,int)</t>
  </si>
  <si>
    <t>javax.swing.JTable.setDragEnabled(boolean)</t>
  </si>
  <si>
    <t>javax.swing.JTable.setGridColor(Color)</t>
  </si>
  <si>
    <t>javax.swing.JTable.setModel(TableModel)</t>
  </si>
  <si>
    <t>javax.swing.JTable.setRowHeight(int)</t>
  </si>
  <si>
    <t>javax.swing.JTable.setRowHeight(int,int)</t>
  </si>
  <si>
    <t>javax.swing.JTable.setRowSelectionInterval(int,int)</t>
  </si>
  <si>
    <t>javax.swing.JTable.setSelectionModel(ListSelectionModel)</t>
  </si>
  <si>
    <t>javax.swing.JTable.setTableHeader(JTableHeader)</t>
  </si>
  <si>
    <t>javax.swing.JTable.setUI(TableUI)</t>
  </si>
  <si>
    <t>javax.swing.JTable.setUpdateSelectionOnSort(boolean)</t>
  </si>
  <si>
    <t>javax.swing.JTextArea.getLineEndOffset(int)</t>
  </si>
  <si>
    <t>javax.swing.JTextArea.getLineOfOffset(int)</t>
  </si>
  <si>
    <t>javax.swing.JTextArea.getLineStartOffset(int)</t>
  </si>
  <si>
    <t>javax.swing.JTextArea.JTextArea(Document,String,int,int)</t>
  </si>
  <si>
    <t>javax.swing.JTextArea.replaceRange(String,int,int)</t>
  </si>
  <si>
    <t>javax.swing.JTextArea.setColumns(int)</t>
  </si>
  <si>
    <t>javax.swing.JTextArea.setRows(int)</t>
  </si>
  <si>
    <t>javax.swing.JTextField.addActionListener(ActionListener)</t>
  </si>
  <si>
    <t>javax.swing.JTextField.JTextField(Document,String,int)</t>
  </si>
  <si>
    <t>javax.swing.JTextField.removeActionListener(ActionListener)</t>
  </si>
  <si>
    <t>javax.swing.JTextField.setAction(Action)</t>
  </si>
  <si>
    <t>javax.swing.JTextField.setColumns(int)</t>
  </si>
  <si>
    <t>javax.swing.JTextField.setHorizontalAlignment(int)</t>
  </si>
  <si>
    <t>javax.swing.JTextPane.setDocument(Document)</t>
  </si>
  <si>
    <t>javax.swing.JTextPane.setEditorKit(EditorKit)</t>
  </si>
  <si>
    <t>javax.swing.JToolBar.add(Action)</t>
  </si>
  <si>
    <t>javax.swing.JToolBar.setBorderPainted(boolean)</t>
  </si>
  <si>
    <t>javax.swing.JToolBar.setFloatable(boolean)</t>
  </si>
  <si>
    <t>javax.swing.JToolBar.setOrientation(int)</t>
  </si>
  <si>
    <t>javax.swing.JToolTip.setTipText(String)</t>
  </si>
  <si>
    <t>javax.swing.JTree.addSelectionRows(int[])</t>
  </si>
  <si>
    <t>javax.swing.JTree.addTreeExpansionListener(TreeExpansionListener)</t>
  </si>
  <si>
    <t>javax.swing.JTree.addTreeSelectionListener(TreeSelectionListener)</t>
  </si>
  <si>
    <t>javax.swing.JTree.addTreeWillExpandListener(TreeWillExpandListener)</t>
  </si>
  <si>
    <t>javax.swing.JTree.collapsePath(TreePath)</t>
  </si>
  <si>
    <t>javax.swing.JTree.expandPath(TreePath)</t>
  </si>
  <si>
    <t>javax.swing.JTree.getNextMatch(String,int,Position.Bias)</t>
  </si>
  <si>
    <t>javax.swing.JTree.makeVisible(TreePath)</t>
  </si>
  <si>
    <t>javax.swing.JTree.removeDescendantToggledPaths(Enumeration)</t>
  </si>
  <si>
    <t>javax.swing.JTree.removeSelectionRows(int[])</t>
  </si>
  <si>
    <t>javax.swing.JTree.removeTreeExpansionListener(TreeExpansionListener)</t>
  </si>
  <si>
    <t>javax.swing.JTree.removeTreeSelectionListener(TreeSelectionListener)</t>
  </si>
  <si>
    <t>javax.swing.JTree.removeTreeWillExpandListener(TreeWillExpandListener)</t>
  </si>
  <si>
    <t>javax.swing.JTree.scrollPathToVisible(TreePath)</t>
  </si>
  <si>
    <t>javax.swing.JTree.setSelectionRows(int[])</t>
  </si>
  <si>
    <t>javax.swing.JTree.setUI(TreeUI)</t>
  </si>
  <si>
    <t>javax.swing.JViewport.addChangeListener(ChangeListener)</t>
  </si>
  <si>
    <t>javax.swing.JViewport.addImpl(Component,Object,int)</t>
  </si>
  <si>
    <t>javax.swing.JViewport.removeChangeListener(ChangeListener)</t>
  </si>
  <si>
    <t>javax.swing.JViewport.setBorder(Border)</t>
  </si>
  <si>
    <t>javax.swing.JViewport.setView(Component)</t>
  </si>
  <si>
    <t>javax.swing.JWindow.addImpl(Component,Object,int)</t>
  </si>
  <si>
    <t>javax.swing.JWindow.repaint(long,int,int,int,int)</t>
  </si>
  <si>
    <t>javax.swing.KeyStroke.getKeyStroke(Character,int)</t>
  </si>
  <si>
    <t>javax.swing.KeyStroke.getKeyStroke(String)</t>
  </si>
  <si>
    <t>javax.swing.LayoutFocusTraversalPolicy.getComponentAfter(Container,Component)</t>
  </si>
  <si>
    <t>javax.swing.LayoutFocusTraversalPolicy.getComponentBefore(Container,Component)</t>
  </si>
  <si>
    <t>javax.swing.LayoutFocusTraversalPolicy.getFirstComponent(Container)</t>
  </si>
  <si>
    <t>javax.swing.LayoutFocusTraversalPolicy.getLastComponent(Container)</t>
  </si>
  <si>
    <t>javax.swing.LookAndFeel.loadKeyBindings(InputMap,Object[])</t>
  </si>
  <si>
    <t>javax.swing.LookAndFeel.makeComponentInputMap(JComponent,Object[])</t>
  </si>
  <si>
    <t>javax.swing.LookAndFeel.makeInputMap(Object[])</t>
  </si>
  <si>
    <t>javax.swing.LookAndFeel.uninstallBorder(JComponent)</t>
  </si>
  <si>
    <t>javax.swing.MenuSelectionManager.addChangeListener(ChangeListener)</t>
  </si>
  <si>
    <t>javax.swing.MenuSelectionManager.removeChangeListener(ChangeListener)</t>
  </si>
  <si>
    <t>javax.swing.OverlayLayout.getLayoutAlignmentX(Container)</t>
  </si>
  <si>
    <t>javax.swing.OverlayLayout.getLayoutAlignmentY(Container)</t>
  </si>
  <si>
    <t>javax.swing.OverlayLayout.invalidateLayout(Container)</t>
  </si>
  <si>
    <t>javax.swing.OverlayLayout.layoutContainer(Container)</t>
  </si>
  <si>
    <t>javax.swing.OverlayLayout.maximumLayoutSize(Container)</t>
  </si>
  <si>
    <t>javax.swing.OverlayLayout.minimumLayoutSize(Container)</t>
  </si>
  <si>
    <t>javax.swing.OverlayLayout.preferredLayoutSize(Container)</t>
  </si>
  <si>
    <t>javax.swing.plaf.basic.BasicArrowButton.BasicArrowButton(int,Color,Color,Color,Color)</t>
  </si>
  <si>
    <t>javax.swing.plaf.basic.BasicComboBoxUI.getSizeForComponent(Component)</t>
  </si>
  <si>
    <t>javax.swing.plaf.basic.BasicComboPopup.installComboBoxModelListeners(ComboBoxModel)</t>
  </si>
  <si>
    <t>javax.swing.plaf.basic.BasicComboPopup.uninstallComboBoxModelListeners(ComboBoxModel)</t>
  </si>
  <si>
    <t>javax.swing.plaf.basic.BasicHTML.getHTMLBaseline(View,int,int)</t>
  </si>
  <si>
    <t>javax.swing.plaf.basic.BasicLookAndFeel.createAudioAction(Object)</t>
  </si>
  <si>
    <t>javax.swing.plaf.basic.BasicLookAndFeel.playSound(Action)</t>
  </si>
  <si>
    <t>javax.swing.plaf.basic.BasicProgressBarUI.setAnimationIndex(int)</t>
  </si>
  <si>
    <t>javax.swing.plaf.basic.BasicScrollBarUI.setThumbRollover(boolean)</t>
  </si>
  <si>
    <t>javax.swing.plaf.basic.BasicScrollPaneUI.getBaseline(JComponent,int,int)</t>
  </si>
  <si>
    <t>javax.swing.plaf.basic.BasicTabbedPaneUI.createScrollButton(int)</t>
  </si>
  <si>
    <t>javax.swing.plaf.basic.BasicTextUI.installUI(JComponent)</t>
  </si>
  <si>
    <t>javax.swing.plaf.basic.BasicToolBarUI.setBorderToNonRollover(Component)</t>
  </si>
  <si>
    <t>javax.swing.plaf.basic.BasicToolBarUI.setBorderToNormal(Component)</t>
  </si>
  <si>
    <t>javax.swing.plaf.basic.BasicToolBarUI.setBorderToRollover(Component)</t>
  </si>
  <si>
    <t>javax.swing.plaf.BorderUIResource.BorderUIResource(Border)</t>
  </si>
  <si>
    <t>javax.swing.plaf.ComponentUI.getBaseline(JComponent,int,int)</t>
  </si>
  <si>
    <t>javax.swing.plaf.ComponentUI.getBaselineResizeBehavior(JComponent)</t>
  </si>
  <si>
    <t>javax.swing.plaf.IconUIResource.IconUIResource(Icon)</t>
  </si>
  <si>
    <t>javax.swing.plaf.metal.MetalComboBoxUI.paintCurrentValue(Graphics,Rectangle,boolean)</t>
  </si>
  <si>
    <t>javax.swing.plaf.metal.MetalComboBoxUI.paintCurrentValueBackground(Graphics,Rectangle,boolean)</t>
  </si>
  <si>
    <t>javax.swing.plaf.metal.MetalLookAndFeel.setCurrentTheme(MetalTheme)</t>
  </si>
  <si>
    <t>javax.swing.plaf.metal.MetalMenuBarUI.createUI(JComponent)</t>
  </si>
  <si>
    <t>javax.swing.plaf.metal.MetalMenuBarUI.installUI(JComponent)</t>
  </si>
  <si>
    <t>javax.swing.plaf.metal.MetalMenuBarUI.update(Graphics,JComponent)</t>
  </si>
  <si>
    <t>javax.swing.plaf.metal.MetalToolBarUI.update(Graphics,JComponent)</t>
  </si>
  <si>
    <t>javax.swing.plaf.multi.MultiLookAndFeel.uisToArray(Vector)</t>
  </si>
  <si>
    <t>javax.swing.plaf.nimbus.AbstractRegionPainter.decodeAnchorX(float,float)</t>
  </si>
  <si>
    <t>javax.swing.plaf.nimbus.AbstractRegionPainter.decodeAnchorY(float,float)</t>
  </si>
  <si>
    <t>javax.swing.plaf.nimbus.AbstractRegionPainter.decodeX(float)</t>
  </si>
  <si>
    <t>javax.swing.plaf.nimbus.AbstractRegionPainter.decodeY(float)</t>
  </si>
  <si>
    <t>javax.swing.plaf.nimbus.DropShadowEffect.applyEffect(BufferedImage,BufferedImage,int,int)</t>
  </si>
  <si>
    <t>javax.swing.plaf.nimbus.EffectUtils.gaussianBlur(BufferedImage,BufferedImage,int)</t>
  </si>
  <si>
    <t>javax.swing.plaf.nimbus.EffectUtils.getPixels(BufferedImage,int,int,int,int,byte[])</t>
  </si>
  <si>
    <t>javax.swing.plaf.nimbus.EffectUtils.getPixels(BufferedImage,int,int,int,int,int[])</t>
  </si>
  <si>
    <t>javax.swing.plaf.nimbus.EffectUtils.setPixels(BufferedImage,int,int,int,int,byte[])</t>
  </si>
  <si>
    <t>javax.swing.plaf.nimbus.EffectUtils.setPixels(BufferedImage,int,int,int,int,int[])</t>
  </si>
  <si>
    <t>javax.swing.plaf.nimbus.ImageScalingHelper.paint(Graphics,int,int,int,int,Image,Insets,Insets,PaintType,int)</t>
  </si>
  <si>
    <t>javax.swing.plaf.nimbus.InnerShadowEffect.applyEffect(BufferedImage,BufferedImage,int,int)</t>
  </si>
  <si>
    <t>javax.swing.plaf.nimbus.LoweredBorder.paintBorder(Component,Graphics,int,int,int,int)</t>
  </si>
  <si>
    <t>javax.swing.plaf.nimbus.NimbusDefaults.getStyle(JComponent,Region)</t>
  </si>
  <si>
    <t>javax.swing.plaf.nimbus.NimbusDefaults.register(Region,String)</t>
  </si>
  <si>
    <t>javax.swing.plaf.synth.ColorType.ColorType(String)</t>
  </si>
  <si>
    <t>javax.swing.plaf.synth.SynthContext.SynthContext(JComponent,Region,SynthStyle,int)</t>
  </si>
  <si>
    <t>javax.swing.plaf.synth.SynthGraphicsUtils.paintText(SynthContext,Graphics,String,Icon,int,int,int,int,int,int,int)</t>
  </si>
  <si>
    <t>javax.swing.plaf.synth.SynthGraphicsUtils.paintText(SynthContext,Graphics,String,int,int,int)</t>
  </si>
  <si>
    <t>javax.swing.plaf.synth.SynthLookAndFeel.load(InputStream,Class)</t>
  </si>
  <si>
    <t>javax.swing.plaf.synth.SynthLookAndFeel.load(URL)</t>
  </si>
  <si>
    <t>javax.swing.plaf.synth.SynthParser.parse(InputStream,DefaultSynthStyleFactory,URL,Class,Map)</t>
  </si>
  <si>
    <t>javax.swing.Popup.Popup(Component,Component,int,int)</t>
  </si>
  <si>
    <t>javax.swing.PopupFactory.getPopup(Component,Component,int,int)</t>
  </si>
  <si>
    <t>javax.swing.PopupFactory.setSharedInstance(PopupFactory)</t>
  </si>
  <si>
    <t>javax.swing.RepaintManager.addDirtyRegion(Applet,int,int,int,int)</t>
  </si>
  <si>
    <t>javax.swing.RepaintManager.addDirtyRegion(JComponent,int,int,int,int)</t>
  </si>
  <si>
    <t>javax.swing.RepaintManager.addDirtyRegion(Window,int,int,int,int)</t>
  </si>
  <si>
    <t>javax.swing.RepaintManager.setDoubleBufferingEnabled(boolean)</t>
  </si>
  <si>
    <t>javax.swing.RowSorter.addRowSorterListener(RowSorterListener)</t>
  </si>
  <si>
    <t>javax.swing.RowSorter.removeRowSorterListener(RowSorterListener)</t>
  </si>
  <si>
    <t>javax.swing.ScrollPaneLayout.addLayoutComponent(String,Component)</t>
  </si>
  <si>
    <t>javax.swing.ScrollPaneLayout.addSingletonComponent(Component,Component)</t>
  </si>
  <si>
    <t>javax.swing.ScrollPaneLayout.getCorner(String)</t>
  </si>
  <si>
    <t>javax.swing.SortingFocusTraversalPolicy.getComponentAfter(Container,Component)</t>
  </si>
  <si>
    <t>javax.swing.SortingFocusTraversalPolicy.getComponentBefore(Container,Component)</t>
  </si>
  <si>
    <t>javax.swing.SortingFocusTraversalPolicy.getDefaultComponent(Container)</t>
  </si>
  <si>
    <t>javax.swing.SortingFocusTraversalPolicy.getFirstComponent(Container)</t>
  </si>
  <si>
    <t>javax.swing.SortingFocusTraversalPolicy.getLastComponent(Container)</t>
  </si>
  <si>
    <t>javax.swing.SpinnerDateModel.setCalendarField(int)</t>
  </si>
  <si>
    <t>javax.swing.SpinnerDateModel.setEnd(Comparable)</t>
  </si>
  <si>
    <t>javax.swing.SpinnerDateModel.setStart(Comparable)</t>
  </si>
  <si>
    <t>javax.swing.SpinnerDateModel.setValue(Object)</t>
  </si>
  <si>
    <t>javax.swing.SpinnerDateModel.SpinnerDateModel(Date,Comparable,Comparable,int)</t>
  </si>
  <si>
    <t>javax.swing.SpinnerListModel.setList(List)</t>
  </si>
  <si>
    <t>javax.swing.SpinnerListModel.SpinnerListModel(List)</t>
  </si>
  <si>
    <t>javax.swing.SpinnerListModel.SpinnerListModel(Object[])</t>
  </si>
  <si>
    <t>javax.swing.SpinnerNumberModel.setMaximum(Comparable)</t>
  </si>
  <si>
    <t>javax.swing.SpinnerNumberModel.setMinimum(Comparable)</t>
  </si>
  <si>
    <t>javax.swing.SpinnerNumberModel.setStepSize(Number)</t>
  </si>
  <si>
    <t>javax.swing.SpinnerNumberModel.setValue(Object)</t>
  </si>
  <si>
    <t>javax.swing.SpinnerNumberModel.SpinnerNumberModel(Number,Comparable,Comparable,Number)</t>
  </si>
  <si>
    <t>javax.swing.Spring.height(Component)</t>
  </si>
  <si>
    <t>javax.swing.Spring.scale(Spring,float)</t>
  </si>
  <si>
    <t>javax.swing.Spring.width(Component)</t>
  </si>
  <si>
    <t>javax.swing.SpringLayout.addLayoutComponent(Component,Object)</t>
  </si>
  <si>
    <t>javax.swing.SpringLayout.getConstraints(Component)</t>
  </si>
  <si>
    <t>javax.swing.SwingUtilities.calculateInnerArea(JComponent,Rectangle)</t>
  </si>
  <si>
    <t>javax.swing.SwingUtilities.paintComponent(Graphics,Component,Container,int,int,int,int)</t>
  </si>
  <si>
    <t>javax.swing.SwingWorker.setProgress(int)</t>
  </si>
  <si>
    <t>javax.swing.table.AbstractTableModel.addTableModelListener(TableModelListener)</t>
  </si>
  <si>
    <t>javax.swing.table.AbstractTableModel.removeTableModelListener(TableModelListener)</t>
  </si>
  <si>
    <t>javax.swing.table.DefaultTableColumnModel.addColumn(TableColumn)</t>
  </si>
  <si>
    <t>javax.swing.table.DefaultTableColumnModel.addColumnModelListener(TableColumnModelListener)</t>
  </si>
  <si>
    <t>javax.swing.table.DefaultTableColumnModel.getColumnIndex(Object)</t>
  </si>
  <si>
    <t>javax.swing.table.DefaultTableColumnModel.moveColumn(int,int)</t>
  </si>
  <si>
    <t>javax.swing.table.DefaultTableColumnModel.removeColumnModelListener(TableColumnModelListener)</t>
  </si>
  <si>
    <t>javax.swing.table.DefaultTableColumnModel.setColumnMargin(int)</t>
  </si>
  <si>
    <t>javax.swing.table.DefaultTableColumnModel.setSelectionModel(ListSelectionModel)</t>
  </si>
  <si>
    <t>javax.swing.table.DefaultTableModel.addRow(Object[])</t>
  </si>
  <si>
    <t>javax.swing.table.DefaultTableModel.convertToVector(Object[])</t>
  </si>
  <si>
    <t>javax.swing.table.DefaultTableModel.convertToVector(Object[][])</t>
  </si>
  <si>
    <t>javax.swing.table.DefaultTableModel.DefaultTableModel(Object[],int)</t>
  </si>
  <si>
    <t>javax.swing.table.DefaultTableModel.DefaultTableModel(Object[][],Object[])</t>
  </si>
  <si>
    <t>javax.swing.table.DefaultTableModel.insertRow(int,Object[])</t>
  </si>
  <si>
    <t>javax.swing.table.DefaultTableModel.setColumnIdentifiers(Object[])</t>
  </si>
  <si>
    <t>javax.swing.table.DefaultTableModel.setDataVector(Object[][],Object[])</t>
  </si>
  <si>
    <t>javax.swing.table.JTableHeader.JTableHeader(TableColumnModel)</t>
  </si>
  <si>
    <t>javax.swing.table.JTableHeader.setColumnModel(TableColumnModel)</t>
  </si>
  <si>
    <t>javax.swing.table.JTableHeader.setUI(TableHeaderUI)</t>
  </si>
  <si>
    <t>javax.swing.table.TableColumn.setModelIndex(int)</t>
  </si>
  <si>
    <t>javax.swing.table.TableRowSorter.useToString(int)</t>
  </si>
  <si>
    <t>javax.swing.text.AbstractDocument.addDocumentListener(DocumentListener)</t>
  </si>
  <si>
    <t>javax.swing.text.AbstractDocument.addUndoableEditListener(UndoableEditListener)</t>
  </si>
  <si>
    <t>javax.swing.text.AbstractDocument.getText(int,int)</t>
  </si>
  <si>
    <t>javax.swing.text.AbstractDocument.getText(int,int,Segment)</t>
  </si>
  <si>
    <t>javax.swing.text.AbstractDocument.insertString(int,String,AttributeSet)</t>
  </si>
  <si>
    <t>javax.swing.text.AbstractDocument.insertUpdate(DefaultDocumentEvent,AttributeSet)</t>
  </si>
  <si>
    <t>javax.swing.text.AbstractDocument.postRemoveUpdate(DefaultDocumentEvent)</t>
  </si>
  <si>
    <t>javax.swing.text.AbstractDocument.removeDocumentListener(DocumentListener)</t>
  </si>
  <si>
    <t>javax.swing.text.AbstractDocument.removeUndoableEditListener(UndoableEditListener)</t>
  </si>
  <si>
    <t>javax.swing.text.AbstractDocument.replace(int,int,String,AttributeSet)</t>
  </si>
  <si>
    <t>javax.swing.text.AbstractWriter.write(String)</t>
  </si>
  <si>
    <t>javax.swing.text.AsyncBoxView.getNextVisualPositionFrom(int,Position.Bias,Shape,int,Position.Bias[])</t>
  </si>
  <si>
    <t>javax.swing.text.AsyncBoxView.setParent(View)</t>
  </si>
  <si>
    <t>javax.swing.text.AsyncBoxView.updateLayout(DocumentEvent.ElementChange,DocumentEvent,Shape)</t>
  </si>
  <si>
    <t>javax.swing.text.BoxView.checkRequests(int)</t>
  </si>
  <si>
    <t>javax.swing.text.BoxView.forwardUpdate(DocumentEvent.ElementChange,DocumentEvent,Shape,ViewFactory)</t>
  </si>
  <si>
    <t>javax.swing.text.BoxView.getAlignment(int)</t>
  </si>
  <si>
    <t>javax.swing.text.BoxView.getChildAllocation(int,Shape)</t>
  </si>
  <si>
    <t>javax.swing.text.BoxView.getMaximumSpan(int)</t>
  </si>
  <si>
    <t>javax.swing.text.BoxView.getMinimumSpan(int)</t>
  </si>
  <si>
    <t>javax.swing.text.BoxView.getPreferredSpan(int)</t>
  </si>
  <si>
    <t>javax.swing.text.BoxView.getResizeWeight(int)</t>
  </si>
  <si>
    <t>javax.swing.text.BoxView.setSpanOnAxis(int,float)</t>
  </si>
  <si>
    <t>javax.swing.text.ComponentView.getMaximumSpan(int)</t>
  </si>
  <si>
    <t>javax.swing.text.ComponentView.getMinimumSpan(int)</t>
  </si>
  <si>
    <t>javax.swing.text.ComponentView.getPreferredSpan(int)</t>
  </si>
  <si>
    <t>javax.swing.text.CompositeView.getNextVisualPositionFrom(int,Position.Bias,Shape,int,Position.Bias[])</t>
  </si>
  <si>
    <t>javax.swing.text.CompositeView.loadChildren(ViewFactory)</t>
  </si>
  <si>
    <t>javax.swing.text.CompositeView.setParent(View)</t>
  </si>
  <si>
    <t>javax.swing.text.DefaultCaret.addChangeListener(ChangeListener)</t>
  </si>
  <si>
    <t>javax.swing.text.DefaultCaret.damage(Rectangle)</t>
  </si>
  <si>
    <t>javax.swing.text.DefaultCaret.moveDot(int,Position.Bias)</t>
  </si>
  <si>
    <t>javax.swing.text.DefaultCaret.removeChangeListener(ChangeListener)</t>
  </si>
  <si>
    <t>javax.swing.text.DefaultCaret.setBlinkRate(int)</t>
  </si>
  <si>
    <t>javax.swing.text.DefaultCaret.setDot(int,Position.Bias)</t>
  </si>
  <si>
    <t>javax.swing.text.DefaultCaret.setSelectionVisible(boolean)</t>
  </si>
  <si>
    <t>javax.swing.text.DefaultEditorKit.write(Writer,Document,int,int)</t>
  </si>
  <si>
    <t>javax.swing.text.DefaultFormatterFactory.getFormatter(JFormattedTextField)</t>
  </si>
  <si>
    <t>javax.swing.text.DefaultHighlighter.addHighlight(int,int,Highlighter.HighlightPainter)</t>
  </si>
  <si>
    <t>javax.swing.text.DefaultHighlighter.changeHighlight(Object,int,int)</t>
  </si>
  <si>
    <t>javax.swing.text.DefaultStyledDocument.insert(int,ElementSpec[])</t>
  </si>
  <si>
    <t>javax.swing.text.DefaultStyledDocument.setCharacterAttributes(int,int,AttributeSet,boolean)</t>
  </si>
  <si>
    <t>javax.swing.text.GapContent.getChars(int,int,Segment)</t>
  </si>
  <si>
    <t>javax.swing.text.GapContent.getString(int,int)</t>
  </si>
  <si>
    <t>javax.swing.text.GapContent.insertString(int,String)</t>
  </si>
  <si>
    <t>javax.swing.text.GapContent.remove(int,int)</t>
  </si>
  <si>
    <t>javax.swing.text.GapVector.replace(int,int,Object,int)</t>
  </si>
  <si>
    <t>javax.swing.text.GlyphPainter2.getBoundedPosition(GlyphView,int,float,float)</t>
  </si>
  <si>
    <t>javax.swing.text.GlyphView.getNextVisualPositionFrom(int,Position.Bias,Shape,int,Position.Bias[])</t>
  </si>
  <si>
    <t>javax.swing.text.GlyphView.paint(Graphics,Shape)</t>
  </si>
  <si>
    <t>javax.swing.text.html.BlockView.setParent(View)</t>
  </si>
  <si>
    <t>javax.swing.text.html.FormView.getMaximumSpan(int)</t>
  </si>
  <si>
    <t>javax.swing.text.html.HTMLDocument.getElement(String)</t>
  </si>
  <si>
    <t>javax.swing.text.html.HTMLDocument.insertAfterEnd(Element,String)</t>
  </si>
  <si>
    <t>javax.swing.text.html.HTMLDocument.insertAfterStart(Element,String)</t>
  </si>
  <si>
    <t>javax.swing.text.html.HTMLDocument.insertBeforeEnd(Element,String)</t>
  </si>
  <si>
    <t>javax.swing.text.html.HTMLDocument.insertBeforeStart(Element,String)</t>
  </si>
  <si>
    <t>javax.swing.text.html.HTMLDocument.setInnerHTML(Element,String)</t>
  </si>
  <si>
    <t>javax.swing.text.html.HTMLDocument.setOuterHTML(Element,String)</t>
  </si>
  <si>
    <t>javax.swing.text.html.HTMLEditorKit.insertHTML(HTMLDocument,int,String,int,int,HTML.Tag)</t>
  </si>
  <si>
    <t>javax.swing.text.html.HTMLEditorKit.read(Reader,Document,int)</t>
  </si>
  <si>
    <t>javax.swing.text.html.HTMLWriter.closeOutUnwantedEmbeddedTags(AttributeSet)</t>
  </si>
  <si>
    <t>javax.swing.text.html.HTMLWriter.writeAttributes(AttributeSet)</t>
  </si>
  <si>
    <t>javax.swing.text.html.HTMLWriter.writeComment(String)</t>
  </si>
  <si>
    <t>javax.swing.text.html.HTMLWriter.writeEmbeddedTags(AttributeSet)</t>
  </si>
  <si>
    <t>javax.swing.text.html.MinimalHTMLWriter.writeEndTag(String)</t>
  </si>
  <si>
    <t>javax.swing.text.html.MinimalHTMLWriter.writeStartTag(String)</t>
  </si>
  <si>
    <t>javax.swing.text.html.ParagraphView.paint(Graphics,Shape)</t>
  </si>
  <si>
    <t>javax.swing.text.html.ParagraphView.setParent(View)</t>
  </si>
  <si>
    <t>javax.swing.text.html.TableView.paint(Graphics,Shape)</t>
  </si>
  <si>
    <t>javax.swing.text.html.TableView.setParent(View)</t>
  </si>
  <si>
    <t>javax.swing.text.JTextComponent.addCaretListener(CaretListener)</t>
  </si>
  <si>
    <t>javax.swing.text.JTextComponent.moveCaretPosition(int)</t>
  </si>
  <si>
    <t>javax.swing.text.JTextComponent.removeCaretListener(CaretListener)</t>
  </si>
  <si>
    <t>javax.swing.text.JTextComponent.select(int,int)</t>
  </si>
  <si>
    <t>javax.swing.text.JTextComponent.setCaretPosition(int)</t>
  </si>
  <si>
    <t>javax.swing.text.JTextComponent.setDragEnabled(boolean)</t>
  </si>
  <si>
    <t>javax.swing.text.JTextComponent.setEditable(boolean)</t>
  </si>
  <si>
    <t>javax.swing.text.JTextComponent.setSelectionEnd(int)</t>
  </si>
  <si>
    <t>javax.swing.text.JTextComponent.setSelectionStart(int)</t>
  </si>
  <si>
    <t>javax.swing.text.MaskFormatter.install(JFormattedTextField)</t>
  </si>
  <si>
    <t>javax.swing.text.ParagraphView.paint(Graphics,Shape)</t>
  </si>
  <si>
    <t>javax.swing.text.PlainView.changedUpdate(DocumentEvent,Shape,ViewFactory)</t>
  </si>
  <si>
    <t>javax.swing.text.PlainView.damageLineRange(int,int,Shape,Component)</t>
  </si>
  <si>
    <t>javax.swing.text.PlainView.insertUpdate(DocumentEvent,Shape,ViewFactory)</t>
  </si>
  <si>
    <t>javax.swing.text.PlainView.removeUpdate(DocumentEvent,Shape,ViewFactory)</t>
  </si>
  <si>
    <t>javax.swing.text.Segment.setIndex(int)</t>
  </si>
  <si>
    <t>javax.swing.text.StringContent.getChars(int,int,Segment)</t>
  </si>
  <si>
    <t>javax.swing.text.StringContent.getString(int,int)</t>
  </si>
  <si>
    <t>javax.swing.text.StringContent.insertString(int,String)</t>
  </si>
  <si>
    <t>javax.swing.text.StringContent.remove(int,int)</t>
  </si>
  <si>
    <t>javax.swing.text.Utilities.getNextWord(JTextComponent,int)</t>
  </si>
  <si>
    <t>javax.swing.text.Utilities.getPreviousWord(JTextComponent,int)</t>
  </si>
  <si>
    <t>javax.swing.text.View.changedUpdate(DocumentEvent,Shape,ViewFactory)</t>
  </si>
  <si>
    <t>javax.swing.text.View.forwardUpdateToView(View,DocumentEvent,Shape,ViewFactory)</t>
  </si>
  <si>
    <t>javax.swing.text.View.getNextVisualPositionFrom(int,Position.Bias,Shape,int,Position.Bias[])</t>
  </si>
  <si>
    <t>javax.swing.text.View.insertUpdate(DocumentEvent,Shape,ViewFactory)</t>
  </si>
  <si>
    <t>javax.swing.text.View.removeUpdate(DocumentEvent,Shape,ViewFactory)</t>
  </si>
  <si>
    <t>javax.swing.text.View.updateLayout(DocumentEvent.ElementChange,DocumentEvent,Shape)</t>
  </si>
  <si>
    <t>javax.swing.text.ZoneView.setMaxZonesLoaded(int)</t>
  </si>
  <si>
    <t>javax.swing.Timer.addActionListener(ActionListener)</t>
  </si>
  <si>
    <t>javax.swing.Timer.removeActionListener(ActionListener)</t>
  </si>
  <si>
    <t>javax.swing.Timer.setDelay(int)</t>
  </si>
  <si>
    <t>javax.swing.Timer.setInitialDelay(int)</t>
  </si>
  <si>
    <t>javax.swing.Timer.Timer(int,ActionListener)</t>
  </si>
  <si>
    <t>javax.swing.ToolTipManager.mouseEntered(MouseEvent)</t>
  </si>
  <si>
    <t>javax.swing.ToolTipManager.setDismissDelay(int)</t>
  </si>
  <si>
    <t>javax.swing.ToolTipManager.setEnabled(boolean)</t>
  </si>
  <si>
    <t>javax.swing.ToolTipManager.setReshowDelay(int)</t>
  </si>
  <si>
    <t>javax.swing.tree.AbstractLayoutCache.getRowsForPaths(TreePath[])</t>
  </si>
  <si>
    <t>javax.swing.tree.DefaultMutableTreeNode.add(MutableTreeNode)</t>
  </si>
  <si>
    <t>javax.swing.tree.DefaultMutableTreeNode.getChildAfter(TreeNode)</t>
  </si>
  <si>
    <t>javax.swing.tree.DefaultMutableTreeNode.getChildBefore(TreeNode)</t>
  </si>
  <si>
    <t>javax.swing.tree.DefaultMutableTreeNode.getIndex(TreeNode)</t>
  </si>
  <si>
    <t>javax.swing.tree.DefaultMutableTreeNode.getPathToRoot(TreeNode,int)</t>
  </si>
  <si>
    <t>javax.swing.tree.DefaultMutableTreeNode.getSharedAncestor(DefaultMutableTreeNode)</t>
  </si>
  <si>
    <t>javax.swing.tree.DefaultMutableTreeNode.insert(MutableTreeNode,int)</t>
  </si>
  <si>
    <t>javax.swing.tree.DefaultMutableTreeNode.isNodeSibling(TreeNode)</t>
  </si>
  <si>
    <t>javax.swing.tree.DefaultMutableTreeNode.remove(MutableTreeNode)</t>
  </si>
  <si>
    <t>javax.swing.tree.DefaultMutableTreeNode.setAllowsChildren(boolean)</t>
  </si>
  <si>
    <t>javax.swing.tree.DefaultTreeCellEditor.DefaultTreeCellEditor(JTree,DefaultTreeCellRenderer,TreeCellEditor)</t>
  </si>
  <si>
    <t>javax.swing.tree.DefaultTreeCellEditor.setTree(JTree)</t>
  </si>
  <si>
    <t>javax.swing.tree.DefaultTreeModel.addTreeModelListener(TreeModelListener)</t>
  </si>
  <si>
    <t>javax.swing.tree.DefaultTreeModel.fireTreeNodesChanged(Object,Object[],int[],Object[])</t>
  </si>
  <si>
    <t>javax.swing.tree.DefaultTreeModel.fireTreeNodesInserted(Object,Object[],int[],Object[])</t>
  </si>
  <si>
    <t>javax.swing.tree.DefaultTreeModel.fireTreeNodesRemoved(Object,Object[],int[],Object[])</t>
  </si>
  <si>
    <t>javax.swing.tree.DefaultTreeModel.fireTreeStructureChanged(Object,Object[],int[],Object[])</t>
  </si>
  <si>
    <t>javax.swing.tree.DefaultTreeModel.getPathToRoot(TreeNode,int)</t>
  </si>
  <si>
    <t>javax.swing.tree.DefaultTreeModel.reload(TreeNode)</t>
  </si>
  <si>
    <t>javax.swing.tree.DefaultTreeModel.removeTreeModelListener(TreeModelListener)</t>
  </si>
  <si>
    <t>javax.swing.tree.DefaultTreeSelectionModel.addSelectionPath(TreePath)</t>
  </si>
  <si>
    <t>javax.swing.tree.DefaultTreeSelectionModel.addTreeSelectionListener(TreeSelectionListener)</t>
  </si>
  <si>
    <t>javax.swing.tree.DefaultTreeSelectionModel.removeSelectionPath(TreePath)</t>
  </si>
  <si>
    <t>javax.swing.tree.DefaultTreeSelectionModel.removeSelectionPaths(TreePath[])</t>
  </si>
  <si>
    <t>javax.swing.tree.DefaultTreeSelectionModel.removeTreeSelectionListener(TreeSelectionListener)</t>
  </si>
  <si>
    <t>javax.swing.tree.FixedHeightLayoutCache.getBounds(TreePath,Rectangle)</t>
  </si>
  <si>
    <t>javax.swing.tree.FixedHeightLayoutCache.setRootVisible(boolean)</t>
  </si>
  <si>
    <t>javax.swing.tree.FixedHeightLayoutCache.setRowHeight(int)</t>
  </si>
  <si>
    <t>javax.swing.tree.TreePath.getPathComponent(int)</t>
  </si>
  <si>
    <t>javax.swing.tree.TreePath.pathByAddingChild(Object)</t>
  </si>
  <si>
    <t>javax.swing.tree.TreePath.TreePath(Object)</t>
  </si>
  <si>
    <t>javax.swing.tree.TreePath.TreePath(Object[])</t>
  </si>
  <si>
    <t>javax.swing.tree.TreePath.TreePath(TreePath,Object)</t>
  </si>
  <si>
    <t>javax.swing.tree.VariableHeightLayoutCache.getBounds(TreePath,Rectangle)</t>
  </si>
  <si>
    <t>javax.swing.tree.VariableHeightLayoutCache.getRowForPath(TreePath)</t>
  </si>
  <si>
    <t>javax.swing.tree.VariableHeightLayoutCache.getVisiblePathsFrom(TreePath)</t>
  </si>
  <si>
    <t>javax.swing.tree.VariableHeightLayoutCache.invalidatePathBounds(TreePath)</t>
  </si>
  <si>
    <t>javax.swing.tree.VariableHeightLayoutCache.setExpandedState(TreePath,boolean)</t>
  </si>
  <si>
    <t>javax.swing.tree.VariableHeightLayoutCache.setRowHeight(int)</t>
  </si>
  <si>
    <t>javax.swing.tree.VariableHeightLayoutCache.treeNodesChanged(TreeModelEvent)</t>
  </si>
  <si>
    <t>javax.swing.tree.VariableHeightLayoutCache.treeNodesInserted(TreeModelEvent)</t>
  </si>
  <si>
    <t>javax.swing.tree.VariableHeightLayoutCache.treeNodesRemoved(TreeModelEvent)</t>
  </si>
  <si>
    <t>javax.swing.tree.VariableHeightLayoutCache.treeStructureChanged(TreeModelEvent)</t>
  </si>
  <si>
    <t>javax.swing.UIDefaults.addResourceBundle(String)</t>
  </si>
  <si>
    <t>javax.swing.UIDefaults.get(Object)</t>
  </si>
  <si>
    <t>javax.swing.UIDefaults.get(Object,Locale)</t>
  </si>
  <si>
    <t>javax.swing.UIDefaults.getBoolean(Object)</t>
  </si>
  <si>
    <t>javax.swing.UIDefaults.getBoolean(Object,Locale)</t>
  </si>
  <si>
    <t>javax.swing.UIDefaults.getBorder(Object)</t>
  </si>
  <si>
    <t>javax.swing.UIDefaults.getBorder(Object,Locale)</t>
  </si>
  <si>
    <t>javax.swing.UIDefaults.getColor(Object)</t>
  </si>
  <si>
    <t>javax.swing.UIDefaults.getColor(Object,Locale)</t>
  </si>
  <si>
    <t>javax.swing.UIDefaults.getDimension(Object)</t>
  </si>
  <si>
    <t>javax.swing.UIDefaults.getDimension(Object,Locale)</t>
  </si>
  <si>
    <t>javax.swing.UIDefaults.getFont(Object)</t>
  </si>
  <si>
    <t>javax.swing.UIDefaults.getFont(Object,Locale)</t>
  </si>
  <si>
    <t>javax.swing.UIDefaults.getIcon(Object)</t>
  </si>
  <si>
    <t>javax.swing.UIDefaults.getIcon(Object,Locale)</t>
  </si>
  <si>
    <t>javax.swing.UIDefaults.getInsets(Object)</t>
  </si>
  <si>
    <t>javax.swing.UIDefaults.getInsets(Object,Locale)</t>
  </si>
  <si>
    <t>javax.swing.UIDefaults.getInt(Object)</t>
  </si>
  <si>
    <t>javax.swing.UIDefaults.getInt(Object,Locale)</t>
  </si>
  <si>
    <t>javax.swing.UIDefaults.getString(Object)</t>
  </si>
  <si>
    <t>javax.swing.UIDefaults.getString(Object,Locale)</t>
  </si>
  <si>
    <t>javax.swing.UIManager.getUI(JComponent)</t>
  </si>
  <si>
    <t>javax.swing.UIManager.setLookAndFeel(LookAndFeel)</t>
  </si>
  <si>
    <t>javax.swing.undo.UndoManager.trimEdits(int,int)</t>
  </si>
  <si>
    <t>!(CENTER.equals(constraints))</t>
  </si>
  <si>
    <t>!(LINE_END.equals(constraints))</t>
  </si>
  <si>
    <t>(parent.getLayout()! == this)</t>
  </si>
  <si>
    <t>(parent.getComponentCount() &gt; 0)</t>
  </si>
  <si>
    <t>((profileData=getProfileDataFromStream(s)) == null)</t>
  </si>
  <si>
    <t>(index &gt; component.size())</t>
  </si>
  <si>
    <t>(index == component.size())</t>
  </si>
  <si>
    <t>!(isValidToken(primary))</t>
  </si>
  <si>
    <t>!(isValidToken(sub))</t>
  </si>
  <si>
    <t>!(flavor.equals(flavors[PLAIN_TEXT]))</t>
  </si>
  <si>
    <t>(flavors.contains(flav))</t>
  </si>
  <si>
    <t>(natives.contains(nat))</t>
  </si>
  <si>
    <t>(e.getID() == KeyEvent.KEY_TYPED)</t>
  </si>
  <si>
    <t>!("mailto".equalsIgnoreCase(mailtoURI.getScheme()))</t>
  </si>
  <si>
    <t>((component=dgr.getComponent()) == null)</t>
  </si>
  <si>
    <t>((dragSource=dgr.getDragSource()) == null)</t>
  </si>
  <si>
    <t>(dgl.getDragSource() == null)</t>
  </si>
  <si>
    <t>(dgl.getComponent() == null)</t>
  </si>
  <si>
    <t>(dgl.getSourceAsDragGestureRecognizer().getSourceActions() == DnDConstants.ACTION_NONE)</t>
  </si>
  <si>
    <t>(dgl.getDragAction() == DnDConstants.ACTION_NONE)</t>
  </si>
  <si>
    <t>(equals(dsl))</t>
  </si>
  <si>
    <t>(trigger.getDragSource() == null)</t>
  </si>
  <si>
    <t>(trigger.getComponent() == null)</t>
  </si>
  <si>
    <t>(trigger.getSourceAsDragGestureRecognizer().getSourceActions() == DnDConstants.ACTION_NONE)</t>
  </si>
  <si>
    <t>(trigger.getDragAction() == DnDConstants.ACTION_NONE)</t>
  </si>
  <si>
    <t>(equals(dtl))</t>
  </si>
  <si>
    <t>!(dtListener.equals(dtl))</t>
  </si>
  <si>
    <t>!(priorityIsValid(growPriority))</t>
  </si>
  <si>
    <t>!(priorityIsValid(shrinkPriority))</t>
  </si>
  <si>
    <t>(text.getEndIndex() - text.getBeginIndex() &lt; 1)</t>
  </si>
  <si>
    <t>((hit.getInsertionIndex() &lt; 0))||((hit.getInsertionIndex() &gt; characterCount))</t>
  </si>
  <si>
    <t>((firstEndpoint.getInsertionIndex() &lt; 0))||((firstEndpoint.getInsertionIndex() &gt; characterCount))</t>
  </si>
  <si>
    <t>(string.length() == 0)</t>
  </si>
  <si>
    <t>(attributes.get(TextAttribute.CHAR_REPLACEMENT)! == null)</t>
  </si>
  <si>
    <t>(Math.abs(xform.getDeterminant())! &gt; Double.MIN_VALUE)</t>
  </si>
  <si>
    <t>(src.getNumBands()! == dst.getNumBands())</t>
  </si>
  <si>
    <t>!(src.getNumBands() == nrows)</t>
  </si>
  <si>
    <t>(!nrows == dst.getNumBands())</t>
  </si>
  <si>
    <t>((colorModel.hasAlpha()))&amp;&amp;((colorModel.isRasterPremultiplied()! == isRasterPremultiplied))</t>
  </si>
  <si>
    <t>((colorModel.hasAlpha()))&amp;&amp;((colorModel.isAlphaPremultiplied()! == isAlphaPremultiplied))</t>
  </si>
  <si>
    <t>((src.getHeight()! == dest.getHeight()))||((src.getWidth() != dest.getWidth()))</t>
  </si>
  <si>
    <t>(((!h == dest.getHeight())))||(((w != dest.getWidth())))</t>
  </si>
  <si>
    <t>(src.getNumBands()! == profileList[0].getNumComponents())</t>
  </si>
  <si>
    <t>(dest.getNumBands()! == profileList[nProfiles - 1].getNumComponents())</t>
  </si>
  <si>
    <t>(src.getNumBands()! == CSList[0].getNumComponents())</t>
  </si>
  <si>
    <t>(dest.getNumBands()! == CSList[1].getNumComponents())</t>
  </si>
  <si>
    <t>(((space.getMinValue(i)! == 0.0f)))||(((space.getMaxValue(i) != 1.0f)))</t>
  </si>
  <si>
    <t>(!width == dst.getWidth())</t>
  </si>
  <si>
    <t>(!height == dst.getHeight())</t>
  </si>
  <si>
    <t>((!height == dst.getHeight()))||((width != dst.getWidth()))</t>
  </si>
  <si>
    <t>(space.getType()! == ColorSpace.TYPE_RGB)</t>
  </si>
  <si>
    <t>(dataBuffer.getNumBanks()! == 1)</t>
  </si>
  <si>
    <t>(shift + bitsPerBand &gt; DataBuffer.getDataTypeSize(dataType))</t>
  </si>
  <si>
    <t>(!numBands == dst.getNumBands())</t>
  </si>
  <si>
    <t>(start.equals(end))</t>
  </si>
  <si>
    <t>!(((Container)compParent).isAncestorOf(origin))</t>
  </si>
  <si>
    <t>(gc.getDevice().getType()! == GraphicsDevice.TYPE_RASTER_SCREEN)</t>
  </si>
  <si>
    <t>!(t.isInstance(l))</t>
  </si>
  <si>
    <t>(getParent() == map)</t>
  </si>
  <si>
    <t>!(t.isInstance(aListener))</t>
  </si>
  <si>
    <t>((!oldBg == null) ? !oldBg.equals(bg) : ((bg != null) &amp;&amp; !bg.equals(oldBg)))</t>
  </si>
  <si>
    <t>((!oldFg == null) ? !oldFg.equals(fg) : ((fg != null) &amp;&amp; !fg.equals(oldFg)))</t>
  </si>
  <si>
    <t>(!aFlag == isVisible())</t>
  </si>
  <si>
    <t>!(t.isInstance(listener))</t>
  </si>
  <si>
    <t>(this.currentDirectory.equals(dir))</t>
  </si>
  <si>
    <t>(e.getID() == WindowEvent.WINDOW_CLOSING)</t>
  </si>
  <si>
    <t>(!index &lt; getModel().getSize())</t>
  </si>
  <si>
    <t>(index &gt; getComponentCount() - 1)</t>
  </si>
  <si>
    <t>(!isIncluded == model.isSelected())</t>
  </si>
  <si>
    <t>(pos &gt; getItemCount())</t>
  </si>
  <si>
    <t>(!b == model.isSelected())</t>
  </si>
  <si>
    <t>(model.isArmed()! == isIncluded)</t>
  </si>
  <si>
    <t>(model.isArmed()! == b)</t>
  </si>
  <si>
    <t>(pos &gt; getComponentCount() - 1)</t>
  </si>
  <si>
    <t>(b == isVisible())</t>
  </si>
  <si>
    <t>((start &gt; getMaximum()))||((start &lt; getMinimum()))</t>
  </si>
  <si>
    <t>(offset &gt; doc.getLength())</t>
  </si>
  <si>
    <t>!(t.isInstance(tel))</t>
  </si>
  <si>
    <t>!(t.isInstance(tsl))</t>
  </si>
  <si>
    <t>(c.getBorder() instanceof UIResource)</t>
  </si>
  <si>
    <t>((!oldBg == null) ? !oldBg.equals(background) : ((background != null) &amp;&amp; !background.equals(oldBg)))</t>
  </si>
  <si>
    <t>!(src.getType() == BufferedImage.TYPE_BYTE_GRAY)</t>
  </si>
  <si>
    <t>(((applet.getWidth()! &gt; 0)))||(((applet.getHeight() &lt;= 0)))</t>
  </si>
  <si>
    <t>(((c.getWidth()! &gt; 0)))||(((c.getHeight() &lt;= 0)))</t>
  </si>
  <si>
    <t>(((window.getWidth()! &gt; 0)))||(((window.getHeight() &lt;= 0)))</t>
  </si>
  <si>
    <t>!(s.equals(UPPER_RIGHT_CORNER))</t>
  </si>
  <si>
    <t>(aContainer.isShowing())</t>
  </si>
  <si>
    <t>!(calendarFieldOK(calendarField))</t>
  </si>
  <si>
    <t>((end == null) ? (!this.end == null) : !end.equals(this.end))</t>
  </si>
  <si>
    <t>((start == null) ? (!this.start == null) : !start.equals(this.start))</t>
  </si>
  <si>
    <t>((maximum == null) ? (!this.maximum == null) : !maximum.equals(this.maximum))</t>
  </si>
  <si>
    <t>((minimum == null) ? (!this.minimum == null) : !minimum.equals(this.minimum))</t>
  </si>
  <si>
    <t>!(t.isInstance(x))</t>
  </si>
  <si>
    <t>((end &gt; length()))||((where &gt; length()))</t>
  </si>
  <si>
    <t>(where +! nitems &lt; length())</t>
  </si>
  <si>
    <t>(parent.getStartOffset() &gt; lastOffset)</t>
  </si>
  <si>
    <t>(elem.isLeaf())</t>
  </si>
  <si>
    <t>(elem.getStartOffset() &gt; lastOffset)</t>
  </si>
  <si>
    <t>(pos &gt; doc.getLength())</t>
  </si>
  <si>
    <t>(event.getSource() == window)</t>
  </si>
  <si>
    <t>(isRootVisible()! == rootVisible)</t>
  </si>
  <si>
    <t>(!rowHeight == getRowHeight())</t>
  </si>
  <si>
    <t>java.awt.AlphaComposite.derive(float)</t>
    <phoneticPr fontId="18" type="noConversion"/>
  </si>
  <si>
    <t>Our Approach</t>
    <phoneticPr fontId="18" type="noConversion"/>
  </si>
  <si>
    <t>Manual Checking</t>
    <phoneticPr fontId="18" type="noConversion"/>
  </si>
  <si>
    <t>[NULLNESSALLOW][[Object-newSource]][[(source == newSource)]]</t>
  </si>
  <si>
    <t>[NULLNESSALLOW][[ActionListener-l][ActionListener-oldl]][[((l == oldl))||((l == null))]]</t>
  </si>
  <si>
    <t>[NULLNESSALLOW][[ActionListener-oldl]][[((l == oldl))||((l == null))]]</t>
  </si>
  <si>
    <t>[NULLNESSALLOW][[AdjustmentListener-l][AdjustmentListener-oldl]][[((l == oldl))||((l == null))]]</t>
  </si>
  <si>
    <t>[NULLNESSALLOW][[AdjustmentListener-oldl]][[((l == oldl))||((l == null))]]</t>
  </si>
  <si>
    <t>[NULLNESSALLOW][[ComponentListener-l][ComponentListener-oldl]][[((l == oldl))||((l == null))]]</t>
  </si>
  <si>
    <t>[NULLNESSALLOW][[ComponentListener-oldl]][[((l == oldl))||((l == null))]]</t>
  </si>
  <si>
    <t>[NULLNESSALLOW][[ContainerListener-l][ContainerListener-oldl]][[((l == oldl))||((l == null))]]</t>
  </si>
  <si>
    <t>[NULLNESSALLOW][[ContainerListener-oldl]][[((l == oldl))||((l == null))]]</t>
  </si>
  <si>
    <t>[NULLNESSALLOW][[EventListener-oldl]][[((l == oldl))||((l == null))]]</t>
  </si>
  <si>
    <t>[NULLNESSALLOW][[FocusListener-l][FocusListener-oldl]][[((l == oldl))||((l == null))]]</t>
  </si>
  <si>
    <t>[NULLNESSALLOW][[FocusListener-oldl]][[((l == oldl))||((l == null))]]</t>
  </si>
  <si>
    <t>[NULLNESSALLOW][[HierarchyBoundsListener-l][HierarchyBoundsListener-oldl]][[((l == oldl))||((l == null))]]</t>
  </si>
  <si>
    <t>[NULLNESSALLOW][[HierarchyBoundsListener-oldl]][[((l == oldl))||((l == null))]]</t>
  </si>
  <si>
    <t>[NULLNESSALLOW][[HierarchyListener-l][HierarchyListener-oldl]][[((l == oldl))||((l == null))]]</t>
  </si>
  <si>
    <t>[NULLNESSALLOW][[HierarchyListener-oldl]][[((l == oldl))||((l == null))]]</t>
  </si>
  <si>
    <t>[NULLNESSALLOW][[InputMethodListener-l][InputMethodListener-oldl]][[((l == oldl))||((l == null))]]</t>
  </si>
  <si>
    <t>[NULLNESSALLOW][[InputMethodListener-oldl]][[((l == oldl))||((l == null))]]</t>
  </si>
  <si>
    <t>[NULLNESSALLOW][[ItemListener-l][ItemListener-oldl]][[((l == oldl))||((l == null))]]</t>
  </si>
  <si>
    <t>[NULLNESSALLOW][[ItemListener-oldl]][[((l == oldl))||((l == null))]]</t>
  </si>
  <si>
    <t>[NULLNESSALLOW][[KeyListener-l][KeyListener-oldl]][[((l == oldl))||((l == null))]]</t>
  </si>
  <si>
    <t>[NULLNESSALLOW][[KeyListener-oldl]][[((l == oldl))||((l == null))]]</t>
  </si>
  <si>
    <t>[NULLNESSALLOW][[MouseListener-l][MouseListener-oldl]][[((l == oldl))||((l == null))]]</t>
  </si>
  <si>
    <t>[NULLNESSALLOW][[MouseListener-oldl]][[((l == oldl))||((l == null))]]</t>
  </si>
  <si>
    <t>[NULLNESSALLOW][[MouseMotionListener-l][MouseMotionListener-oldl]][[((l == oldl))||((l == null))]]</t>
  </si>
  <si>
    <t>[NULLNESSALLOW][[MouseMotionListener-oldl]][[((l == oldl))||((l == null))]]</t>
  </si>
  <si>
    <t>[NULLNESSALLOW][[MouseWheelListener-l][MouseWheelListener-oldl]][[((l == oldl))||((l == null))]]</t>
  </si>
  <si>
    <t>[NULLNESSALLOW][[MouseWheelListener-oldl]][[((l == oldl))||((l == null))]]</t>
  </si>
  <si>
    <t>[NULLNESSALLOW][[WindowFocusListener-l][WindowFocusListener-oldl]][[((l == oldl))||((l == null))]]</t>
  </si>
  <si>
    <t>[NULLNESSALLOW][[WindowFocusListener-oldl]][[((l == oldl))||((l == null))]]</t>
  </si>
  <si>
    <t>[NULLNESSALLOW][[WindowListener-l][WindowListener-oldl]][[((l == oldl))||((l == null))]]</t>
  </si>
  <si>
    <t>[NULLNESSALLOW][[WindowListener-oldl]][[((l == oldl))||((l == null))]]</t>
  </si>
  <si>
    <t>[NULLNESSALLOW][[WindowStateListener-l][WindowStateListener-oldl]][[((l == oldl))||((l == null))]]</t>
  </si>
  <si>
    <t>[NULLNESSALLOW][[WindowStateListener-oldl]][[((l == oldl))||((l == null))]]</t>
  </si>
  <si>
    <t>[NULLNESSALLOW][[EventListener-l][EventListener-oldl]][[((l == oldl))||((l == null))]]</t>
  </si>
  <si>
    <t>[NULLNESSALLOW][[Component-comp]][[(comp == null)]]</t>
  </si>
  <si>
    <t>[NULLNESSALLOW][[ActionListener-l]][[(l == null)]]</t>
  </si>
  <si>
    <t>[NULLNESSALLOW][[ActionListener-l]][[((l == l))||((l == null))]]</t>
  </si>
  <si>
    <t>[NULLNESSALLOW][[ItemListener-l]][[(l == null)]]</t>
  </si>
  <si>
    <t>[NULLNESSALLOW][[ItemListener-l]][[((l == l))||((l == null))]]</t>
  </si>
  <si>
    <t>[NULLNESSALLOW][[CheckboxGroup-g]][[(this.group == g)]]</t>
  </si>
  <si>
    <t>[NULLNESSALLOW][[Checkbox-box]][[((box != null))&amp;&amp;((box.group != this))]]</t>
  </si>
  <si>
    <t>[NULLNESSALLOW][[ComponentListener-l]][[(l == null)]]</t>
  </si>
  <si>
    <t>[NULLNESSALLOW][[FocusListener-l]][[(l == null)]]</t>
  </si>
  <si>
    <t>[NULLNESSALLOW][[HierarchyBoundsListener-l]][[(l == null)]]</t>
  </si>
  <si>
    <t>[NULLNESSALLOW][[HierarchyListener-l]][[(l == null)]]</t>
  </si>
  <si>
    <t>[NULLNESSALLOW][[InputMethodListener-l]][[(l == null)]]</t>
  </si>
  <si>
    <t>[NULLNESSALLOW][[KeyListener-l]][[(l == null)]]</t>
  </si>
  <si>
    <t>[NULLNESSALLOW][[MouseListener-l]][[(l == null)]]</t>
  </si>
  <si>
    <t>[NULLNESSALLOW][[MouseMotionListener-l]][[(l == null)]]</t>
  </si>
  <si>
    <t>[NULLNESSALLOW][[MouseWheelListener-l]][[(l == null)]]</t>
  </si>
  <si>
    <t>[NULLNESSALLOW][[PropertyChangeListener-listener]][[(listener == null)]]</t>
  </si>
  <si>
    <t>[NULLNESSALLOW][[boolean-enable]][[(enable)]]</t>
  </si>
  <si>
    <t>[NULLNESSALLOW][[boolean-oldValue][boolean-newValue]][[((changeSupport == null))||((oldValue == newValue))]]</t>
  </si>
  <si>
    <t>[NULLNESSALLOW][[byte-oldValue][byte-newValue]][[((changeSupport == null))||((oldValue == newValue))]]</t>
  </si>
  <si>
    <t>[NULLNESSALLOW][[char-oldValue][char-newValue]][[((changeSupport == null))||((oldValue == newValue))]]</t>
  </si>
  <si>
    <t>[NULLNESSALLOW][[double-oldValue][double-newValue]][[((changeSupport == null))||((oldValue == newValue))]]</t>
  </si>
  <si>
    <t>[NULLNESSALLOW][[float-oldValue][float-newValue]][[((changeSupport == null))||((oldValue == newValue))]]</t>
  </si>
  <si>
    <t>[NULLNESSALLOW][[int-oldValue][int-newValue]][[((changeSupport == null))||((oldValue == newValue))]]</t>
  </si>
  <si>
    <t>[NULLNESSALLOW][[long-oldValue][long-newValue]][[((changeSupport == null))||((oldValue == newValue))]]</t>
  </si>
  <si>
    <t>[NULLNESSALLOW][[short-oldValue][short-newValue]][[((changeSupport == null))||((oldValue == newValue))]]</t>
  </si>
  <si>
    <t>[NULLNESSALLOW][[ComponentListener-l]][[((l == l))||((l == null))]]</t>
  </si>
  <si>
    <t>[NULLNESSALLOW][[FocusListener-l]][[((l == l))||((l == null))]]</t>
  </si>
  <si>
    <t>[NULLNESSALLOW][[HierarchyBoundsListener-l]][[((l == l))||((l == null))]]</t>
  </si>
  <si>
    <t>[NULLNESSALLOW][[HierarchyListener-l]][[((l == l))||((l == null))]]</t>
  </si>
  <si>
    <t>[NULLNESSALLOW][[InputMethodListener-l]][[((l == l))||((l == null))]]</t>
  </si>
  <si>
    <t>[NULLNESSALLOW][[KeyListener-l]][[((l == l))||((l == null))]]</t>
  </si>
  <si>
    <t>[NULLNESSALLOW][[MouseListener-l]][[((l == l))||((l == null))]]</t>
  </si>
  <si>
    <t>[NULLNESSALLOW][[MouseMotionListener-l]][[((l == l))||((l == null))]]</t>
  </si>
  <si>
    <t>[NULLNESSALLOW][[MouseWheelListener-l]][[((l == l))||((l == null))]]</t>
  </si>
  <si>
    <t>[NULLNESSALLOW][[PropertyChangeListener-listener]][[((listener == null))||((changeSupport == null))]]</t>
  </si>
  <si>
    <t>[NULLNESSALLOW][[DropTarget-dt]][[((dt == dropTarget))||((((dropTarget != null))&amp;&amp;((dropTarget.equals(dt)))))]]</t>
  </si>
  <si>
    <t>[NULLNESSALLOW][[boolean-focusable]][[((changeSupport == null))||((oldValue == focusable))]]</t>
  </si>
  <si>
    <t>[NULLNESSALLOW][[boolean-focusTraversalKeysEnabled]][[((changeSupport == null))||((oldValue == focusTraversalKeysEnabled))]]</t>
  </si>
  <si>
    <t>[NULLNESSALLOW][[ContainerListener-l]][[(l == null)]]</t>
  </si>
  <si>
    <t>[NULLNESSALLOW][[ContainerListener-l]][[((l == l))||((l == null))]]</t>
  </si>
  <si>
    <t>[NULLNESSALLOW][[int-index]][[((curParent == this))&amp;&amp;((index == oldZindex))]]</t>
  </si>
  <si>
    <t>[NULLNESSALLOW][[boolean-focusCycleRoot]][[((changeSupport == null))||((oldValue == focusCycleRoot))]]</t>
  </si>
  <si>
    <t>[NULLNESSALLOW][[boolean-provider]][[((changeSupport == null))||((oldValue == provider))]]</t>
  </si>
  <si>
    <t>[NULLNESSALLOW][[Component-aComponent]][[(aComponent instanceof Container)]]</t>
  </si>
  <si>
    <t>[NULLNESSALLOW][[FlavorListener-listener]][[(listener == null)]]</t>
  </si>
  <si>
    <t>[NULLNESSALLOW][[FlavorListener-listener]][[((listener == null))||((flavorListeners == null))]]</t>
  </si>
  <si>
    <t>[NULLNESSALLOW][[DataFlavor[]-availableFlavors]][[((availableFlavors == null))||((availableFlavors.length == 0))]]</t>
  </si>
  <si>
    <t>[NULLNESSALLOW][[DataFlavor-flav]][[(flavors.contains(flav))]]</t>
  </si>
  <si>
    <t>[NULLNESSALLOW][[String-nat]][[(natives.contains(nat))]]</t>
  </si>
  <si>
    <t>[NULLNESSALLOW][[Component-untilFocused]][[(untilFocused == null)]]</t>
  </si>
  <si>
    <t>[NULLNESSALLOW][[KeyEvent-e]][[(e.getID() == KeyEvent.KEY_TYPED)]]</t>
  </si>
  <si>
    <t>[NULLNESSALLOW][[ModalityType-modalityType]][[(modalityType == modalityType)]]</t>
  </si>
  <si>
    <t>[NULLNESSALLOW][[ModalityType-type]][[(modalityType == type)]]</t>
  </si>
  <si>
    <t>[NULLNESSALLOW][[DragSourceListener-l][DragSourceListener-oldl]][[((l == oldl))||((l == null))]]</t>
  </si>
  <si>
    <t>[NULLNESSALLOW][[DragSourceListener-oldl]][[((l == oldl))||((l == null))]]</t>
  </si>
  <si>
    <t>[NULLNESSALLOW][[DragSourceMotionListener-l][DragSourceMotionListener-ol]][[((l == ol))||((l == null))]]</t>
  </si>
  <si>
    <t>[NULLNESSALLOW][[DragSourceMotionListener-ol]][[((l == ol))||((l == null))]]</t>
  </si>
  <si>
    <t>[NULLNESSALLOW][[DragSourceListener-dsl]][[((l == dsl))||((l == null))]]</t>
  </si>
  <si>
    <t>[NULLNESSALLOW][[DragSourceMotionListener-dsml]][[((l == dsml))||((l == null))]]</t>
  </si>
  <si>
    <t>[NULLNESSALLOW][[DragSourceListener-dsl]][[(dsl == null)]]</t>
  </si>
  <si>
    <t>[NULLNESSALLOW][[DropTargetListener-dtl]][[(dtl == null)]]</t>
  </si>
  <si>
    <t>[NULLNESSALLOW][[ComponentPeer-peer]][[(peer == componentPeer)]]</t>
  </si>
  <si>
    <t>[NULLNESSALLOW][[Component-c]][[((component == c))||(((component != null))&amp;&amp;((component.equals(c))))]]</t>
  </si>
  <si>
    <t>[NULLNESSALLOW][[Map-attributes]][[(attributes.get(TextAttribute.CHAR_REPLACEMENT) != null)]]</t>
  </si>
  <si>
    <t>[NULLNESSALLOW][[MenuComponent-m]][[(m == null)]]</t>
  </si>
  <si>
    <t>[NULLNESSALLOW][[MenuBar-mb]][[(menuBar == mb)]]</t>
  </si>
  <si>
    <t>[NULLNESSALLOW][[MenuBar-mb]][[(mb == null)]]</t>
  </si>
  <si>
    <t>[NULLNESSALLOW][[boolean-resizable]][[((changeSupport == null))||((oldValue == resizable))]]</t>
  </si>
  <si>
    <t>[NULLNESSALLOW][[Shape-pSrc]][[(pSrc == null)]]</t>
  </si>
  <si>
    <t>[NULLNESSALLOW][[int-width][int-height]][[(((width &lt; 0)))||(((height &lt; 0)))]]</t>
  </si>
  <si>
    <t>[NULLNESSALLOW][[int-w][int-h]][[((w == 0))||((h == 0))]]</t>
  </si>
  <si>
    <t>[NULLNESSALLOW][[int-y][int-h]][[(y &lt; 0)][(diff &gt;= h)]]</t>
  </si>
  <si>
    <t>[NULLNESSALLOW][[int-y][int-h]][[(y + h &gt; height)][(h &lt;= 0)]]</t>
  </si>
  <si>
    <t>[NULLNESSALLOW][[Object-pixel]][[!(pixel instanceof int[])][(pixel == null)]]</t>
  </si>
  <si>
    <t>[NULLNESSALLOW][[int-w][int-h][boolean-framenotify]][[((((w &lt;= 0))||((h &lt;= 0))))&amp;&amp;(!(framenotify))]]</t>
  </si>
  <si>
    <t>[NULLNESSALLOW][[boolean-fullbuffers]][[(this.fullbuffers == fullbuffers)]]</t>
  </si>
  <si>
    <t>[NULLNESSALLOW][[int-srcY][int-srcH]][[(srcY &lt; dstY)][(diff &gt;= srcH)]]</t>
  </si>
  <si>
    <t>[NULLNESSALLOW][[int-srcY][int-srcH]][[(srcY + srcH &gt; dstY + dstH)][(srcH &lt;= 0)]]</t>
  </si>
  <si>
    <t>[NULLNESSALLOW][[int-srcX][int-srcW]][[(srcX &lt; dstX)][(diff &gt;= srcW)]]</t>
  </si>
  <si>
    <t>[NULLNESSALLOW][[int-srcX][int-srcW]][[(srcX + srcW &gt; dstX + dstW)][(srcW &lt;= 0)]]</t>
  </si>
  <si>
    <t>[NULLNESSALLOW][[Object-oldValue][Object-newValue]][[(oldValue == newValue)]]</t>
  </si>
  <si>
    <t>[NULLNESSALLOW][[Set-keystrokes]][[(oldValue == keystrokes)]]</t>
  </si>
  <si>
    <t>[NULLNESSALLOW][[FocusTraversalPolicy-defaultPolicy]][[(oldValue == defaultPolicy)]]</t>
  </si>
  <si>
    <t>[NULLNESSALLOW][[Window-activeWindow]][[(oldValue == activeWindow)]]</t>
  </si>
  <si>
    <t>[NULLNESSALLOW][[Container-newFocusCycleRoot]][[(oldValue == newFocusCycleRoot)]]</t>
  </si>
  <si>
    <t>[NULLNESSALLOW][[Window-focusedWindow]][[(oldValue == focusedWindow)]]</t>
  </si>
  <si>
    <t>[NULLNESSALLOW][[Component-focusOwner]][[(oldValue == focusOwner)]]</t>
  </si>
  <si>
    <t>[NULLNESSALLOW][[Component-permanentFocusOwner]][[(oldValue == permanentFocusOwner)]]</t>
  </si>
  <si>
    <t>[NULLNESSALLOW][[Menu-m]][[(helpMenu == m)]]</t>
  </si>
  <si>
    <t>[NULLNESSALLOW][[AdjustmentListener-l]][[(l == null)]]</t>
  </si>
  <si>
    <t>[NULLNESSALLOW][[AdjustmentListener-l]][[((l == l))||((l == null))]]</t>
  </si>
  <si>
    <t>[NULLNESSALLOW][[TrayIcon-trayIcon]][[(trayIcon == null)]]</t>
  </si>
  <si>
    <t>[NULLNESSALLOW][[TextListener-l]][[(l == null)]]</t>
  </si>
  <si>
    <t>[NULLNESSALLOW][[TextListener-l]][[((l == l))||((l == null))]]</t>
  </si>
  <si>
    <t>[NULLNESSALLOW][[boolean-b]][[(editable == b)]]</t>
  </si>
  <si>
    <t>[NULLNESSALLOW][[ActionListener-listener]][[(listener == null)]]</t>
  </si>
  <si>
    <t>[NULLNESSALLOW][[MouseListener-listener]][[(listener == null)]]</t>
  </si>
  <si>
    <t>[NULLNESSALLOW][[MouseMotionListener-listener]][[(listener == null)]]</t>
  </si>
  <si>
    <t>[NULLNESSALLOW][[ActionListener-listener]][[((l == listener))||((l == null))]]</t>
  </si>
  <si>
    <t>[NULLNESSALLOW][[MouseListener-listener]][[((l == listener))||((l == null))]]</t>
  </si>
  <si>
    <t>[NULLNESSALLOW][[MouseMotionListener-listener]][[((l == listener))||((l == null))]]</t>
  </si>
  <si>
    <t>[NULLNESSALLOW][[PopupMenu-popup]][[(popup == this.popup)]]</t>
  </si>
  <si>
    <t>[NULLNESSALLOW][[WindowFocusListener-l]][[(l == null)]]</t>
  </si>
  <si>
    <t>[NULLNESSALLOW][[WindowListener-l]][[(l == null)]]</t>
  </si>
  <si>
    <t>[NULLNESSALLOW][[WindowStateListener-l]][[(l == null)]]</t>
  </si>
  <si>
    <t>[NULLNESSALLOW][[WindowFocusListener-l]][[((l == l))||((l == null))]]</t>
  </si>
  <si>
    <t>[NULLNESSALLOW][[WindowListener-l]][[((l == l))||((l == null))]]</t>
  </si>
  <si>
    <t>[NULLNESSALLOW][[WindowStateListener-l]][[((l == l))||((l == null))]]</t>
  </si>
  <si>
    <t>[NULLNESSALLOW][[boolean-alwaysOnTop]][[((changeSupport == null))||((oldValue == alwaysOnTop))]]</t>
  </si>
  <si>
    <t>[NULLNESSALLOW][[Color-bgColor]][[((oldBg != null))&amp;&amp;((oldBg.equals(bgColor)))]]</t>
  </si>
  <si>
    <t>[NULLNESSALLOW][[boolean-focusableWindowState]][[((changeSupport == null))||((oldValue == focusableWindowState))]]</t>
  </si>
  <si>
    <t>[NULLNESSALLOW][[Dialog.ModalExclusionType-exclusionType]][[(modalExclusionType == exclusionType)]]</t>
  </si>
  <si>
    <t>[NULLNESSALLOW][[String-name]][[((changeSupport == null))||(((((oldValue != null))&amp;&amp;((name != null)))&amp;&amp;((oldValue.equals(name)))))]]</t>
  </si>
  <si>
    <t>[NULLNESSALLOW][[Icon-icon]][[((changeSupport == null))||(((((oldValue != null))&amp;&amp;((icon != null)))&amp;&amp;((oldValue.equals(icon)))))]]</t>
  </si>
  <si>
    <t>[NULLNESSALLOW][[Object-newValue]][[((changeSupport == null))||(((((oldValue != null))&amp;&amp;((newValue != null)))&amp;&amp;((oldValue.equals(newValue)))))]]</t>
  </si>
  <si>
    <t>[NULLNESSALLOW][[String-key]][[(key == null)]]</t>
  </si>
  <si>
    <t>[NULLNESSALLOW][[ChangeListener-l]][[(l == null)]]</t>
  </si>
  <si>
    <t>[NULLNESSALLOW][[int-alignment]][[(alignment == horizontalAlignment)]]</t>
  </si>
  <si>
    <t>[NULLNESSALLOW][[int-textPosition]][[(textPosition == horizontalTextPosition)]]</t>
  </si>
  <si>
    <t>[NULLNESSALLOW][[int-alignment]][[(alignment == verticalAlignment)]]</t>
  </si>
  <si>
    <t>[NULLNESSALLOW][[int-textPosition]][[(textPosition == verticalTextPosition)]]</t>
  </si>
  <si>
    <t>[NULLNESSALLOW][[CellEditorListener-l]][[(l == null)]]</t>
  </si>
  <si>
    <t>[NULLNESSALLOW][[ListDataListener-l]][[(l == null)]]</t>
  </si>
  <si>
    <t>[NULLNESSALLOW][[AbstractButton-b]][[(b == null)]]</t>
  </si>
  <si>
    <t>[NULLNESSALLOW][[InputMap-map]][[(getParent() == map)]]</t>
  </si>
  <si>
    <t>[NULLNESSALLOW][[int-index0][int-index1]][[((index0 == -1))||((index1 == -1))]]</t>
  </si>
  <si>
    <t>[NULLNESSALLOW][[int-index0]][[(index0 == -1)]]</t>
  </si>
  <si>
    <t>[NULLNESSALLOW][[int-leadIndex]][[(leadIndex == -1)]]</t>
  </si>
  <si>
    <t>[NULLNESSALLOW][[T-l]][[(l == null)]]</t>
  </si>
  <si>
    <t>[NULLNESSALLOW][[File-dir]][[((dir == null))||(!(dir.exists()))]]</t>
  </si>
  <si>
    <t>[NULLNESSALLOW][[File-f]][[(f == null)]]</t>
  </si>
  <si>
    <t>[NULLNESSALLOW][[int-width][int-height]][[(((width &lt;= 0)))||(((height &lt;= 0)))((((c == null))))]]</t>
  </si>
  <si>
    <t>[NULLNESSALLOW][[ItemListener-aListener]][[(aListener == null)]]</t>
  </si>
  <si>
    <t>[NULLNESSALLOW][[PopupMenuListener-l]][[(l == null)]]</t>
  </si>
  <si>
    <t>[NULLNESSALLOW][[Object-key]][[(key == SwingUtilities2.AA_TEXT_PROPERTY_KEY)]]</t>
  </si>
  <si>
    <t>[NULLNESSALLOW][[Object-value]][[((value == null))&amp;&amp;((clientProperties == null))]]</t>
  </si>
  <si>
    <t>[NULLNESSALLOW][[Object-key]][[(key == null)]]</t>
  </si>
  <si>
    <t>[NULLNESSALLOW][[KeyStroke-aKeyStroke]][[(aKeyStroke == null)]]</t>
  </si>
  <si>
    <t>[NULLNESSALLOW][[InputVerifier-inputVerifier]][[((inputVerifier == null))&amp;&amp;((clientProperties == null))]]</t>
  </si>
  <si>
    <t>[NULLNESSALLOW][[Component-aComponent]][[((aComponent == null))&amp;&amp;((clientProperties == null))]]</t>
  </si>
  <si>
    <t>[NULLNESSALLOW][[Component-aComponent]][[(aComponent == null)]]</t>
  </si>
  <si>
    <t>[NULLNESSALLOW][[String-text]][[((text == null))&amp;&amp;((clientProperties == null))]]</t>
  </si>
  <si>
    <t>[NULLNESSALLOW][[TransferHandler-newHandler]][[((newHandler == null))&amp;&amp;((clientProperties == null))]]</t>
  </si>
  <si>
    <t>[NULLNESSALLOW][[int-operation]][[((changeSupport == null))||((oldValue == operation))]]</t>
  </si>
  <si>
    <t>[NULLNESSALLOW][[HyperlinkListener-listener]][[(listener == null)]]</t>
  </si>
  <si>
    <t>[NULLNESSALLOW][[int-mnemonic]][[(approveButtonMnemonic == mnemonic)]]</t>
  </si>
  <si>
    <t>[NULLNESSALLOW][[String-approveButtonText]][[(this.approveButtonText == approveButtonText)]]</t>
  </si>
  <si>
    <t>[NULLNESSALLOW][[String-toolTipText]][[(approveButtonToolTipText == toolTipText)]]</t>
  </si>
  <si>
    <t>[NULLNESSALLOW][[boolean-b]][[(controlsShown == b)]]</t>
  </si>
  <si>
    <t>[NULLNESSALLOW][[File-dir]][[(this.currentDirectory.equals(dir))]]</t>
  </si>
  <si>
    <t>[NULLNESSALLOW][[int-dialogType]][[(this.dialogType == dialogType)]]</t>
  </si>
  <si>
    <t>[NULLNESSALLOW][[int-mode]][[(fileSelectionMode == mode)]]</t>
  </si>
  <si>
    <t>[NULLNESSALLOW][[boolean-b]][[(multiSelectionEnabled == b)]]</t>
  </si>
  <si>
    <t>[NULLNESSALLOW][[InternalFrameListener-l]][[(l == null)]]</t>
  </si>
  <si>
    <t>[NULLNESSALLOW][[boolean-b]][[(isClosed == b)]]</t>
  </si>
  <si>
    <t>[NULLNESSALLOW][[boolean-b]][[(isIcon == b)]]</t>
  </si>
  <si>
    <t>[NULLNESSALLOW][[boolean-b]][[(isMaximum == b)]]</t>
  </si>
  <si>
    <t>[NULLNESSALLOW][[boolean-selected]][[(((isSelected == selected)))||((((selected))&amp;&amp;(((isIcon ? !desktopIcon.isShowing() : !isShowing())))))]]</t>
  </si>
  <si>
    <t>[NULLNESSALLOW][[int-horizontalAlignment]][[(horizontalAlignment == horizontalAlignment)]]</t>
  </si>
  <si>
    <t>[NULLNESSALLOW][[long-layerEventMask]][[((changeSupport == null))||((oldValue == layerEventMask))]]</t>
  </si>
  <si>
    <t>[NULLNESSALLOW][[Component-c]][[(c == null)]]</t>
  </si>
  <si>
    <t>[NULLNESSALLOW][[ListSelectionListener-listener]][[(listener == null)]]</t>
  </si>
  <si>
    <t>[NULLNESSALLOW][[int-index]][[(index &gt;= getModel().getSize())]]</t>
  </si>
  <si>
    <t>[NULLNESSALLOW][[MenuListener-l]][[(l == null)]]</t>
  </si>
  <si>
    <t>[NULLNESSALLOW][[int-i]][[((i &lt; 0))||((i &gt;= getComponentCount()))]]</t>
  </si>
  <si>
    <t>[NULLNESSALLOW][[int-index]][[((index &lt; 0))||((index &gt;= getComponentCount()))]]</t>
  </si>
  <si>
    <t>[NULLNESSALLOW][[MenuDragMouseListener-l]][[(l == null)]]</t>
  </si>
  <si>
    <t>[NULLNESSALLOW][[MenuKeyListener-l]][[(l == null)]]</t>
  </si>
  <si>
    <t>[NULLNESSALLOW][[Component-parentComponent]][[(parentComponent == null)]]</t>
  </si>
  <si>
    <t>[NULLNESSALLOW][[boolean-b]][[(b == isVisible())]]</t>
  </si>
  <si>
    <t>[NULLNESSALLOW][[String-key]][[!(key.equals(LOWER_LEFT_CORNER))][!(key.equals(LOWER_RIGHT_CORNER))][!(key.equals(UPPER_LEFT_CORNER))][!(key.equals(UPPER_RIGHT_CORNER))]]</t>
  </si>
  <si>
    <t>[NULLNESSALLOW][[int-orientation]][[(this.orientation == orientation)]]</t>
  </si>
  <si>
    <t>[NULLNESSALLOW][[int-n]][[(oldValue == n)]]</t>
  </si>
  <si>
    <t>[NULLNESSALLOW][[ChangeListener-listener]][[(listener == null)]]</t>
  </si>
  <si>
    <t>[NULLNESSALLOW][[double-value]][[((changeSupport == null))||((oldValue == value))]]</t>
  </si>
  <si>
    <t>[NULLNESSALLOW][[Class-columnClass]][[(columnClass == null)]]</t>
  </si>
  <si>
    <t>[NULLNESSALLOW][[TreeExpansionListener-tel]][[(tel == null)]]</t>
  </si>
  <si>
    <t>[NULLNESSALLOW][[TreeSelectionListener-tsl]][[(tsl == null)]]</t>
  </si>
  <si>
    <t>[NULLNESSALLOW][[TreeWillExpandListener-tel]][[(tel == null)]]</t>
  </si>
  <si>
    <t>[NULLNESSALLOW][[String-s]][[((s == null))||((s.length() == 0))]]</t>
  </si>
  <si>
    <t>[NULLNESSALLOW][[Object-key]][[!(key != null)]]</t>
  </si>
  <si>
    <t>[NULLNESSALLOW][[int-newValue]][[!(animationIndex != newValue)]]</t>
  </si>
  <si>
    <t>[NULLNESSALLOW][[Vector-uis]][[!(uis == null)]]</t>
  </si>
  <si>
    <t>[NULLNESSALLOW][[byte[]-pixels][int-w][int-h]][[(((pixels == null))||((w == 0)))||((h == 0))]]</t>
  </si>
  <si>
    <t>[NULLNESSALLOW][[int[]-pixels][int-w][int-h]][[(((pixels == null))||((w == 0)))||((h == 0))]]</t>
  </si>
  <si>
    <t>[NULLNESSALLOW][[Image-image]][[(((image == null))||((image.getWidth(null) &lt;= 0)))||((image.getHeight(null) &lt;= 0))]]</t>
  </si>
  <si>
    <t>[NULLNESSALLOW][[int-x][int-y]][[((((dx2 - x &lt;= 0))||((dy2 - y &lt;= 0)))||((sx2 - sx1 &lt;= 0)))||((sy2 - sy1 &lt;= 0))]]</t>
  </si>
  <si>
    <t>[NULLNESSALLOW][[int-width][int-height]][[((width &lt;= 0))||((height &lt;= 0))]]</t>
  </si>
  <si>
    <t>[NULLNESSALLOW][[Icon-icon][String-text]][[(((icon == null)))&amp;&amp;(((text == null)))]]</t>
  </si>
  <si>
    <t>[NULLNESSALLOW][[int-w][int-h][Applet-applet]][[(((w &lt;= 0)))||(((h &lt;= 0)))((((applet == null))))]]</t>
  </si>
  <si>
    <t>[NULLNESSALLOW][[Applet-applet]][[(((applet.getWidth() &lt;= 0)))||(((applet.getHeight() &lt;= 0)))]]</t>
  </si>
  <si>
    <t>[NULLNESSALLOW][[int-w][int-h][JComponent-c]][[(((w &lt;= 0)))||(((h &lt;= 0)))((((c == null))))]]</t>
  </si>
  <si>
    <t>[NULLNESSALLOW][[JComponent-c]][[(((c.getWidth() &lt;= 0)))||(((c.getHeight() &lt;= 0)))]]</t>
  </si>
  <si>
    <t>[NULLNESSALLOW][[int-w][int-h][Window-window]][[(((w &lt;= 0)))||(((h &lt;= 0)))((((window == null))))]]</t>
  </si>
  <si>
    <t>[NULLNESSALLOW][[Window-window]][[(((window.getWidth() &lt;= 0)))||(((window.getHeight() &lt;= 0)))]]</t>
  </si>
  <si>
    <t>[NULLNESSALLOW][[RowSorterListener-l]][[(l == null)]]</t>
  </si>
  <si>
    <t>[NULLNESSALLOW][[JComponent-c]][[(c == null)]]</t>
  </si>
  <si>
    <t>[NULLNESSALLOW][[int-progress]][[(this.progress == progress)]]</t>
  </si>
  <si>
    <t>[NULLNESSALLOW][[TableModelListener-l]][[(l == null)]]</t>
  </si>
  <si>
    <t>[NULLNESSALLOW][[TableColumnModelListener-x]][[(x == null)]]</t>
  </si>
  <si>
    <t>[NULLNESSALLOW][[Object[]-rowData]][[(rowData == null)]]</t>
  </si>
  <si>
    <t>[NULLNESSALLOW][[Object[]-anArray]][[(anArray == null)]]</t>
  </si>
  <si>
    <t>[NULLNESSALLOW][[Object[][]-anArray]][[(anArray == null)]]</t>
  </si>
  <si>
    <t>[NULLNESSALLOW][[Object[]-columnNames]][[(columnNames == null)]]</t>
  </si>
  <si>
    <t>[NULLNESSALLOW][[Object[][]-data]][[(data == null)]]</t>
  </si>
  <si>
    <t>[NULLNESSALLOW][[Object[]-newIdentifiers]][[(newIdentifiers == null)]]</t>
  </si>
  <si>
    <t>[NULLNESSALLOW][[Object[][]-dataVector]][[(dataVector == null)]]</t>
  </si>
  <si>
    <t>[NULLNESSALLOW][[DocumentListener-listener]][[(listener == null)]]</t>
  </si>
  <si>
    <t>[NULLNESSALLOW][[UndoableEditListener-listener]][[(listener == null)]]</t>
  </si>
  <si>
    <t>[NULLNESSALLOW][[String-str]][[(((str == null)))||(((str.length() == 0)))]]</t>
  </si>
  <si>
    <t>[NULLNESSALLOW][[int-length][String-text]][[((length == 0))&amp;&amp;((((text == null))||((text.length() == 0))))]]</t>
  </si>
  <si>
    <t>[NULLNESSALLOW][[String-content]][[(content == null)]]</t>
  </si>
  <si>
    <t>[NULLNESSALLOW][[Shape-a]][[(a != null)]]</t>
  </si>
  <si>
    <t>[NULLNESSALLOW][[ViewFactory-f]][[(f == null)]]</t>
  </si>
  <si>
    <t>[NULLNESSALLOW][[JFormattedTextField-source]][[(source == null)]]</t>
  </si>
  <si>
    <t>[NULLNESSALLOW][[ElementSpec[]-data]][[((data == null))||((data.length == 0))]]</t>
  </si>
  <si>
    <t>[NULLNESSALLOW][[int-length]][[(length == 0)]]</t>
  </si>
  <si>
    <t>[NULLNESSALLOW][[int-where]][[(where == g0)]]</t>
  </si>
  <si>
    <t>[NULLNESSALLOW][[int-nitems]][[(nitems == 0)]]</t>
  </si>
  <si>
    <t>[NULLNESSALLOW][[int-rmSize]][[(rmSize == 0)]]</t>
  </si>
  <si>
    <t>[NULLNESSALLOW][[int-position]][[(position == g0)]]</t>
  </si>
  <si>
    <t>[NULLNESSALLOW][[String-id]][[(id == null)]]</t>
  </si>
  <si>
    <t>[NULLNESSALLOW][[AttributeSet-attr]][[(attr == null)]]</t>
  </si>
  <si>
    <t>[NULLNESSALLOW][[String-string]][[(string == null)]]</t>
  </si>
  <si>
    <t>[NULLNESSALLOW][[String-endTag]][[(endTag == null)]]</t>
  </si>
  <si>
    <t>[NULLNESSALLOW][[String-tag]][[(tag == null)]]</t>
  </si>
  <si>
    <t>[NULLNESSALLOW][[Shape-a]][[(a == null)]]</t>
  </si>
  <si>
    <t>[NULLNESSALLOW][[Shape-allocation]][[(allocation != null)]]</t>
  </si>
  <si>
    <t>[NULLNESSALLOW][[CaretListener-listener]][[(listener == null)]]</t>
  </si>
  <si>
    <t>[NULLNESSALLOW][[MouseEvent-event]][[(event.getSource() == window)]]</t>
  </si>
  <si>
    <t>[NULLNESSALLOW][[TreePath[]-paths]][[(paths == null)]]</t>
  </si>
  <si>
    <t>[NULLNESSALLOW][[TreeNode-aNode][int-depth]][[(aNode == null)][(depth == 0)]]</t>
  </si>
  <si>
    <t>[NULLNESSALLOW][[DefaultMutableTreeNode-aNode]][[!(aNode == this)][(aNode == null)]]</t>
  </si>
  <si>
    <t>[NULLNESSALLOW][[TreeModelListener-l]][[(l == null)]]</t>
  </si>
  <si>
    <t>[NULLNESSALLOW][[TreeSelectionListener-x]][[(x == null)]]</t>
  </si>
  <si>
    <t>[NULLNESSALLOW][[TreePath-path]][[(path == null)]]</t>
  </si>
  <si>
    <t>[NULLNESSALLOW][[TreePath-path]][[(path != null)][((onlyIfVisible))&amp;&amp;(!(node.isVisible()))]]</t>
  </si>
  <si>
    <t>[NULLNESSALLOW][[TreePath-path]][[(path != null)][(onlyIfVisible)]]</t>
  </si>
  <si>
    <t>[NULLNESSALLOW][[String-bundleName]][[(bundleName == null)]]</t>
  </si>
  <si>
    <t>[NULLNESSALLOW][[Object-key]][[(((resourceBundles == null))||((resourceBundles.isEmpty())))||(!((key instanceof String)))]]</t>
  </si>
  <si>
    <t>[NULLNESSALLOW][[Locale-l]][[(l == null)]]</t>
  </si>
  <si>
    <t>[NULLNESSALLOW][[Container-parent]][[(parent.getLayout() != this)]]</t>
  </si>
  <si>
    <t>[NULLNESSALLOW][[Container-parent]][[(parent.getComponentCount() &gt; 0)]]</t>
  </si>
  <si>
    <t>[NULLNESSALLOW][[Component-comp]][[(comp instanceof Container)]]</t>
  </si>
  <si>
    <t>[NULLNESSALLOW][[Component-comp]][[(comp instanceof Window)]]</t>
  </si>
  <si>
    <t>[NULLNESSALLOW][[Component-comp]][[(comp.parent == this)]]</t>
  </si>
  <si>
    <t>[NULLNESSALLOW][[Container-aContainer]][[((aContainer != null))&amp;&amp;((aContainer.isFocusCycleRoot()))]]</t>
  </si>
  <si>
    <t>[NULLNESSALLOW][[Component-aComponent]][[(aComponent != null)]]</t>
  </si>
  <si>
    <t>[NULLNESSALLOW][[Component-focusedComponent]][[(focusedComponent != null)]]</t>
  </si>
  <si>
    <t>[NULLNESSALLOW][[ModalityType-modalityType]][[(modalityType == ModalityType.TOOLKIT_MODAL)]]</t>
  </si>
  <si>
    <t>[NULLNESSALLOW][[ModalityType-type]][[(type == ModalityType.TOOLKIT_MODAL)]]</t>
  </si>
  <si>
    <t>[NULLNESSALLOW][[DragSourceListener-dsl]][[(dsl != null)]]</t>
  </si>
  <si>
    <t>[NULLNESSALLOW][[DragSourceMotionListener-dsml]][[(dsml != null)]]</t>
  </si>
  <si>
    <t>[NULLNESSALLOW][[Cursor-c]][[((cursor == null))||(!(cursor.equals(c)))]]</t>
  </si>
  <si>
    <t>[NULLNESSALLOW][[DropTargetListener-dtl]][[((dtl != null))&amp;&amp;((dtListener != null))]]</t>
  </si>
  <si>
    <t>[NULLNESSALLOW][[AffineTransform-transform]][[((transform != null))&amp;&amp;(!(transform.isIdentity()))]]</t>
  </si>
  <si>
    <t>[NULLNESSALLOW][[AffineTransform-xform]][[(Math.abs(xform.getDeterminant()) &lt;= Double.MIN_VALUE)]]</t>
  </si>
  <si>
    <t>[NULLNESSALLOW][[boolean-isRasterPremultiplied]][[((colorModel.hasAlpha()))&amp;&amp;((colorModel.isRasterPremultiplied() != isRasterPremultiplied))]]</t>
  </si>
  <si>
    <t>[NULLNESSALLOW][[boolean-isAlphaPremultiplied]][[((colorModel.hasAlpha()))&amp;&amp;((colorModel.isAlphaPremultiplied() != isAlphaPremultiplied))]]</t>
  </si>
  <si>
    <t>[NULLNESSALLOW][[KeyEventDispatcher-dispatcher]][[(dispatcher != null)]]</t>
  </si>
  <si>
    <t>[NULLNESSALLOW][[KeyEventPostProcessor-processor]][[(processor != null)]]</t>
  </si>
  <si>
    <t>[NULLNESSALLOW][[PropertyChangeListener-listener]][[(listener != null)]]</t>
  </si>
  <si>
    <t>[NULLNESSALLOW][[VetoableChangeListener-listener]][[(listener != null)]]</t>
  </si>
  <si>
    <t>[NULLNESSALLOW][[boolean-b]][[(b != multipleMode)]]</t>
  </si>
  <si>
    <t>[NULLNESSALLOW][[AWTEvent-e]][[(e instanceof ActionEvent)]]</t>
  </si>
  <si>
    <t>[NULLNESSALLOW][[Map-init]][[(init != null)]]</t>
  </si>
  <si>
    <t>[NULLNESSALLOW][[Rectangle-screenRect]][[((screenRect.width &lt;= 0))||((screenRect.height &lt;= 0))]]</t>
  </si>
  <si>
    <t>[NULLNESSALLOW][[int-ms]][[((ms &lt; 0))||((ms &gt; MAX_DELAY))]]</t>
  </si>
  <si>
    <t>[NULLNESSALLOW][[int-keycode]][[(keycode == KeyEvent.VK_UNDEFINED)]]</t>
  </si>
  <si>
    <t>[NULLNESSALLOW][[int-buttons]][[((buttons | LEGAL_BUTTON_MASK) != LEGAL_BUTTON_MASK)]]</t>
  </si>
  <si>
    <t>[NULLNESSALLOW][[GraphicsDevice-screen]][[((screen == null))||((screen.getType() != GraphicsDevice.TYPE_RASTER_SCREEN))]]</t>
  </si>
  <si>
    <t>[NULLNESSALLOW][[int-x]][[(x != value)]]</t>
  </si>
  <si>
    <t>[NULLNESSALLOW][[int-v]][[(v != value)]]</t>
  </si>
  <si>
    <t>[NULLNESSALLOW][[boolean-b]][[(isAdjusting != b)]]</t>
  </si>
  <si>
    <t>[NULLNESSALLOW][[char-c]][[(echoChar != c)]]</t>
  </si>
  <si>
    <t>[NULLNESSALLOW][[boolean-newValue]][[(oldValue != newValue)]]</t>
  </si>
  <si>
    <t>[NULLNESSALLOW][[Action-a]][[((action == null))||(!(action.equals(a)))]]</t>
  </si>
  <si>
    <t>[NULLNESSALLOW][[boolean-b]][[((b != oldValue))&amp;&amp;((isFocusOwner()))]]</t>
  </si>
  <si>
    <t>[NULLNESSALLOW][[boolean-hideActionText]][[(hideActionText != this.hideActionText)]]</t>
  </si>
  <si>
    <t>[NULLNESSALLOW][[Graphics-g]][[(((this.thickness &gt; 0)))&amp;&amp;(((g instanceof Graphics2D)))]]</t>
  </si>
  <si>
    <t>[NULLNESSALLOW][[Container-target]][[(this.target != target)]]</t>
  </si>
  <si>
    <t>[NULLNESSALLOW][[boolean-b][ButtonModel-m]][[(((b))&amp;&amp;((m != null)))&amp;&amp;((m != selection))]]</t>
  </si>
  <si>
    <t>[NULLNESSALLOW][[Color-color]][[((color != null))&amp;&amp;(!(selectedColor.equals(color)))]]</t>
  </si>
  <si>
    <t>[NULLNESSALLOW][[JComponent-component]][[(component == null)]]</t>
  </si>
  <si>
    <t>[NULLNESSALLOW][[Object-anObject]][[((((selectedObject != null))&amp;&amp;(!(selectedObject.equals(anObject)))))||(((selectedObject == null))&amp;&amp;((anObject != null)))]]</t>
  </si>
  <si>
    <t>[NULLNESSALLOW][[JInternalFrame-f]][[(f.parent == this)]]</t>
  </si>
  <si>
    <t>[NULLNESSALLOW][[JInternalFrame-f]][[(f instanceof Container)]]</t>
  </si>
  <si>
    <t>[NULLNESSALLOW][[JInternalFrame-f]][[(f instanceof Window)]]</t>
  </si>
  <si>
    <t>[NULLNESSALLOW][[int-column]][[((column &lt; 0))||((column &gt;= getModelWrapper().getColumnCount()))]]</t>
  </si>
  <si>
    <t>[NULLNESSALLOW][[int-firstRow][int-endRow]][[((((firstRow &gt; endRow))||((firstRow &lt; 0)))||((endRow &lt; 0)))||((firstRow &gt; modelRowCount))]]</t>
  </si>
  <si>
    <t>[NULLNESSALLOW][[Container-parent]][[(parent != host)]]</t>
  </si>
  <si>
    <t>[NULLNESSALLOW][[Component-newComponent]][[(newComponent instanceof Container)]]</t>
  </si>
  <si>
    <t>[NULLNESSALLOW][[Component-newComponent]][[(newComponent instanceof Window)]]</t>
  </si>
  <si>
    <t>[NULLNESSALLOW][[Component-newComponent]][[(newComponent.parent == this)]]</t>
  </si>
  <si>
    <t>[NULLNESSALLOW][[Component-existingComponent]][[(existingComponent.parent == this)]]</t>
  </si>
  <si>
    <t>[NULLNESSALLOW][[boolean-autoCreateContainerPadding]][[(this.autocreateContainerPadding != autoCreateContainerPadding)]]</t>
  </si>
  <si>
    <t>[NULLNESSALLOW][[boolean-autoCreatePadding]][[(this.autocreatePadding != autoCreatePadding)]]</t>
  </si>
  <si>
    <t>[NULLNESSALLOW][[boolean-honorsVisibility]][[(this.honorsVisibility != honorsVisibility)]]</t>
  </si>
  <si>
    <t>[NULLNESSALLOW][[boolean-b]][[(b != oldValue)]]</t>
  </si>
  <si>
    <t>[NULLNESSALLOW][[JComponent-preview]][[(previewPanel != preview)]]</t>
  </si>
  <si>
    <t>[NULLNESSALLOW][[boolean-autoscrolls]][[(this.autoscrolls != autoscrolls)]]</t>
  </si>
  <si>
    <t>[NULLNESSALLOW][[Color-bg]][[((oldBg != null) ? !oldBg.equals(bg) : ((bg != null) &amp;&amp; !bg.equals(oldBg)))]]</t>
  </si>
  <si>
    <t>[NULLNESSALLOW][[Border-border]][[(border != oldBorder)]]</t>
  </si>
  <si>
    <t>[NULLNESSALLOW][[boolean-enabled]][[(enabled != oldEnabled)]]</t>
  </si>
  <si>
    <t>[NULLNESSALLOW][[Font-font]][[(font != oldFont)]]</t>
  </si>
  <si>
    <t>[NULLNESSALLOW][[Color-fg]][[((oldFg != null) ? !oldFg.equals(fg) : ((fg != null) &amp;&amp; !fg.equals(oldFg)))]]</t>
  </si>
  <si>
    <t>[NULLNESSALLOW][[boolean-aFlag]][[(aFlag != isVisible())][(aFlag)]]</t>
  </si>
  <si>
    <t>[NULLNESSALLOW][[FileFilter-filter]][[((filter != null))&amp;&amp;(!(filters.contains(filter)))]]</t>
  </si>
  <si>
    <t>[NULLNESSALLOW][[WindowEvent-e]][[(e.getID() == WindowEvent.WINDOW_CLOSING)]]</t>
  </si>
  <si>
    <t>[NULLNESSALLOW][[Border-border]][[(border != null)]]</t>
  </si>
  <si>
    <t>[NULLNESSALLOW][[JPanel-glassPane]][[(glassPane instanceof Container)]]</t>
  </si>
  <si>
    <t>[NULLNESSALLOW][[JPanel-glassPane]][[(glassPane instanceof Window)]]</t>
  </si>
  <si>
    <t>[NULLNESSALLOW][[JPanel-glassPane]][[(glassPane.parent == this)]]</t>
  </si>
  <si>
    <t>[NULLNESSALLOW][[long-layerEventMask]][[(layerEventMask != oldEventMask)]]</t>
  </si>
  <si>
    <t>[NULLNESSALLOW][[LayoutManager-mgr]][[(mgr != null)]]</t>
  </si>
  <si>
    <t>[NULLNESSALLOW][[Component-c]][[(c instanceof Container)]]</t>
  </si>
  <si>
    <t>[NULLNESSALLOW][[Component-c]][[(c instanceof Window)]]</t>
  </si>
  <si>
    <t>[NULLNESSALLOW][[boolean-isIncluded]][[(isIncluded != model.isSelected())]]</t>
  </si>
  <si>
    <t>[NULLNESSALLOW][[boolean-b]][[(b != model.isSelected())]]</t>
  </si>
  <si>
    <t>[NULLNESSALLOW][[Insets-m]][[((old == null))||(!(old.equals(m)))]]</t>
  </si>
  <si>
    <t>[NULLNESSALLOW][[boolean-isIncluded]][[(model.isArmed() != isIncluded)]]</t>
  </si>
  <si>
    <t>[NULLNESSALLOW][[boolean-b]][[(model.isArmed() != b)]]</t>
  </si>
  <si>
    <t>[NULLNESSALLOW][[OptionPaneUI-ui]][[(this.ui != ui)]]</t>
  </si>
  <si>
    <t>[NULLNESSALLOW][[Component-component]][[(component instanceof Container)]]</t>
  </si>
  <si>
    <t>[NULLNESSALLOW][[Component-component]][[(component instanceof Window)]]</t>
  </si>
  <si>
    <t>[NULLNESSALLOW][[Component-component]][[(component.parent == this)]]</t>
  </si>
  <si>
    <t>[NULLNESSALLOW][[BoundedRangeModel-newModel]][[(newModel != oldModel)]]</t>
  </si>
  <si>
    <t>[NULLNESSALLOW][[int-orient]][[(orientation != orient)]]</t>
  </si>
  <si>
    <t>[NULLNESSALLOW][[int-newOrientation]][[(orientation != newOrientation)]]</t>
  </si>
  <si>
    <t>[NULLNESSALLOW][[Component-view]][[(view instanceof Container)]]</t>
  </si>
  <si>
    <t>[NULLNESSALLOW][[Component-view]][[(view instanceof Window)]]</t>
  </si>
  <si>
    <t>[NULLNESSALLOW][[Component-view]][[(view.parent == this)]]</t>
  </si>
  <si>
    <t>[NULLNESSALLOW][[Component-corner]][[(corner instanceof Container)]]</t>
  </si>
  <si>
    <t>[NULLNESSALLOW][[Component-corner]][[(corner instanceof Window)]]</t>
  </si>
  <si>
    <t>[NULLNESSALLOW][[Component-corner]][[(corner.parent == this)]]</t>
  </si>
  <si>
    <t>[NULLNESSALLOW][[JScrollBar-horizontalScrollBar]][[(horizontalScrollBar instanceof Container)]]</t>
  </si>
  <si>
    <t>[NULLNESSALLOW][[JScrollBar-horizontalScrollBar]][[(horizontalScrollBar instanceof Window)]]</t>
  </si>
  <si>
    <t>[NULLNESSALLOW][[JScrollBar-horizontalScrollBar]][[(horizontalScrollBar.parent == this)]]</t>
  </si>
  <si>
    <t>[NULLNESSALLOW][[JViewport-rowHeader]][[(rowHeader instanceof Container)]]</t>
  </si>
  <si>
    <t>[NULLNESSALLOW][[JViewport-rowHeader]][[(rowHeader instanceof Window)]]</t>
  </si>
  <si>
    <t>[NULLNESSALLOW][[JViewport-rowHeader]][[(rowHeader.parent == this)]]</t>
  </si>
  <si>
    <t>[NULLNESSALLOW][[JScrollBar-verticalScrollBar]][[(verticalScrollBar instanceof Container)]]</t>
  </si>
  <si>
    <t>[NULLNESSALLOW][[JScrollBar-verticalScrollBar]][[(verticalScrollBar instanceof Window)]]</t>
  </si>
  <si>
    <t>[NULLNESSALLOW][[JScrollBar-verticalScrollBar]][[(verticalScrollBar.parent == this)]]</t>
  </si>
  <si>
    <t>[NULLNESSALLOW][[JViewport-viewport]][[(viewport instanceof Container)]]</t>
  </si>
  <si>
    <t>[NULLNESSALLOW][[JViewport-viewport]][[(viewport instanceof Window)]]</t>
  </si>
  <si>
    <t>[NULLNESSALLOW][[JViewport-viewport]][[(viewport.parent == this)]]</t>
  </si>
  <si>
    <t>[NULLNESSALLOW][[boolean-b]][[(((oldValue != b)))&amp;&amp;(((accessibleContext != null)))]]</t>
  </si>
  <si>
    <t>[NULLNESSALLOW][[int-newSize]][[(oldSize != newSize)]]</t>
  </si>
  <si>
    <t>[NULLNESSALLOW][[SplitPaneUI-ui]][[((SplitPaneUI)this.ui != ui)]]</t>
  </si>
  <si>
    <t>[NULLNESSALLOW][[int-index]][[((index &lt; 0))||((index &gt;= pages.size()))]]</t>
  </si>
  <si>
    <t>[NULLNESSALLOW][[int-tabIndex]][[((tabIndex &lt; 0))||((tabIndex &gt;= pages.size()))]]</t>
  </si>
  <si>
    <t>[NULLNESSALLOW][[Color-background]][[(((background == null))||((oldBg == null)))||(!(background.equals(oldBg)))]]</t>
  </si>
  <si>
    <t>[NULLNESSALLOW][[Component-component]][[(component != page.component)]]</t>
  </si>
  <si>
    <t>[NULLNESSALLOW][[Icon-disabledIcon][int-index]][[((disabledIcon != oldIcon))&amp;&amp;(!(isEnabledAt(index)))]]</t>
  </si>
  <si>
    <t>[NULLNESSALLOW][[Color-foreground]][[(((foreground == null))||((oldFg == null)))||(!(foreground.equals(oldFg)))]]</t>
  </si>
  <si>
    <t>[NULLNESSALLOW][[Icon-icon]][[(icon != oldIcon)]]</t>
  </si>
  <si>
    <t>[NULLNESSALLOW][[boolean-autoCreateColumnsFromModel]][[(this.autoCreateColumnsFromModel != autoCreateColumnsFromModel)]]</t>
  </si>
  <si>
    <t>[NULLNESSALLOW][[int-mode]][[(((mode == AUTO_RESIZE_OFF)))||(((mode == AUTO_RESIZE_NEXT_COLUMN)))((((mode == AUTO_RESIZE_SUBSEQUENT_COLUMNS)))||(((mode == AUTO_RESIZE_LAST_COLUMN)))||(((mode == AUTO_RESIZE_ALL_COLUMNS))))]]</t>
  </si>
  <si>
    <t>[NULLNESSALLOW][[JTableHeader-tableHeader]][[(this.tableHeader != tableHeader)]]</t>
  </si>
  <si>
    <t>[NULLNESSALLOW][[TableUI-ui]][[(this.ui != ui)]]</t>
  </si>
  <si>
    <t>[NULLNESSALLOW][[boolean-update]][[(updateSelectionOnSort != update)]]</t>
  </si>
  <si>
    <t>[NULLNESSALLOW][[boolean-b]][[(paintBorder != b)]]</t>
  </si>
  <si>
    <t>[NULLNESSALLOW][[boolean-b]][[(floatable != b)]]</t>
  </si>
  <si>
    <t>[NULLNESSALLOW][[int-o]][[(orientation != o)]]</t>
  </si>
  <si>
    <t>[NULLNESSALLOW][[String-tipText]][[!(Objects.equals(oldValue-tipText))]]</t>
  </si>
  <si>
    <t>[NULLNESSALLOW][[int[]-rows]][[((ui != null))&amp;&amp;((rows != null))]]</t>
  </si>
  <si>
    <t>[NULLNESSALLOW][[TreePath-path]][[(path != null)]]</t>
  </si>
  <si>
    <t>[NULLNESSALLOW][[TreePath-path]][[(((path != null))&amp;&amp;((model != null)))&amp;&amp;(!(model.isLeaf(path.getLastPathComponent())))]]</t>
  </si>
  <si>
    <t>[NULLNESSALLOW][[Enumeration-toRemove]][[(toRemove != null)]]</t>
  </si>
  <si>
    <t>[NULLNESSALLOW][[TreeExpansionListener-tel]][[(uiTreeExpansionListener == tel)]]</t>
  </si>
  <si>
    <t>[NULLNESSALLOW][[TreeUI-ui]][[(this.ui != ui)]]</t>
  </si>
  <si>
    <t>[NULLNESSALLOW][[Component-child]][[(child instanceof Container)]]</t>
  </si>
  <si>
    <t>[NULLNESSALLOW][[Component-child]][[(child instanceof Window)]]</t>
  </si>
  <si>
    <t>[NULLNESSALLOW][[Component-child]][[(child.parent == this)]]</t>
  </si>
  <si>
    <t>[NULLNESSALLOW][[Object[]-keys]][[(keys != null)]]</t>
  </si>
  <si>
    <t>[NULLNESSALLOW][[JComponent-c]][[(c.getBorder() instanceof UIResource)]]</t>
  </si>
  <si>
    <t>[NULLNESSALLOW][[Color-background]][[((oldBg != null) ? !oldBg.equals(background) : ((background != null) &amp;&amp; !background.equals(oldBg)))]]</t>
  </si>
  <si>
    <t>[NULLNESSALLOW][[ComboBoxModel-model]][[((model != null))&amp;&amp;(((listDataListener=createListDataListener()) != null))]]</t>
  </si>
  <si>
    <t>[NULLNESSALLOW][[ComboBoxModel-model]][[((model != null))&amp;&amp;((listDataListener != null))]]</t>
  </si>
  <si>
    <t>[NULLNESSALLOW][[Action-audioAction]][[(audioAction != null)]]</t>
  </si>
  <si>
    <t>[NULLNESSALLOW][[boolean-active]][[(thumbActive != active)]]</t>
  </si>
  <si>
    <t>[NULLNESSALLOW][[Component-c]][[(c instanceof AbstractButton)]]</t>
  </si>
  <si>
    <t>[NULLNESSALLOW][[String-text]][[(text != null)]]</t>
  </si>
  <si>
    <t>[NULLNESSALLOW][[boolean-aFlag]][[(!(aFlag))&amp;&amp;((paintManager.getClass() != PaintManager.class))]]</t>
  </si>
  <si>
    <t>[NULLNESSALLOW][[Component-oldC]][[(oldC.parent == this)]]</t>
  </si>
  <si>
    <t>[NULLNESSALLOW][[Container-aContainer]][[(aContainer.isShowing())]]</t>
  </si>
  <si>
    <t>[NULLNESSALLOW][[Comparable-end]][[((end == null) ? (this.end != null) : !end.equals(this.end))]]</t>
  </si>
  <si>
    <t>[NULLNESSALLOW][[Comparable-start]][[((start == null) ? (this.start != null) : !start.equals(this.start))]]</t>
  </si>
  <si>
    <t>[NULLNESSALLOW][[Comparable-maximum]][[((maximum == null) ? (this.maximum != null) : !maximum.equals(this.maximum))]]</t>
  </si>
  <si>
    <t>[NULLNESSALLOW][[Comparable-minimum]][[((minimum == null) ? (this.minimum != null) : !minimum.equals(this.minimum))]]</t>
  </si>
  <si>
    <t>[NULLNESSALLOW][[Spring-s]][[(s == null)]]</t>
  </si>
  <si>
    <t>[NULLNESSALLOW][[Object-constraints]][[(constraints instanceof Constraints)]]</t>
  </si>
  <si>
    <t>[NULLNESSALLOW][[int-newMargin]][[(newMargin != columnMargin)]]</t>
  </si>
  <si>
    <t>[NULLNESSALLOW][[TableHeaderUI-ui]][[(this.ui != ui)]]</t>
  </si>
  <si>
    <t>[NULLNESSALLOW][[int-modelIndex]][[(oldValue != modelIndex)]]</t>
  </si>
  <si>
    <t>[NULLNESSALLOW][[View-parent]][[(((parent != null)))&amp;&amp;(((getViewCount() == 0)))]]</t>
  </si>
  <si>
    <t>[NULLNESSALLOW][[DocumentEvent.ElementChange-ec]][[(ec != null)]]</t>
  </si>
  <si>
    <t>[NULLNESSALLOW][[Shape-a]][[(((a != null)))&amp;&amp;(((c != null)))]]</t>
  </si>
  <si>
    <t>[NULLNESSALLOW][[View-parent]][[(((parent != null)))&amp;&amp;(((nchildren == 0)))]]</t>
  </si>
  <si>
    <t>[NULLNESSALLOW][[Rectangle-r]][[(r != null)]]</t>
  </si>
  <si>
    <t>[NULLNESSALLOW][[boolean-vis]][[(vis != selectionVisible)]]</t>
  </si>
  <si>
    <t>[NULLNESSALLOW][[Graphics-g]][[(g instanceof Graphics2D)]]</t>
  </si>
  <si>
    <t>[NULLNESSALLOW][[View-parent]][[(parent != null)]]</t>
  </si>
  <si>
    <t>[NULLNESSALLOW][[Element-elem]][[(elem != null)]]</t>
  </si>
  <si>
    <t>[NULLNESSALLOW][[String-htmlText]][[((parent != null))&amp;&amp;((htmlText != null))]]</t>
  </si>
  <si>
    <t>[NULLNESSALLOW][[Element-elem][String-htmlText]][[((elem != null))&amp;&amp;((htmlText != null))]]</t>
  </si>
  <si>
    <t>[NULLNESSALLOW][[Element-elem][String-htmlText]][[(((elem != null))&amp;&amp;((elem.getParentElement() != null)))&amp;&amp;((htmlText != null))]]</t>
  </si>
  <si>
    <t>[NULLNESSALLOW][[boolean-b]][[(b != editable)]]</t>
  </si>
  <si>
    <t>[NULLNESSALLOW][[JFormattedTextField-ftf]][[(ftf != null)]]</t>
  </si>
  <si>
    <t>[NULLNESSALLOW][[Shape-a]][[(((ec != null)))&amp;&amp;(((a != null)))]]</t>
  </si>
  <si>
    <t>[NULLNESSALLOW][[DocumentEvent.ElementChange-ec][Shape-a]][[(((ec != null)))&amp;&amp;(((a != null)))]]</t>
  </si>
  <si>
    <t>[NULLNESSALLOW][[boolean-flag]][[!(flag)]]</t>
  </si>
  <si>
    <t>[NULLNESSALLOW][[boolean-allows]][[(allows != allowsChildren)]]</t>
  </si>
  <si>
    <t>[NULLNESSALLOW][[JTree-tree]][[(tree != tree)]]</t>
  </si>
  <si>
    <t>[NULLNESSALLOW][[JTree-newTree]][[(tree != newTree)]]</t>
  </si>
  <si>
    <t>[NULLNESSALLOW][[TreeNode-node]][[(node != null)]]</t>
  </si>
  <si>
    <t>[NULLNESSALLOW][[TreePath[]-paths]][[(((paths != null))&amp;&amp;((selection != null)))&amp;&amp;((paths.length &gt; 0))]]</t>
  </si>
  <si>
    <t>[NULLNESSALLOW][[boolean-rootVisible]][[(isRootVisible() != rootVisible)]]</t>
  </si>
  <si>
    <t>[NULLNESSALLOW][[int-rowHeight]][[(rowHeight != getRowHeight())]]</t>
  </si>
  <si>
    <t>[NULLNESSALLOW][[TreeModelEvent-e]][[(e != null)]]</t>
  </si>
  <si>
    <t>[NULLNESSALLOW][[JComponent-target]][[(target instanceof JRootPane)]]</t>
  </si>
  <si>
    <t>[NULLNESSALLOW][[int-from][int-to]][[(from &lt;= to)]]</t>
  </si>
  <si>
    <t>java.awt.AlphaComposite.AlphaComposite(int,float)</t>
  </si>
  <si>
    <t>java.awt.AWTEvent.java.setSource(Object)</t>
  </si>
  <si>
    <t>java.awt.AWTEventMulticaster.java.getListeners(EventListener,Class)</t>
  </si>
  <si>
    <t>java.awt.AWTEventMulticaster.java.removeInternal(EventListener,EventListener)</t>
  </si>
  <si>
    <t>java.awt.AWTKeyStroke.java.getAWTKeyStroke(Character,int)</t>
  </si>
  <si>
    <t>java.awt.AWTKeyStroke.java.getAWTKeyStroke(String)</t>
  </si>
  <si>
    <t>java.awt.AWTKeyStroke.java.registerSubclass(Class)</t>
  </si>
  <si>
    <t>java.awt.BasicStroke.java.BasicStroke(float,int,int,float,float,float)</t>
  </si>
  <si>
    <t>java.awt.BorderLayout.java.addLayoutComponent(Component,Object)</t>
  </si>
  <si>
    <t>java.awt.BorderLayout.java.getConstraints(Component)</t>
  </si>
  <si>
    <t>java.awt.BorderLayout.java.getLayoutComponent(Container,Object)</t>
  </si>
  <si>
    <t>java.awt.BorderLayout.java.getLayoutComponent(Object)</t>
  </si>
  <si>
    <t>java.awt.BufferCapabilities.java.BufferCapabilities(ImageCapabilities,ImageCapabilities,FlipContents)</t>
  </si>
  <si>
    <t>java.awt.Button.java.addActionListener(ActionListener)</t>
  </si>
  <si>
    <t>java.awt.Button.java.removeActionListener(ActionListener)</t>
  </si>
  <si>
    <t>java.awt.CardLayout.java.addLayoutComponent(Component,Object)</t>
  </si>
  <si>
    <t>java.awt.CardLayout.checkLayout(Container)</t>
  </si>
  <si>
    <t>java.awt.CardLayout.showDefaultComponent(Container)</t>
  </si>
  <si>
    <t>java.awt.Checkbox.java.addItemListener(ItemListener)</t>
  </si>
  <si>
    <t>java.awt.Checkbox.java.removeItemListener(ItemListener)</t>
  </si>
  <si>
    <t>java.awt.Checkbox.java.setCheckboxGroup(CheckboxGroup)</t>
  </si>
  <si>
    <t>java.awt.CheckboxGroup.setCurrent(Checkbox)</t>
  </si>
  <si>
    <t>java.awt.CheckboxMenuItem.java.addItemListener(ItemListener)</t>
  </si>
  <si>
    <t>java.awt.CheckboxMenuItem.java.removeItemListener(ItemListener)</t>
  </si>
  <si>
    <t>java.awt.Choice.insertNoInvalidate(String,int)</t>
  </si>
  <si>
    <t>java.awt.Choice.java.addItemListener(ItemListener)</t>
  </si>
  <si>
    <t>java.awt.Choice.java.insert(String,int)</t>
  </si>
  <si>
    <t>java.awt.Choice.java.removeItemListener(ItemListener)</t>
  </si>
  <si>
    <t>java.awt.Choice.java.select(int)</t>
  </si>
  <si>
    <t>java.awt.color.ColorSpace.java.getMaxValue(int)</t>
  </si>
  <si>
    <t>java.awt.color.ColorSpace.java.getMinValue(int)</t>
  </si>
  <si>
    <t>java.awt.color.ColorSpace.java.getName(int)</t>
  </si>
  <si>
    <t>java.awt.color.ICC_ColorSpace.java.getMaxValue(int)</t>
  </si>
  <si>
    <t>java.awt.color.ICC_ColorSpace.java.getMinValue(int)</t>
  </si>
  <si>
    <t>java.awt.color.ICC_Profile.java.getInstance(InputStream)</t>
  </si>
  <si>
    <t>java.awt.Component.java.addComponentListener(ComponentListener)</t>
  </si>
  <si>
    <t>java.awt.Component.java.addFocusListener(FocusListener)</t>
  </si>
  <si>
    <t>java.awt.Component.java.addHierarchyBoundsListener(HierarchyBoundsListener)</t>
  </si>
  <si>
    <t>java.awt.Component.java.addHierarchyListener(HierarchyListener)</t>
  </si>
  <si>
    <t>java.awt.Component.java.addInputMethodListener(InputMethodListener)</t>
  </si>
  <si>
    <t>java.awt.Component.java.addKeyListener(KeyListener)</t>
  </si>
  <si>
    <t>java.awt.Component.java.addMouseListener(MouseListener)</t>
  </si>
  <si>
    <t>java.awt.Component.java.addMouseMotionListener(MouseMotionListener)</t>
  </si>
  <si>
    <t>java.awt.Component.java.addMouseWheelListener(MouseWheelListener)</t>
  </si>
  <si>
    <t>java.awt.Component.java.addPropertyChangeListener(PropertyChangeListener)</t>
  </si>
  <si>
    <t>java.awt.Component.java.addPropertyChangeListener(String,PropertyChangeListener)</t>
  </si>
  <si>
    <t>java.awt.Component.java.applyComponentOrientation(ComponentOrientation)</t>
  </si>
  <si>
    <t>java.awt.Component.java.areFocusTraversalKeysSet(int)</t>
  </si>
  <si>
    <t>java.awt.Component.java.createBufferStrategy(int,BufferCapabilities)</t>
  </si>
  <si>
    <t>java.awt.Component.java.enableInputMethods(boolean)</t>
  </si>
  <si>
    <t>java.awt.Component.java.firePropertyChange(String,boolean,boolean)</t>
  </si>
  <si>
    <t>java.awt.Component.java.firePropertyChange(String,byte,byte)</t>
  </si>
  <si>
    <t>java.awt.Component.java.firePropertyChange(String,char,char)</t>
  </si>
  <si>
    <t>java.awt.Component.java.firePropertyChange(String,double,double)</t>
  </si>
  <si>
    <t>java.awt.Component.java.firePropertyChange(String,float,float)</t>
  </si>
  <si>
    <t>java.awt.Component.java.firePropertyChange(String,int,int)</t>
  </si>
  <si>
    <t>java.awt.Component.java.firePropertyChange(String,long,long)</t>
  </si>
  <si>
    <t>java.awt.Component.java.firePropertyChange(String,short,short)</t>
  </si>
  <si>
    <t>java.awt.Component.java.getBaseline(int,int)</t>
  </si>
  <si>
    <t>java.awt.Component.java.getFocusTraversalKeys(int)</t>
  </si>
  <si>
    <t>java.awt.Component.java.removeComponentListener(ComponentListener)</t>
  </si>
  <si>
    <t>java.awt.Component.java.removeFocusListener(FocusListener)</t>
  </si>
  <si>
    <t>java.awt.Component.java.removeHierarchyBoundsListener(HierarchyBoundsListener)</t>
  </si>
  <si>
    <t>java.awt.Component.java.removeHierarchyListener(HierarchyListener)</t>
  </si>
  <si>
    <t>java.awt.Component.java.removeInputMethodListener(InputMethodListener)</t>
  </si>
  <si>
    <t>java.awt.Component.java.removeKeyListener(KeyListener)</t>
  </si>
  <si>
    <t>java.awt.Component.java.removeMouseListener(MouseListener)</t>
  </si>
  <si>
    <t>java.awt.Component.java.removeMouseMotionListener(MouseMotionListener)</t>
  </si>
  <si>
    <t>java.awt.Component.java.removeMouseWheelListener(MouseWheelListener)</t>
  </si>
  <si>
    <t>java.awt.Component.java.removePropertyChangeListener(PropertyChangeListener)</t>
  </si>
  <si>
    <t>java.awt.Component.java.removePropertyChangeListener(String,PropertyChangeListener)</t>
  </si>
  <si>
    <t>java.awt.Component.java.setDropTarget(DropTarget)</t>
  </si>
  <si>
    <t>java.awt.Component.java.setFocusTraversalKeys(int,Set)</t>
  </si>
  <si>
    <t>java.awt.Container.checkAddToSelf(Component)</t>
  </si>
  <si>
    <t>java.awt.Container.checkNotAWindow(Component)</t>
  </si>
  <si>
    <t>java.awt.Container.java.addContainerListener(ContainerListener)</t>
  </si>
  <si>
    <t>java.awt.Container.java.addImpl(Component,Object,int)</t>
  </si>
  <si>
    <t>java.awt.Container.java.areFocusTraversalKeysSet(int)</t>
  </si>
  <si>
    <t>java.awt.Container.java.getFocusTraversalKeys(int)</t>
  </si>
  <si>
    <t>java.awt.Container.java.remove(Component)</t>
  </si>
  <si>
    <t>java.awt.Container.java.remove(int)</t>
  </si>
  <si>
    <t>java.awt.Container.java.removeContainerListener(ContainerListener)</t>
  </si>
  <si>
    <t>java.awt.Container.java.setComponentZOrder(Component,int)</t>
  </si>
  <si>
    <t>java.awt.Container.checkAdding(Component,int)</t>
  </si>
  <si>
    <t>java.awt.Container.java.setFocusTraversalKeys(int,Set)</t>
  </si>
  <si>
    <t>java.awt.ContainerOrderFocusTraversalPolicy.java.getComponentAfter(Container,Component)</t>
  </si>
  <si>
    <t>java.awt.ContainerOrderFocusTraversalPolicy.getComponentDownCycle(Component,int)</t>
  </si>
  <si>
    <t>java.awt.ContainerOrderFocusTraversalPolicy.java.getComponentBefore(Container,Component)</t>
  </si>
  <si>
    <t>java.awt.ContainerOrderFocusTraversalPolicy.java.getFirstComponent(Container)</t>
  </si>
  <si>
    <t>java.awt.ContainerOrderFocusTraversalPolicy.java.getLastComponent(Container)</t>
  </si>
  <si>
    <t>java.awt.Cursor.java.Cursor(int)</t>
  </si>
  <si>
    <t>java.awt.Cursor.java.getPredefinedCursor(int)</t>
  </si>
  <si>
    <t>java.awt.datatransfer.Clipboard.java.addFlavorListener(FlavorListener)</t>
  </si>
  <si>
    <t>java.awt.datatransfer.Clipboard.java.getData(DataFlavor)</t>
  </si>
  <si>
    <t>java.awt.datatransfer.Clipboard.java.isDataFlavorAvailable(DataFlavor)</t>
  </si>
  <si>
    <t>java.awt.datatransfer.Clipboard.java.removeFlavorListener(FlavorListener)</t>
  </si>
  <si>
    <t>java.awt.datatransfer.DataFlavor.java.DataFlavor(Class,String)</t>
  </si>
  <si>
    <t>java.awt.datatransfer.DataFlavor.java.DataFlavor(String)</t>
  </si>
  <si>
    <t>java.awt.datatransfer.DataFlavor.java.DataFlavor(String,String)</t>
  </si>
  <si>
    <t>java.awt.datatransfer.DataFlavor.java.DataFlavor(String,String,ClassLoader)</t>
  </si>
  <si>
    <t>java.awt.datatransfer.DataFlavor.java.isMimeTypeEqual(String)</t>
  </si>
  <si>
    <t>java.awt.datatransfer.DataFlavor.java.selectBestTextFlavor(DataFlavor[])</t>
  </si>
  <si>
    <t>java.awt.datatransfer.MimeType.java.MimeType(String,String,MimeTypeParameterList)</t>
  </si>
  <si>
    <t>java.awt.datatransfer.StringSelection.java.getTransferData(DataFlavor)</t>
  </si>
  <si>
    <t>java.awt.datatransfer.SystemFlavorMap.java.addFlavorForUnencodedNative(String,DataFlavor)</t>
  </si>
  <si>
    <t>java.awt.datatransfer.SystemFlavorMap.java.addUnencodedNativeForFlavor(DataFlavor,String)</t>
  </si>
  <si>
    <t>java.awt.datatransfer.SystemFlavorMap.java.setFlavorsForNative(String,DataFlavor[])</t>
  </si>
  <si>
    <t>java.awt.datatransfer.SystemFlavorMap.java.setNativesForFlavor(DataFlavor,String[])</t>
  </si>
  <si>
    <t>java.awt.DefaultKeyboardFocusManager.java.dequeueKeyEvents(long,Component)</t>
  </si>
  <si>
    <t>java.awt.DefaultKeyboardFocusManager.java.discardKeyEvents(Component)</t>
  </si>
  <si>
    <t>java.awt.DefaultKeyboardFocusManager.java.downFocusCycle(Container)</t>
  </si>
  <si>
    <t>java.awt.DefaultKeyboardFocusManager.java.enqueueKeyEvents(long,Component)</t>
  </si>
  <si>
    <t>java.awt.DefaultKeyboardFocusManager.java.focusNextComponent(Component)</t>
  </si>
  <si>
    <t>java.awt.DefaultKeyboardFocusManager.java.focusPreviousComponent(Component)</t>
  </si>
  <si>
    <t>java.awt.DefaultKeyboardFocusManager.java.processKeyEvent(Component,KeyEvent)</t>
  </si>
  <si>
    <t>java.awt.DefaultKeyboardFocusManager.java.upFocusCycle(Component)</t>
  </si>
  <si>
    <t>java.awt.Desktop.java.browse(URI)</t>
  </si>
  <si>
    <t>java.awt.Desktop.checkFileValidation(File)</t>
  </si>
  <si>
    <t>java.awt.Desktop.java.mail(URI)</t>
  </si>
  <si>
    <t>java.awt.Dialog.java.Dialog(Window,String,ModalityType)</t>
  </si>
  <si>
    <t>java.awt.Dialog.checkModalityPermission(ModalityType)</t>
  </si>
  <si>
    <t>java.awt.Dialog.java.Dialog(Window,String,ModalityType,GraphicsConfiguration)</t>
  </si>
  <si>
    <t>java.awt.Dialog.java.setModalityType(ModalityType)</t>
  </si>
  <si>
    <t>java.awt.Dialog.java.setUndecorated(boolean)</t>
  </si>
  <si>
    <t>java.awt.dnd.DnDEventMulticaster.java.removeInternal(EventListener,EventListener)</t>
  </si>
  <si>
    <t>java.awt.dnd.DragGestureEvent.java.DragGestureEvent(DragGestureRecognizer,int,Point,List)</t>
  </si>
  <si>
    <t>java.awt.dnd.DragGestureRecognizer.java.DragGestureRecognizer(DragSource,Component,int,DragGestureListener)</t>
  </si>
  <si>
    <t>java.awt.dnd.DragGestureRecognizer.java.removeDragGestureListener(DragGestureListener)</t>
  </si>
  <si>
    <t>java.awt.dnd.DragSource.java.addDragSourceListener(DragSourceListener)</t>
  </si>
  <si>
    <t>java.awt.dnd.DragSource.java.addDragSourceMotionListener(DragSourceMotionListener)</t>
  </si>
  <si>
    <t>java.awt.dnd.DragSource.java.removeDragSourceListener(DragSourceListener)</t>
  </si>
  <si>
    <t>java.awt.dnd.DragSource.java.removeDragSourceMotionListener(DragSourceMotionListener)</t>
  </si>
  <si>
    <t>java.awt.dnd.DragSourceContext.java.addDragSourceListener(DragSourceListener)</t>
  </si>
  <si>
    <t>java.awt.dnd.DragSourceContext.java.DragSourceContext(DragSourceContextPeer,DragGestureEvent,Cursor,Image,Point,Transferable,DragSourceListener)</t>
  </si>
  <si>
    <t>java.awt.dnd.DragSourceContext.java.removeDragSourceListener(DragSourceListener)</t>
  </si>
  <si>
    <t>java.awt.dnd.DragSourceContext.setCursorImpl(Cursor)</t>
  </si>
  <si>
    <t>java.awt.dnd.DropTarget.java.addDropTargetListener(DropTargetListener)</t>
  </si>
  <si>
    <t>java.awt.dnd.DropTarget.java.addNotify(ComponentPeer)</t>
  </si>
  <si>
    <t>java.awt.dnd.DropTarget.java.removeDropTargetListener(DropTargetListener)</t>
  </si>
  <si>
    <t>java.awt.dnd.DropTarget.java.setComponent(Component)</t>
  </si>
  <si>
    <t>java.awt.dnd.DropTargetDragEvent.java.DropTargetDragEvent(DropTargetContext,Point,int,int)</t>
  </si>
  <si>
    <t>java.awt.dnd.DropTargetDropEvent.java.DropTargetDropEvent(DropTargetContext,Point,int,int)</t>
  </si>
  <si>
    <t>java.awt.event.InputEvent.java.getMaskForButton(int)</t>
  </si>
  <si>
    <t>java.awt.event.InputMethodEvent.java.InputMethodEvent(Component,int,long,AttributedCharacterIterator,int,TextHitInfo,TextHitInfo)</t>
  </si>
  <si>
    <t>java.awt.event.KeyEvent.java.KeyEvent(Component,int,long,int,int,char,int)</t>
  </si>
  <si>
    <t>java.awt.event.MouseEvent.java.MouseEvent(Component,int,long,int,int,int,int,int,int,boolean,int)</t>
  </si>
  <si>
    <t>java.awt.FocusTraversalPolicy.java.getInitialComponent(Window)</t>
  </si>
  <si>
    <t>java.awt.font.CharArrayIterator.java.setIndex(int)</t>
  </si>
  <si>
    <t>java.awt.font.GlyphJustificationInfo.java.GlyphJustificationInfo(float,boolean,int,float,float,boolean,int,float,float)</t>
  </si>
  <si>
    <t>java.awt.font.GraphicAttribute.java.GraphicAttribute(int)</t>
  </si>
  <si>
    <t>java.awt.font.LineBreakMeasurer.java.LineBreakMeasurer(AttributedCharacterIterator,BreakIterator,FontRenderContext)</t>
  </si>
  <si>
    <t>java.awt.font.LineBreakMeasurer.java.nextOffset(float,int,boolean)</t>
  </si>
  <si>
    <t>java.awt.font.LineBreakMeasurer.java.setPosition(int)</t>
  </si>
  <si>
    <t>java.awt.font.NumericShaper.getKeyFromMask(int)</t>
  </si>
  <si>
    <t>java.awt.font.NumericShaper.java.getContextualShaper(Set,Range)</t>
  </si>
  <si>
    <t>java.awt.font.NumericShaper.checkParams(char[],int,int)</t>
  </si>
  <si>
    <t>java.awt.font.NumericShaper.java.shape(char[],int,int,Range)</t>
  </si>
  <si>
    <t>java.awt.font.StyledParagraph.java.getDecorationAt(int)</t>
  </si>
  <si>
    <t>java.awt.font.StyledParagraph.java.getFontOrGraphicAt(int)</t>
  </si>
  <si>
    <t>java.awt.font.StyledParagraph.java.getRunLimit(int)</t>
  </si>
  <si>
    <t>java.awt.font.TextLayout.java.draw(Graphics2D,float,float)</t>
  </si>
  <si>
    <t>java.awt.font.TextLayout.java.getBlackBoxBounds(int,int)</t>
  </si>
  <si>
    <t>java.awt.font.TextLayout.checkTextHit(TextHitInfo)</t>
  </si>
  <si>
    <t>java.awt.font.TextLayout.java.getCaretShape(TextHitInfo,Rectangle2D)</t>
  </si>
  <si>
    <t>java.awt.font.TextLayout.java.getCaretShapes(int,Rectangle2D,CaretPolicy)</t>
  </si>
  <si>
    <t>java.awt.font.TextLayout.java.getCharacterLevel(int)</t>
  </si>
  <si>
    <t>java.awt.font.TextLayout.java.getJustifiedLayout(float)</t>
  </si>
  <si>
    <t>java.awt.font.TextLayout.java.getLogicalHighlightShape(int,int,Rectangle2D)</t>
  </si>
  <si>
    <t>java.awt.font.TextLayout.java.getNextLeftHit(int,CaretPolicy)</t>
  </si>
  <si>
    <t>java.awt.font.TextLayout.java.getNextRightHit(int,CaretPolicy)</t>
  </si>
  <si>
    <t>java.awt.font.TextLayout.java.getVisualHighlightShape(TextHitInfo,TextHitInfo,Rectangle2D)</t>
  </si>
  <si>
    <t>java.awt.font.TextLayout.java.hitToPoint(TextHitInfo,Point2D)</t>
  </si>
  <si>
    <t>java.awt.font.TextLayout.java.TextLayout(AttributedCharacterIterator,FontRenderContext)</t>
  </si>
  <si>
    <t>java.awt.font.TextLayout.java.TextLayout(String,Font,FontRenderContext)</t>
  </si>
  <si>
    <t>java.awt.font.TextLayout.java.TextLayout(String,Map,FontRenderContext)</t>
  </si>
  <si>
    <t>java.awt.font.TextLayout.singleFont(char[],int,int,Map)</t>
  </si>
  <si>
    <t>java.awt.font.TransformAttribute.java.TransformAttribute(AffineTransform)</t>
  </si>
  <si>
    <t>java.awt.Font.java.createFont(int,File)</t>
  </si>
  <si>
    <t>java.awt.Font.createFont0(int,InputStream,CreatedFontTracker)</t>
  </si>
  <si>
    <t>java.awt.Font.applyTransform(AffineTransform,AttributeValues)</t>
  </si>
  <si>
    <t>java.awt.Font.java.getFamily(Locale)</t>
  </si>
  <si>
    <t>java.awt.Font.java.getFontName(Locale)</t>
  </si>
  <si>
    <t>java.awt.Font.java.getStringBounds(CharacterIterator,int,int,FontRenderContext)</t>
  </si>
  <si>
    <t>java.awt.Font.java.getStringBounds(char[],int,int,FontRenderContext)</t>
  </si>
  <si>
    <t>java.awt.Frame.java.remove(MenuComponent)</t>
  </si>
  <si>
    <t>java.awt.Frame.java.setMenuBar(MenuBar)</t>
  </si>
  <si>
    <t>java.awt.Frame.java.setUndecorated(boolean)</t>
  </si>
  <si>
    <t>java.awt.geom.AffineTransform.java.createTransformedShape(Shape)</t>
  </si>
  <si>
    <t>java.awt.geom.Arc2D.java.setArcType(int)</t>
  </si>
  <si>
    <t>java.awt.geom.Area.java.transform(AffineTransform)</t>
  </si>
  <si>
    <t>java.awt.geom.FlatteningPathIterator.java.FlatteningPathIterator(PathIterator,double,int)</t>
  </si>
  <si>
    <t>java.awt.geom.Path2D.java.setWindingRule(int)</t>
  </si>
  <si>
    <t>java.awt.GradientPaint.java.GradientPaint(float,float,Color,float,float,Color)</t>
  </si>
  <si>
    <t>java.awt.GradientPaint.java.GradientPaint(Point2D,Color,Point2D,Color)</t>
  </si>
  <si>
    <t>java.awt.Graphics.java.drawRect(int,int,int,int)</t>
  </si>
  <si>
    <t>java.awt.Graphics.java.getClipBounds(Rectangle)</t>
  </si>
  <si>
    <t>java.awt.GraphicsEnvironment.java.registerFont(Font)</t>
  </si>
  <si>
    <t>java.awt.GridBagLayout.java.addLayoutComponent(Component,Object)</t>
  </si>
  <si>
    <t>java.awt.GridLayout.java.GridLayout(int,int,int,int)</t>
  </si>
  <si>
    <t>java.awt.GridLayout.java.setColumns(int)</t>
  </si>
  <si>
    <t>java.awt.GridLayout.java.setRows(int)</t>
  </si>
  <si>
    <t>java.awt.im.InputMethodHighlight.java.InputMethodHighlight(boolean,int,int,Map)</t>
  </si>
  <si>
    <t>java.awt.image.AffineTransformOp.validateTransform(AffineTransform)</t>
  </si>
  <si>
    <t>java.awt.image.AffineTransformOp.java.filter(BufferedImage,BufferedImage)</t>
  </si>
  <si>
    <t>java.awt.image.AffineTransformOp.java.filter(Raster,WritableRaster)</t>
  </si>
  <si>
    <t>java.awt.image.BandCombineOp.java.createCompatibleDestRaster(Raster)</t>
  </si>
  <si>
    <t>java.awt.image.BandCombineOp.java.filter(Raster,WritableRaster)</t>
  </si>
  <si>
    <t>java.awt.image.BandedSampleModel.java.createSubsetSampleModel(int)</t>
  </si>
  <si>
    <t>java.awt.image.BandedSampleModel.java.getDataElements(int,int,Object,DataBuffer)</t>
  </si>
  <si>
    <t>java.awt.image.BandedSampleModel.java.getPixel(int,int,int,DataBuffer)</t>
  </si>
  <si>
    <t>java.awt.image.BandedSampleModel.java.getPixels(int,int,int,int,int,DataBuffer)</t>
  </si>
  <si>
    <t>java.awt.image.BandedSampleModel.java.getSample(int,int,int,DataBuffer)</t>
  </si>
  <si>
    <t>java.awt.image.BandedSampleModel.java.getSampleDouble(int,int,int,DataBuffer)</t>
  </si>
  <si>
    <t>java.awt.image.BandedSampleModel.java.getSampleFloat(int,int,int,DataBuffer)</t>
  </si>
  <si>
    <t>java.awt.image.BandedSampleModel.java.getSamples(int,int,int,int,int,int,DataBuffer)</t>
  </si>
  <si>
    <t>java.awt.image.BandedSampleModel.java.setDataElements(int,int,Object,DataBuffer)</t>
  </si>
  <si>
    <t>java.awt.image.BandedSampleModel.java.setPixel(int,int,int,DataBuffer)</t>
  </si>
  <si>
    <t>java.awt.image.BandedSampleModel.java.setPixels(int,int,int,int,int,DataBuffer)</t>
  </si>
  <si>
    <t>java.awt.image.BandedSampleModel.java.setSample(int,int,int,double,DataBuffer)</t>
  </si>
  <si>
    <t>java.awt.image.BandedSampleModel.java.setSample(int,int,int,float,DataBuffer)</t>
  </si>
  <si>
    <t>java.awt.image.BandedSampleModel.java.setSample(int,int,int,int,DataBuffer)</t>
  </si>
  <si>
    <t>java.awt.image.BandedSampleModel.java.setSamples(int,int,int,int,int,int,DataBuffer)</t>
  </si>
  <si>
    <t>java.awt.image.BufferedImage.java.BufferedImage(ColorModel,WritableRaster,boolean,Hashtable)</t>
  </si>
  <si>
    <t>java.awt.image.BufferedImage.java.coerceData(boolean)</t>
  </si>
  <si>
    <t>java.awt.image.BufferedImage.java.getProperty(String)</t>
  </si>
  <si>
    <t>java.awt.image.BufferedImageFilter.java.BufferedImageFilter(BufferedImageOp)</t>
  </si>
  <si>
    <t>java.awt.image.BufferedImageFilter.java.setPixels(int,int,int,int,ColorModel,byte,int,int)</t>
  </si>
  <si>
    <t>java.awt.image.BufferedImageFilter.java.setPixels(int,int,int,int,ColorModel,int,int,int)</t>
  </si>
  <si>
    <t>java.awt.image.ColorConvertOp.java.ColorConvertOp(ColorSpace,ColorSpace,RenderingHints)</t>
  </si>
  <si>
    <t>java.awt.image.ColorConvertOp.java.ColorConvertOp(ColorSpace,RenderingHints)</t>
  </si>
  <si>
    <t>java.awt.image.ColorConvertOp.java.ColorConvertOp(ICC_Profile[],RenderingHints)</t>
  </si>
  <si>
    <t>java.awt.image.ColorConvertOp.java.createCompatibleDestImage(BufferedImage,ColorModel)</t>
  </si>
  <si>
    <t>java.awt.image.ColorConvertOp.ICCBIFilter(BufferedImage,ColorSpace,BufferedImage,ColorSpace)</t>
  </si>
  <si>
    <t>java.awt.image.ColorConvertOp.nonICCBIFilter(BufferedImage,ColorSpace,BufferedImage,ColorSpace)</t>
  </si>
  <si>
    <t>java.awt.image.ColorConvertOp.java.filter(Raster,WritableRaster)</t>
  </si>
  <si>
    <t>java.awt.image.ColorConvertOp.nonICCRasterFilter(Raster,WritableRaster)</t>
  </si>
  <si>
    <t>java.awt.image.ColorModel.java.ColorModel(int)</t>
  </si>
  <si>
    <t>java.awt.image.ColorModel.java.ColorModel(int,int[],ColorSpace,boolean,boolean,int,int)</t>
  </si>
  <si>
    <t>java.awt.image.ColorModel.java.getNormalizedComponents(int[],int,float[],int)</t>
  </si>
  <si>
    <t>java.awt.image.ColorModel.java.getUnnormalizedComponents(float[],int,int[],int)</t>
  </si>
  <si>
    <t>java.awt.image.ComponentColorModel.java.getComponents(Object,int[],int)</t>
  </si>
  <si>
    <t>java.awt.image.DataBuffer.toIntArray(Object)</t>
  </si>
  <si>
    <t>java.awt.image.ComponentColorModel.java.getDataElements(int[],int,Object)</t>
  </si>
  <si>
    <t>java.awt.image.ComponentSampleModel.java.ComponentSampleModel(int,int,int,int,int,int)</t>
  </si>
  <si>
    <t>java.awt.image.ComponentSampleModel.java.ComponentSampleModel(int,int,int,int,int,int,int)</t>
  </si>
  <si>
    <t>java.awt.image.ComponentSampleModel.java.createSubsetSampleModel(int)</t>
  </si>
  <si>
    <t>java.awt.image.ComponentSampleModel.java.getDataElements(int,int,Object,DataBuffer)</t>
  </si>
  <si>
    <t>java.awt.image.ComponentSampleModel.java.getPixel(int,int,int,DataBuffer)</t>
  </si>
  <si>
    <t>java.awt.image.ComponentSampleModel.java.getPixels(int,int,int,int,int,DataBuffer)</t>
  </si>
  <si>
    <t>java.awt.image.ComponentSampleModel.java.getSample(int,int,int,DataBuffer)</t>
  </si>
  <si>
    <t>java.awt.image.ComponentSampleModel.java.getSampleDouble(int,int,int,DataBuffer)</t>
  </si>
  <si>
    <t>java.awt.image.ComponentSampleModel.java.getSampleFloat(int,int,int,DataBuffer)</t>
  </si>
  <si>
    <t>java.awt.image.ComponentSampleModel.java.getSamples(int,int,int,int,int,int,DataBuffer)</t>
  </si>
  <si>
    <t>java.awt.image.ComponentSampleModel.java.setDataElements(int,int,Object,DataBuffer)</t>
  </si>
  <si>
    <t>java.awt.image.ComponentSampleModel.java.setPixel(int,int,int,DataBuffer)</t>
  </si>
  <si>
    <t>java.awt.image.ComponentSampleModel.java.setPixels(int,int,int,int,int,DataBuffer)</t>
  </si>
  <si>
    <t>java.awt.image.ComponentSampleModel.java.setSample(int,int,int,double,DataBuffer)</t>
  </si>
  <si>
    <t>java.awt.image.ComponentSampleModel.java.setSample(int,int,int,float,DataBuffer)</t>
  </si>
  <si>
    <t>java.awt.image.ComponentSampleModel.java.setSample(int,int,int,int,DataBuffer)</t>
  </si>
  <si>
    <t>java.awt.image.ComponentSampleModel.java.setSamples(int,int,int,int,int,int,DataBuffer)</t>
  </si>
  <si>
    <t>java.awt.image.ConvolveOp.java.filter(BufferedImage,BufferedImage)</t>
  </si>
  <si>
    <t>java.awt.image.ConvolveOp.java.filter(Raster,WritableRaster)</t>
  </si>
  <si>
    <t>java.awt.image.DataBuffer.java.DataBuffer(State,int,int,int,int)</t>
  </si>
  <si>
    <t>java.awt.image.DataBuffer.java.getDataTypeSize(int)</t>
  </si>
  <si>
    <t>java.awt.image.DataBufferUShort.java.DataBufferUShort(short,int)</t>
  </si>
  <si>
    <t>java.awt.image.DataBufferUShort.java.DataBufferUShort(short,int,int)</t>
  </si>
  <si>
    <t>java.awt.image.DirectColorModel.java.createCompatibleWritableRaster(int,int)</t>
  </si>
  <si>
    <t>java.awt.image.DirectColorModel.java.DirectColorModel(ColorSpace,int,int,int,int,int,boolean,int)</t>
  </si>
  <si>
    <t>java.awt.image.IndexColorModel.java.IndexColorModel(int,int,byte,byte,byte)</t>
  </si>
  <si>
    <t>java.awt.image.IndexColorModel.java.IndexColorModel(int,int,byte,byte,byte,byte)</t>
  </si>
  <si>
    <t>java.awt.image.IndexColorModel.java.IndexColorModel(int,int,byte,byte,byte,int)</t>
  </si>
  <si>
    <t>java.awt.image.IndexColorModel.java.IndexColorModel(int,int,byte,int,boolean)</t>
  </si>
  <si>
    <t>java.awt.image.IndexColorModel.java.IndexColorModel(int,int,byte,int,boolean,int)</t>
  </si>
  <si>
    <t>java.awt.image.IndexColorModel.java.IndexColorModel(int,int,int,int,boolean,int,int)</t>
  </si>
  <si>
    <t>java.awt.image.IndexColorModel.java.IndexColorModel(int,int,int,int,int,BigInteger)</t>
  </si>
  <si>
    <t>java.awt.image.Kernel.java.getKernelData(float[])</t>
  </si>
  <si>
    <t>java.awt.image.Kernel.java.Kernel(int,int,float)</t>
  </si>
  <si>
    <t>java.awt.image.LookupOp.java.filter(BufferedImage,BufferedImage)</t>
  </si>
  <si>
    <t>java.awt.image.LookupOp.java.filter(Raster,WritableRaster)</t>
  </si>
  <si>
    <t>java.awt.image.LookupTable.java.LookupTable(int,int)</t>
  </si>
  <si>
    <t>java.awt.image.MemoryImageSource.java.newPixels(int,int,int,int,boolean)</t>
  </si>
  <si>
    <t>java.awt.image.MemoryImageSource.java.setFullBufferUpdates(boolean)</t>
  </si>
  <si>
    <t>java.awt.image.MultiPixelPackedSampleModel.java.createSubsetSampleModel(int)</t>
  </si>
  <si>
    <t>java.awt.image.MultiPixelPackedSampleModel.java.getDataElements(int,int,Object,DataBuffer)</t>
  </si>
  <si>
    <t>java.awt.image.MultiPixelPackedSampleModel.java.getPixel(int,int,int,DataBuffer)</t>
  </si>
  <si>
    <t>java.awt.image.MultiPixelPackedSampleModel.java.getSample(int,int,int,DataBuffer)</t>
  </si>
  <si>
    <t>java.awt.image.MultiPixelPackedSampleModel.java.MultiPixelPackedSampleModel(int,int,int,int)</t>
  </si>
  <si>
    <t>java.awt.image.MultiPixelPackedSampleModel.java.MultiPixelPackedSampleModel(int,int,int,int,int,int)</t>
  </si>
  <si>
    <t>java.awt.image.MultiPixelPackedSampleModel.java.setDataElements(int,int,Object,DataBuffer)</t>
  </si>
  <si>
    <t>java.awt.image.MultiPixelPackedSampleModel.java.setPixel(int,int,int[],DataBuffer)</t>
  </si>
  <si>
    <t>java.awt.image.MultiPixelPackedSampleModel.java.setSample(int,int,int,int,DataBuffer)</t>
  </si>
  <si>
    <t>java.awt.image.PackedColorModel.java.PackedColorModel(ColorSpace,int,int,int,int,int,boolean,int,int)</t>
  </si>
  <si>
    <t>java.awt.image.PackedColorModel.createBitsArray(int,int,int,int)</t>
  </si>
  <si>
    <t>java.awt.image.PackedColorModel.java.PackedColorModel(ColorSpace,int,int[],int,boolean,int,int)</t>
  </si>
  <si>
    <t>java.awt.image.PackedColorModel.createBitsArray(int[],int)</t>
  </si>
  <si>
    <t>java.awt.image.PixelGrabber.java.setPixels(int,int,int,int,ColorModel,byte,int,int)</t>
  </si>
  <si>
    <t>java.awt.image.PixelGrabber.java.setPixels(int,int,int,int,ColorModel,int,int,int)</t>
  </si>
  <si>
    <t>java.awt.image.PixelInterleavedSampleModel.java.PixelInterleavedSampleModel(int,int,int,int,int,int)</t>
  </si>
  <si>
    <t>java.awt.image.Raster.java.createBandedRaster(DataBuffer,int,int,int,int,int,Point)</t>
  </si>
  <si>
    <t>java.awt.image.Raster.java.createBandedRaster(int,int,int,int,int,int,Point)</t>
  </si>
  <si>
    <t>java.awt.image.Raster.java.createBandedRaster(int,int,int,int,Point)</t>
  </si>
  <si>
    <t>java.awt.image.Raster.java.createChild(int,int,int,int,int,int,int)</t>
  </si>
  <si>
    <t>java.awt.image.Raster.java.createCompatibleWritableRaster(int,int)</t>
  </si>
  <si>
    <t>java.awt.image.Raster.java.createCompatibleWritableRaster(Rectangle)</t>
  </si>
  <si>
    <t>java.awt.image.Raster.java.createInterleavedRaster(DataBuffer,int,int,int,int,int,Point)</t>
  </si>
  <si>
    <t>java.awt.image.Raster.java.createPackedRaster(DataBuffer,int,int,int,int,Point)</t>
  </si>
  <si>
    <t>java.awt.image.Raster.java.createPackedRaster(DataBuffer,int,int,int,Point)</t>
  </si>
  <si>
    <t>java.awt.image.Raster.java.createPackedRaster(int,int,int,int,int,Point)</t>
  </si>
  <si>
    <t>java.awt.image.Raster.java.createRaster(SampleModel,DataBuffer,Point)</t>
  </si>
  <si>
    <t>java.awt.image.Raster.java.createWritableRaster(SampleModel,DataBuffer,Point)</t>
  </si>
  <si>
    <t>java.awt.image.Raster.java.Raster(SampleModel,DataBuffer,Rectangle,Point,Raster)</t>
  </si>
  <si>
    <t>java.awt.image.ReplicateScaleFilter.java.ReplicateScaleFilter(int,int)</t>
  </si>
  <si>
    <t>java.awt.image.RescaleOp.java.filter(BufferedImage,BufferedImage)</t>
  </si>
  <si>
    <t>java.awt.image.RescaleOp.java.filter(Raster,WritableRaster)</t>
  </si>
  <si>
    <t>java.awt.image.SampleModel.java.getDataElements(int,int,int,int,Object,DataBuffer)</t>
  </si>
  <si>
    <t>java.awt.image.SampleModel.java.getPixels(int,int,int,int,double,DataBuffer)</t>
  </si>
  <si>
    <t>java.awt.image.SampleModel.java.getPixels(int,int,int,int,float,DataBuffer)</t>
  </si>
  <si>
    <t>java.awt.image.SampleModel.java.getPixels(int,int,int,int,int,DataBuffer)</t>
  </si>
  <si>
    <t>java.awt.image.SampleModel.java.getSamples(int,int,int,int,int,double,DataBuffer)</t>
  </si>
  <si>
    <t>java.awt.image.SampleModel.java.getSamples(int,int,int,int,int,float,DataBuffer)</t>
  </si>
  <si>
    <t>java.awt.image.SampleModel.java.getSamples(int,int,int,int,int,int,DataBuffer)</t>
  </si>
  <si>
    <t>java.awt.image.SampleModel.java.SampleModel(int,int,int,int)</t>
  </si>
  <si>
    <t>java.awt.image.SampleModel.java.setDataElements(int,int,int,int,Object,DataBuffer)</t>
  </si>
  <si>
    <t>java.awt.image.SampleModel.java.setPixels(int,int,int,int,double,DataBuffer)</t>
  </si>
  <si>
    <t>java.awt.image.SampleModel.java.setPixels(int,int,int,int,float,DataBuffer)</t>
  </si>
  <si>
    <t>java.awt.image.SampleModel.java.setPixels(int,int,int,int,int,DataBuffer)</t>
  </si>
  <si>
    <t>java.awt.image.SampleModel.java.setSamples(int,int,int,int,int,double,DataBuffer)</t>
  </si>
  <si>
    <t>java.awt.image.SampleModel.java.setSamples(int,int,int,int,int,float,DataBuffer)</t>
  </si>
  <si>
    <t>java.awt.image.SampleModel.java.setSamples(int,int,int,int,int,int,DataBuffer)</t>
  </si>
  <si>
    <t>java.awt.image.SinglePixelPackedSampleModel.java.createSubsetSampleModel(int)</t>
  </si>
  <si>
    <t>java.awt.image.SinglePixelPackedSampleModel.java.getPixels(int,int,int,int,int,DataBuffer)</t>
  </si>
  <si>
    <t>java.awt.image.SinglePixelPackedSampleModel.java.getSample(int,int,int,DataBuffer)</t>
  </si>
  <si>
    <t>java.awt.image.SinglePixelPackedSampleModel.java.getSamples(int,int,int,int,int,int,DataBuffer)</t>
  </si>
  <si>
    <t>java.awt.image.SinglePixelPackedSampleModel.java.setDataElements(int,int,Object,DataBuffer)</t>
  </si>
  <si>
    <t>java.awt.image.SinglePixelPackedSampleModel.java.setPixel(int,int,int,DataBuffer)</t>
  </si>
  <si>
    <t>java.awt.image.SinglePixelPackedSampleModel.java.setPixels(int,int,int,int,int,DataBuffer)</t>
  </si>
  <si>
    <t>java.awt.image.SinglePixelPackedSampleModel.java.setSample(int,int,int,int,DataBuffer)</t>
  </si>
  <si>
    <t>java.awt.image.SinglePixelPackedSampleModel.java.setSamples(int,int,int,int,int,int,DataBuffer)</t>
  </si>
  <si>
    <t>java.awt.image.SinglePixelPackedSampleModel.java.SinglePixelPackedSampleModel(int,int,int,int)</t>
  </si>
  <si>
    <t>java.awt.image.SinglePixelPackedSampleModel.java.SinglePixelPackedSampleModel(int,int,int,int,int)</t>
  </si>
  <si>
    <t>java.awt.image.WritableRaster.java.createWritableChild(int,int,int,int,int,int,int)</t>
  </si>
  <si>
    <t>java.awt.Image.java.setAccelerationPriority(float)</t>
  </si>
  <si>
    <t>java.awt.JobAttributes.java.setCopies(int)</t>
  </si>
  <si>
    <t>java.awt.JobAttributes.java.setDefaultSelection(DefaultSelectionType)</t>
  </si>
  <si>
    <t>java.awt.JobAttributes.java.setDestination(DestinationType)</t>
  </si>
  <si>
    <t>java.awt.JobAttributes.java.setDialog(DialogType)</t>
  </si>
  <si>
    <t>java.awt.JobAttributes.java.setFromPage(int)</t>
  </si>
  <si>
    <t>java.awt.JobAttributes.java.setMaxPage(int)</t>
  </si>
  <si>
    <t>java.awt.JobAttributes.java.setMinPage(int)</t>
  </si>
  <si>
    <t>java.awt.JobAttributes.java.setMultipleDocumentHandling(MultipleDocumentHandlingType)</t>
  </si>
  <si>
    <t>java.awt.JobAttributes.java.setPageRanges(int[][])</t>
  </si>
  <si>
    <t>java.awt.JobAttributes.java.setSides(SidesType)</t>
  </si>
  <si>
    <t>java.awt.JobAttributes.java.setToPage(int)</t>
  </si>
  <si>
    <t>java.awt.KeyboardFocusManager.java.addKeyEventDispatcher(KeyEventDispatcher)</t>
  </si>
  <si>
    <t>java.awt.KeyboardFocusManager.java.addKeyEventPostProcessor(KeyEventPostProcessor)</t>
  </si>
  <si>
    <t>java.awt.KeyboardFocusManager.java.addPropertyChangeListener(PropertyChangeListener)</t>
  </si>
  <si>
    <t>java.awt.KeyboardFocusManager.java.addPropertyChangeListener(String,PropertyChangeListener)</t>
  </si>
  <si>
    <t>java.awt.KeyboardFocusManager.java.addVetoableChangeListener(String,VetoableChangeListener)</t>
  </si>
  <si>
    <t>java.awt.KeyboardFocusManager.java.addVetoableChangeListener(VetoableChangeListener)</t>
  </si>
  <si>
    <t>java.awt.KeyboardFocusManager.java.firePropertyChange(String,Object,Object)</t>
  </si>
  <si>
    <t>java.awt.KeyboardFocusManager.java.fireVetoableChange(String,Object,Object)</t>
  </si>
  <si>
    <t>java.awt.KeyboardFocusManager.java.getDefaultFocusTraversalKeys(int)</t>
  </si>
  <si>
    <t>java.awt.KeyboardFocusManager.java.removeKeyEventDispatcher(KeyEventDispatcher)</t>
  </si>
  <si>
    <t>java.awt.KeyboardFocusManager.java.removeKeyEventPostProcessor(KeyEventPostProcessor)</t>
  </si>
  <si>
    <t>java.awt.KeyboardFocusManager.java.removePropertyChangeListener(PropertyChangeListener)</t>
  </si>
  <si>
    <t>java.awt.KeyboardFocusManager.java.removePropertyChangeListener(String,PropertyChangeListener)</t>
  </si>
  <si>
    <t>java.awt.KeyboardFocusManager.java.removeVetoableChangeListener(String,VetoableChangeListener)</t>
  </si>
  <si>
    <t>java.awt.KeyboardFocusManager.java.removeVetoableChangeListener(VetoableChangeListener)</t>
  </si>
  <si>
    <t>java.awt.KeyboardFocusManager.java.setDefaultFocusTraversalKeys(int,Set)</t>
  </si>
  <si>
    <t>java.awt.KeyboardFocusManager.java.setDefaultFocusTraversalPolicy(FocusTraversalPolicy)</t>
  </si>
  <si>
    <t>java.awt.LinearGradientPaint.java.LinearGradientPaint(Point2D,Point2D,float[],Color[],CycleMethod,ColorSpaceType,AffineTransform)</t>
  </si>
  <si>
    <t>java.awt.List.java.addActionListener(ActionListener)</t>
  </si>
  <si>
    <t>java.awt.List.java.addItemListener(ItemListener)</t>
  </si>
  <si>
    <t>java.awt.List.java.removeActionListener(ActionListener)</t>
  </si>
  <si>
    <t>java.awt.List.java.removeItemListener(ItemListener)</t>
  </si>
  <si>
    <t>java.awt.List.setMultipleSelections(boolean)</t>
  </si>
  <si>
    <t>java.awt.Menu.java.insert(MenuItem,int)</t>
  </si>
  <si>
    <t>java.awt.Menu.java.insertSeparator(int)</t>
  </si>
  <si>
    <t>java.awt.MenuBar.java.setHelpMenu(Menu)</t>
  </si>
  <si>
    <t>java.awt.MenuItem.java.addActionListener(ActionListener)</t>
  </si>
  <si>
    <t>java.awt.MenuItem.java.processEvent(AWTEvent)</t>
  </si>
  <si>
    <t>java.awt.MenuItem.java.removeActionListener(ActionListener)</t>
  </si>
  <si>
    <t>java.awt.MultipleGradientPaint.java.MultipleGradientPaint(float[],Color[],CycleMethod,ColorSpaceType,AffineTransform)</t>
  </si>
  <si>
    <t>java.awt.PageAttributes.java.setColor(ColorType)</t>
  </si>
  <si>
    <t>java.awt.PageAttributes.java.setMedia(MediaType)</t>
  </si>
  <si>
    <t>java.awt.PageAttributes.java.setOrientationRequested(OrientationRequestedType)</t>
  </si>
  <si>
    <t>java.awt.PageAttributes.java.setOrigin(OriginType)</t>
  </si>
  <si>
    <t>java.awt.PageAttributes.java.setPrinterResolution(int[])</t>
  </si>
  <si>
    <t>java.awt.PageAttributes.java.setPrintQuality(PrintQualityType)</t>
  </si>
  <si>
    <t>java.awt.Polygon.java.Polygon(int,int,int)</t>
  </si>
  <si>
    <t>java.awt.PopupMenu.java.show(Component,int,int)</t>
  </si>
  <si>
    <t>java.awt.print.Book.java.setPage(int,Printable,PageFormat)</t>
  </si>
  <si>
    <t>java.awt.print.PageFormat.java.setOrientation(int)</t>
  </si>
  <si>
    <t>java.awt.print.PrinterJob.java.pageDialog(PrintRequestAttributeSet)</t>
  </si>
  <si>
    <t>java.awt.print.PrinterJob.java.printDialog(PrintRequestAttributeSet)</t>
  </si>
  <si>
    <t>java.awt.RadialGradientPaint.java.RadialGradientPaint(Point2D,float,Point2D,float[],Color[],CycleMethod,ColorSpaceType,AffineTransform)</t>
  </si>
  <si>
    <t>java.awt.RenderingHints.java.RenderingHints(Map)</t>
  </si>
  <si>
    <t>java.awt.Robot.checkValidRect(Rectangle)</t>
  </si>
  <si>
    <t>java.awt.Robot.checkDelayArgument(int)</t>
  </si>
  <si>
    <t>java.awt.Robot.checkKeycodeArgument(int)</t>
  </si>
  <si>
    <t>java.awt.Robot.checkButtonsArgument(int)</t>
  </si>
  <si>
    <t>java.awt.Robot.checkIsScreenDevice(GraphicsDevice)</t>
  </si>
  <si>
    <t>java.awt.Scrollbar.java.addAdjustmentListener(AdjustmentListener)</t>
  </si>
  <si>
    <t>java.awt.Scrollbar.java.removeAdjustmentListener(AdjustmentListener)</t>
  </si>
  <si>
    <t>java.awt.ScrollPane.java.addImpl(Component,Object,int)</t>
  </si>
  <si>
    <t>java.awt.ScrollPaneAdjustable.setTypedValue(int,int)</t>
  </si>
  <si>
    <t>java.awt.ScrollPaneAdjustable.java.addAdjustmentListener(AdjustmentListener)</t>
  </si>
  <si>
    <t>java.awt.ScrollPaneAdjustable.java.removeAdjustmentListener(AdjustmentListener)</t>
  </si>
  <si>
    <t>java.awt.ScrollPaneAdjustable.java.setValueIsAdjusting(boolean)</t>
  </si>
  <si>
    <t>java.awt.SystemTray.java.add(TrayIcon)</t>
  </si>
  <si>
    <t>java.awt.SystemTray.java.addPropertyChangeListener(String,PropertyChangeListener)</t>
  </si>
  <si>
    <t>java.awt.SystemTray.java.remove(TrayIcon)</t>
  </si>
  <si>
    <t>java.awt.SystemTray.java.removePropertyChangeListener(String,PropertyChangeListener)</t>
  </si>
  <si>
    <t>java.awt.TextArea.java.setColumns(int)</t>
  </si>
  <si>
    <t>java.awt.TextArea.java.setRows(int)</t>
  </si>
  <si>
    <t>java.awt.TextComponent.java.addTextListener(TextListener)</t>
  </si>
  <si>
    <t>java.awt.TextComponent.java.removeTextListener(TextListener)</t>
  </si>
  <si>
    <t>java.awt.TextComponent.java.setCaretPosition(int)</t>
  </si>
  <si>
    <t>java.awt.TextComponent.java.setEditable(boolean)</t>
  </si>
  <si>
    <t>java.awt.TextField.java.addActionListener(ActionListener)</t>
  </si>
  <si>
    <t>java.awt.TextField.java.removeActionListener(ActionListener)</t>
  </si>
  <si>
    <t>java.awt.TextField.java.setColumns(int)</t>
  </si>
  <si>
    <t>java.awt.TextField.setEchoCharacter(char)</t>
  </si>
  <si>
    <t>java.awt.Toolkit.java.getLockingKeyState(int)</t>
  </si>
  <si>
    <t>java.awt.Toolkit.java.setLockingKeyState(int,boolean)</t>
  </si>
  <si>
    <t>java.awt.TrayIcon.java.addActionListener(ActionListener)</t>
  </si>
  <si>
    <t>java.awt.TrayIcon.java.addMouseListener(MouseListener)</t>
  </si>
  <si>
    <t>java.awt.TrayIcon.java.addMouseMotionListener(MouseMotionListener)</t>
  </si>
  <si>
    <t>java.awt.TrayIcon.java.displayMessage(String,String,MessageType)</t>
  </si>
  <si>
    <t>java.awt.TrayIcon.java.removeActionListener(ActionListener)</t>
  </si>
  <si>
    <t>java.awt.TrayIcon.java.removeMouseListener(MouseListener)</t>
  </si>
  <si>
    <t>java.awt.TrayIcon.java.removeMouseMotionListener(MouseMotionListener)</t>
  </si>
  <si>
    <t>java.awt.TrayIcon.java.setImage(Image)</t>
  </si>
  <si>
    <t>java.awt.TrayIcon.java.setPopupMenu(PopupMenu)</t>
  </si>
  <si>
    <t>java.awt.TrayIcon.java.TrayIcon(Image)</t>
  </si>
  <si>
    <t>java.awt.WaitDispatchSupport.java.WaitDispatchSupport(EventDispatchThread,Conditional)</t>
  </si>
  <si>
    <t>java.awt.WaitDispatchSupport.java.WaitDispatchSupport(EventDispatchThread,Conditional,EventFilter,long)</t>
  </si>
  <si>
    <t>java.awt.Window.java.addWindowFocusListener(WindowFocusListener)</t>
  </si>
  <si>
    <t>java.awt.Window.java.addWindowListener(WindowListener)</t>
  </si>
  <si>
    <t>java.awt.Window.java.addWindowStateListener(WindowStateListener)</t>
  </si>
  <si>
    <t>java.awt.Window.java.getFocusTraversalKeys(int)</t>
  </si>
  <si>
    <t>java.awt.Window.java.removeWindowFocusListener(WindowFocusListener)</t>
  </si>
  <si>
    <t>java.awt.Window.java.removeWindowListener(WindowListener)</t>
  </si>
  <si>
    <t>java.awt.Window.java.removeWindowStateListener(WindowStateListener)</t>
  </si>
  <si>
    <t>java.awt.Window.java.setBackground(Color)</t>
  </si>
  <si>
    <t>java.awt.Window.java.setLocationByPlatform(boolean)</t>
  </si>
  <si>
    <t>java.awt.Window.java.setModalExclusionType(Dialog.ModalExclusionType)</t>
  </si>
  <si>
    <t>java.awt.Window.java.setOpacity(float)</t>
  </si>
  <si>
    <t>java.awt.Window.java.setShape(Shape)</t>
  </si>
  <si>
    <t>java.awt.Window.java.setType(Type)</t>
  </si>
  <si>
    <t>java.awt.Window.init(GraphicsConfiguration)</t>
  </si>
  <si>
    <t>javax.swing.AbstractAction.firePropertyChange(String,Object,Object)</t>
  </si>
  <si>
    <t>javax.swing.ArrayTable.remove(Object)</t>
  </si>
  <si>
    <t>javax.swing.AbstractAction.java.setEnabled(boolean)</t>
  </si>
  <si>
    <t>javax.swing.AbstractButton.java.checkHorizontalKey(int,String)</t>
  </si>
  <si>
    <t>javax.swing.AbstractButton.java.checkVerticalKey(int,String)</t>
  </si>
  <si>
    <t>javax.swing.AbstractButton.java.setAction(Action)</t>
  </si>
  <si>
    <t>javax.swing.AbstractButton.java.setDisplayedMnemonicIndex(int)</t>
  </si>
  <si>
    <t>javax.swing.AbstractButton.java.setFocusPainted(boolean)</t>
  </si>
  <si>
    <t>javax.swing.AbstractButton.java.setHideActionText(boolean)</t>
  </si>
  <si>
    <t>javax.swing.AbstractButton.java.setHorizontalAlignment(int)</t>
  </si>
  <si>
    <t>javax.swing.AbstractButton.java.setHorizontalTextPosition(int)</t>
  </si>
  <si>
    <t>javax.swing.AbstractButton.java.setMultiClickThreshhold(long)</t>
  </si>
  <si>
    <t>javax.swing.AbstractButton.java.setVerticalAlignment(int)</t>
  </si>
  <si>
    <t>javax.swing.AbstractButton.java.setVerticalTextPosition(int)</t>
  </si>
  <si>
    <t>javax.swing.border.AbstractBorder.java.getBaseline(Component,int,int)</t>
  </si>
  <si>
    <t>javax.swing.border.AbstractBorder.java.getBaselineResizeBehavior(Component)</t>
  </si>
  <si>
    <t>javax.swing.border.LineBorder.java.paintBorder(Component,Graphics,int,int,int,int)</t>
  </si>
  <si>
    <t>javax.swing.border.StrokeBorder.java.StrokeBorder(BasicStroke,Paint)</t>
  </si>
  <si>
    <t>javax.swing.border.TitledBorder.java.getBaseline(Component,int,int)</t>
  </si>
  <si>
    <t>javax.swing.BorderFactory.java.createDashedBorder(Paint,float,float,float,boolean)</t>
  </si>
  <si>
    <t>javax.swing.BoxLayout.java.BoxLayout(Container,int)</t>
  </si>
  <si>
    <t>javax.swing.BoxLayout.checkContainer(Container)</t>
  </si>
  <si>
    <t>javax.swing.ButtonGroup.java.add(AbstractButton)</t>
  </si>
  <si>
    <t>javax.swing.ButtonGroup.java.remove(AbstractButton)</t>
  </si>
  <si>
    <t>javax.swing.ButtonGroup.java.setSelected(ButtonModel,boolean)</t>
  </si>
  <si>
    <t>javax.swing.colorchooser.DefaultColorSelectionModel.java.setSelectedColor(Color)</t>
  </si>
  <si>
    <t>javax.swing.ComponentInputMap.java.ComponentInputMap(JComponent)</t>
  </si>
  <si>
    <t>javax.swing.ComponentInputMap.java.setParent(InputMap)</t>
  </si>
  <si>
    <t>javax.swing.DefaultComboBoxModel.java.setSelectedItem(Object)</t>
  </si>
  <si>
    <t>javax.swing.DefaultListModel.java.removeRange(int,int)</t>
  </si>
  <si>
    <t>javax.swing.DefaultListSelectionModel.java.addSelectionInterval(int,int)</t>
  </si>
  <si>
    <t>javax.swing.DefaultListSelectionModel.markAsDirty(int)</t>
  </si>
  <si>
    <t>javax.swing.DefaultListSelectionModel.java.moveLeadSelectionIndex(int)</t>
  </si>
  <si>
    <t>javax.swing.DefaultListSelectionModel.removeSelectionIntervalImpl(int,int,boolean)</t>
  </si>
  <si>
    <t>javax.swing.DefaultListSelectionModel.java.setSelectionInterval(int,int)</t>
  </si>
  <si>
    <t>javax.swing.DefaultRowSorter.java.convertRowIndexToModel(int)</t>
  </si>
  <si>
    <t>javax.swing.DefaultRowSorter.java.convertRowIndexToView(int)</t>
  </si>
  <si>
    <t>javax.swing.DefaultRowSorter.checkColumn(int)</t>
  </si>
  <si>
    <t>javax.swing.DefaultRowSorter.java.rowsDeleted(int,int)</t>
  </si>
  <si>
    <t>javax.swing.DefaultRowSorter.checkAgainstModel(int,int)</t>
  </si>
  <si>
    <t>javax.swing.DefaultRowSorter.java.rowsInserted(int,int)</t>
  </si>
  <si>
    <t>javax.swing.DefaultRowSorter.java.rowsUpdated(int,int)</t>
  </si>
  <si>
    <t>javax.swing.DefaultRowSorter.java.setMaxSortKeys(int)</t>
  </si>
  <si>
    <t>javax.swing.DefaultRowSorter.java.setModelWrapper(ModelWrapper)</t>
  </si>
  <si>
    <t>javax.swing.event.EventListenerList.java.add(Class,T)</t>
  </si>
  <si>
    <t>javax.swing.event.EventListenerList.java.remove(Class,T)</t>
  </si>
  <si>
    <t>javax.swing.event.RowSorterEvent.java.RowSorterEvent(RowSorter,Type,int[])</t>
  </si>
  <si>
    <t>javax.swing.event.SwingPropertyChangeSupport.java.firePropertyChange(PropertyChangeEvent)</t>
  </si>
  <si>
    <t>javax.swing.event.TreeSelectionEvent.java.isAddedPath(int)</t>
  </si>
  <si>
    <t>javax.swing.filechooser.FileNameExtensionFilter.java.FileNameExtensionFilter(String,String)</t>
  </si>
  <si>
    <t>javax.swing.filechooser.FileSystemView.java.getParentDirectory(File)</t>
  </si>
  <si>
    <t>javax.swing.filechooser.FileSystemView.java.getSystemDisplayName(File)</t>
  </si>
  <si>
    <t>javax.swing.filechooser.FileSystemView.java.getSystemIcon(File)</t>
  </si>
  <si>
    <t>javax.swing.GroupLayout.java.createParallelGroup(Alignment,boolean)</t>
  </si>
  <si>
    <t>javax.swing.GroupLayout.checkParent(Container)</t>
  </si>
  <si>
    <t>javax.swing.GroupLayout.java.GroupLayout(Container)</t>
  </si>
  <si>
    <t>javax.swing.GroupLayout.java.linkSize(int,Component)</t>
  </si>
  <si>
    <t>javax.swing.GroupLayout.java.replace(Component,Component)</t>
  </si>
  <si>
    <t>javax.swing.GroupLayout.java.setAutoCreateContainerGaps(boolean)</t>
  </si>
  <si>
    <t>javax.swing.GroupLayout.java.setAutoCreateGaps(boolean)</t>
  </si>
  <si>
    <t>javax.swing.GroupLayout.java.setHonorsVisibility(boolean)</t>
  </si>
  <si>
    <t>javax.swing.GroupLayout.java.setHonorsVisibility(Component,Boolean)</t>
  </si>
  <si>
    <t>javax.swing.GroupLayout.java.setHorizontalGroup(Group)</t>
  </si>
  <si>
    <t>javax.swing.GroupLayout.java.setVerticalGroup(Group)</t>
  </si>
  <si>
    <t>javax.swing.RepaintManager.addDirtyRegion0(Container,int,int,int,int)</t>
  </si>
  <si>
    <t>javax.swing.JCheckBox.java.setBorderPaintedFlat(boolean)</t>
  </si>
  <si>
    <t>javax.swing.JColorChooser.java.setDragEnabled(boolean)</t>
  </si>
  <si>
    <t>javax.swing.JColorChooser.java.setPreviewPanel(JComponent)</t>
  </si>
  <si>
    <t>javax.swing.JComboBox.java.setAction(Action)</t>
  </si>
  <si>
    <t>javax.swing.JComboBox.java.setSelectedIndex(int)</t>
  </si>
  <si>
    <t>javax.swing.JComponent.java.putClientProperty(Object,Object)</t>
  </si>
  <si>
    <t>javax.swing.InputMap.put(KeyStroke,Object)</t>
  </si>
  <si>
    <t>javax.swing.ActionMap.put(Object,Action)</t>
  </si>
  <si>
    <t>javax.swing.JComponent.java.setAutoscrolls(boolean)</t>
  </si>
  <si>
    <t>javax.swing.JComponent.java.setBackground(Color)</t>
  </si>
  <si>
    <t>javax.swing.JComponent.java.setBorder(Border)</t>
  </si>
  <si>
    <t>javax.swing.JComponent.java.setEnabled(boolean)</t>
  </si>
  <si>
    <t>javax.swing.JComponent.java.setFont(Font)</t>
  </si>
  <si>
    <t>javax.swing.JComponent.java.setForeground(Color)</t>
  </si>
  <si>
    <t>javax.swing.JComponent.registerNextFocusableComponent(Component)</t>
  </si>
  <si>
    <t>javax.swing.JComponent.java.setVisible(boolean)</t>
  </si>
  <si>
    <t>javax.swing.JDialog.java.setDefaultCloseOperation(int)</t>
  </si>
  <si>
    <t>javax.swing.JEditorPane.java.setPage(String)</t>
  </si>
  <si>
    <t>javax.swing.JEditorPane.java.setPage(URL)</t>
  </si>
  <si>
    <t>javax.swing.JFileChooser.java.addChoosableFileFilter(FileFilter)</t>
  </si>
  <si>
    <t>javax.swing.JFileChooser.java.setApproveButtonMnemonic(int)</t>
  </si>
  <si>
    <t>javax.swing.JFileChooser.java.setApproveButtonText(String)</t>
  </si>
  <si>
    <t>javax.swing.JFileChooser.java.setApproveButtonToolTipText(String)</t>
  </si>
  <si>
    <t>javax.swing.JFileChooser.java.setControlButtonsAreShown(boolean)</t>
  </si>
  <si>
    <t>javax.swing.JFileChooser.java.setCurrentDirectory(File)</t>
  </si>
  <si>
    <t>javax.swing.JFileChooser.java.setDialogType(int)</t>
  </si>
  <si>
    <t>javax.swing.JFileChooser.java.setDragEnabled(boolean)</t>
  </si>
  <si>
    <t>javax.swing.JFileChooser.java.setFileSelectionMode(int)</t>
  </si>
  <si>
    <t>javax.swing.JFileChooser.java.setMultiSelectionEnabled(boolean)</t>
  </si>
  <si>
    <t>javax.swing.JFormattedTextField.java.setFocusLostBehavior(int)</t>
  </si>
  <si>
    <t>javax.swing.JFrame.java.processWindowEvent(WindowEvent)</t>
  </si>
  <si>
    <t>javax.swing.JFrame.java.setDefaultCloseOperation(int)</t>
  </si>
  <si>
    <t>javax.swing.JInternalFrame.java.setClosed(boolean)</t>
  </si>
  <si>
    <t>javax.swing.JInternalFrame.java.setIcon(boolean)</t>
  </si>
  <si>
    <t>javax.swing.JInternalFrame.java.setMaximum(boolean)</t>
  </si>
  <si>
    <t>javax.swing.JInternalFrame.java.setSelected(boolean)</t>
  </si>
  <si>
    <t>javax.swing.JLabel.java.checkHorizontalKey(int,String)</t>
  </si>
  <si>
    <t>javax.swing.JLabel.java.checkVerticalKey(int,String)</t>
  </si>
  <si>
    <t>javax.swing.JLabel.java.setDisplayedMnemonicIndex(int)</t>
  </si>
  <si>
    <t>javax.swing.JLabel.java.setHorizontalAlignment(int)</t>
  </si>
  <si>
    <t>javax.swing.JLabel.java.setVerticalAlignment(int)</t>
  </si>
  <si>
    <t>javax.swing.JLabel.java.setVerticalTextPosition(int)</t>
  </si>
  <si>
    <t>javax.swing.JLayer.java.setBorder(Border)</t>
  </si>
  <si>
    <t>javax.swing.JLayer.java.setLayerEventMask(long)</t>
  </si>
  <si>
    <t>javax.swing.JLayer.java.setLayout(LayoutManager)</t>
  </si>
  <si>
    <t>javax.swing.JLayeredPane.java.getLayeredPaneAbove(Component)</t>
  </si>
  <si>
    <t>javax.swing.JList.java.getNextMatch(String,int,Position.Bias)</t>
  </si>
  <si>
    <t>javax.swing.JList.checkScrollableParameters(Rectangle,int)</t>
  </si>
  <si>
    <t>javax.swing.JList.java.JList(ListModel)</t>
  </si>
  <si>
    <t>javax.swing.JList.java.setDragEnabled(boolean)</t>
  </si>
  <si>
    <t>javax.swing.JList.java.setModel(ListModel)</t>
  </si>
  <si>
    <t>javax.swing.JList.java.setSelectedIndex(int)</t>
  </si>
  <si>
    <t>javax.swing.JList.java.setSelectionModel(ListSelectionModel)</t>
  </si>
  <si>
    <t>javax.swing.JMenu.java.getItem(int)</t>
  </si>
  <si>
    <t>javax.swing.JMenu.java.insert(Action,int)</t>
  </si>
  <si>
    <t>javax.swing.JMenu.java.insert(JMenuItem,int)</t>
  </si>
  <si>
    <t>javax.swing.JMenu.java.insert(String,int)</t>
  </si>
  <si>
    <t>javax.swing.JMenu.java.insertSeparator(int)</t>
  </si>
  <si>
    <t>javax.swing.JMenu.java.remove(int)</t>
  </si>
  <si>
    <t>javax.swing.JMenu.java.setDelay(int)</t>
  </si>
  <si>
    <t>javax.swing.JMenu.java.setSelected(boolean)</t>
  </si>
  <si>
    <t>javax.swing.JMenuBar.java.getComponentAtIndex(int)</t>
  </si>
  <si>
    <t>javax.swing.JMenuBar.java.setBorderPainted(boolean)</t>
  </si>
  <si>
    <t>javax.swing.JMenuBar.java.setMargin(Insets)</t>
  </si>
  <si>
    <t>javax.swing.JMenuItem.java.setArmed(boolean)</t>
  </si>
  <si>
    <t>javax.swing.JOptionPane.java.createInternalFrame(Component,String)</t>
  </si>
  <si>
    <t>javax.swing.JOptionPane.java.getDesktopPaneForComponent(Component)</t>
  </si>
  <si>
    <t>javax.swing.JOptionPane.java.setMessageType(int)</t>
  </si>
  <si>
    <t>javax.swing.JOptionPane.java.setOptionType(int)</t>
  </si>
  <si>
    <t>javax.swing.JOptionPane.java.setUI(OptionPaneUI)</t>
  </si>
  <si>
    <t>javax.swing.JPopupMenu.java.insert(Component,int)</t>
  </si>
  <si>
    <t>javax.swing.JPopupMenu.java.remove(int)</t>
  </si>
  <si>
    <t>javax.swing.JPopupMenu.java.setVisible(boolean)</t>
  </si>
  <si>
    <t>javax.swing.DefaultBoundedRangeModel.DefaultBoundedRangeModel(int,int,int,int)</t>
  </si>
  <si>
    <t>javax.swing.JProgressBar.java.setModel(BoundedRangeModel)</t>
  </si>
  <si>
    <t>javax.swing.JProgressBar.java.setOrientation(int)</t>
  </si>
  <si>
    <t>javax.swing.JRootPane.java.setContentPane(Container)</t>
  </si>
  <si>
    <t>javax.swing.JRootPane.java.setGlassPane(Component)</t>
  </si>
  <si>
    <t>javax.swing.JRootPane.java.setLayeredPane(JLayeredPane)</t>
  </si>
  <si>
    <t>javax.swing.JRootPane.java.setWindowDecorationStyle(int)</t>
  </si>
  <si>
    <t>javax.swing.JScrollPane.java.setLayout(LayoutManager)</t>
  </si>
  <si>
    <t>javax.swing.JSeparator.java.setOrientation(int)</t>
  </si>
  <si>
    <t>javax.swing.JSlider.java.createStandardLabels(int,int)</t>
  </si>
  <si>
    <t>javax.swing.JSlider.java.setInverted(boolean)</t>
  </si>
  <si>
    <t>javax.swing.JSlider.java.setValue(int)</t>
  </si>
  <si>
    <t>javax.swing.JSlider.java.setValueIsAdjusting(boolean)</t>
  </si>
  <si>
    <t>javax.swing.JSpinner.java.JSpinner(SpinnerModel)</t>
  </si>
  <si>
    <t>javax.swing.JSpinner.java.setEditor(JComponent)</t>
  </si>
  <si>
    <t>javax.swing.JSpinner.java.setModel(SpinnerModel)</t>
  </si>
  <si>
    <t>javax.swing.JSplitPane.java.addImpl(Component,Object,int)</t>
  </si>
  <si>
    <t>javax.swing.JSplitPane.java.setDividerLocation(double)</t>
  </si>
  <si>
    <t>javax.swing.JSplitPane.java.setDividerSize(int)</t>
  </si>
  <si>
    <t>javax.swing.JSplitPane.java.setOrientation(int)</t>
  </si>
  <si>
    <t>javax.swing.JSplitPane.java.setResizeWeight(double)</t>
  </si>
  <si>
    <t>javax.swing.JSplitPane.java.setUI(SplitPaneUI)</t>
  </si>
  <si>
    <t>javax.swing.JTabbedPane.checkIndex(int)</t>
  </si>
  <si>
    <t>javax.swing.JTabbedPane.java.setBackgroundAt(int,Color)</t>
  </si>
  <si>
    <t>javax.swing.JTabbedPane.java.setComponentAt(int,Component)</t>
  </si>
  <si>
    <t>javax.swing.JTabbedPane.java.setDisabledIconAt(int,Icon)</t>
  </si>
  <si>
    <t>javax.swing.JTabbedPane.java.setEnabledAt(int,boolean)</t>
  </si>
  <si>
    <t>javax.swing.JTabbedPane.java.setForegroundAt(int,Color)</t>
  </si>
  <si>
    <t>javax.swing.JTabbedPane.java.setIconAt(int,Icon)</t>
  </si>
  <si>
    <t>javax.swing.JTabbedPane.java.setTabComponentAt(int,Component)</t>
  </si>
  <si>
    <t>javax.swing.JTabbedPane.java.setTabLayoutPolicy(int)</t>
  </si>
  <si>
    <t>javax.swing.JTabbedPane.java.setTabPlacement(int)</t>
  </si>
  <si>
    <t>javax.swing.JTable.boundColumn(int)</t>
  </si>
  <si>
    <t>javax.swing.JTable.boundRow(int)</t>
  </si>
  <si>
    <t>javax.swing.JTable.java.getDefaultEditor(Class)</t>
  </si>
  <si>
    <t>javax.swing.JTable.java.getDefaultRenderer(Class)</t>
  </si>
  <si>
    <t>javax.swing.JTable.java.print(PrintMode,MessageFormat,MessageFormat,boolean,PrintRequestAttributeSet,boolean,PrintService)</t>
  </si>
  <si>
    <t>javax.swing.JTable.java.setAutoCreateColumnsFromModel(boolean)</t>
  </si>
  <si>
    <t>javax.swing.JTable.java.setAutoResizeMode(int)</t>
  </si>
  <si>
    <t>javax.swing.JTable.java.setColumnModel(TableColumnModel)</t>
  </si>
  <si>
    <t>javax.swing.JTable.java.setDragEnabled(boolean)</t>
  </si>
  <si>
    <t>javax.swing.JTable.java.setGridColor(Color)</t>
  </si>
  <si>
    <t>javax.swing.JTable.java.setModel(TableModel)</t>
  </si>
  <si>
    <t>javax.swing.JTable.java.setRowHeight(int)</t>
  </si>
  <si>
    <t>javax.swing.JTable.java.setRowHeight(int,int)</t>
  </si>
  <si>
    <t>javax.swing.JTable.java.setSelectionModel(ListSelectionModel)</t>
  </si>
  <si>
    <t>javax.swing.JTable.java.setTableHeader(JTableHeader)</t>
  </si>
  <si>
    <t>javax.swing.JTable.java.setUI(TableUI)</t>
  </si>
  <si>
    <t>javax.swing.JTable.java.setUpdateSelectionOnSort(boolean)</t>
  </si>
  <si>
    <t>javax.swing.JTextArea.java.getLineEndOffset(int)</t>
  </si>
  <si>
    <t>javax.swing.JTextArea.java.getLineOfOffset(int)</t>
  </si>
  <si>
    <t>javax.swing.JTextArea.java.getLineStartOffset(int)</t>
  </si>
  <si>
    <t>javax.swing.JTextArea.java.JTextArea(Document,String,int,int)</t>
  </si>
  <si>
    <t>javax.swing.JTextArea.java.replaceRange(String,int,int)</t>
  </si>
  <si>
    <t>javax.swing.JTextArea.java.setColumns(int)</t>
  </si>
  <si>
    <t>javax.swing.JTextArea.java.setRows(int)</t>
  </si>
  <si>
    <t>javax.swing.JTextField.java.JTextField(Document,String,int)</t>
  </si>
  <si>
    <t>javax.swing.JTextField.java.setAction(Action)</t>
  </si>
  <si>
    <t>javax.swing.JTextField.java.setColumns(int)</t>
  </si>
  <si>
    <t>javax.swing.JTextField.java.setHorizontalAlignment(int)</t>
  </si>
  <si>
    <t>javax.swing.JTextPane.java.setDocument(Document)</t>
  </si>
  <si>
    <t>javax.swing.JTextPane.java.setEditorKit(EditorKit)</t>
  </si>
  <si>
    <t>javax.swing.JToolBar.java.setBorderPainted(boolean)</t>
  </si>
  <si>
    <t>javax.swing.JToolBar.java.setFloatable(boolean)</t>
  </si>
  <si>
    <t>javax.swing.JToolBar.java.setOrientation(int)</t>
  </si>
  <si>
    <t>javax.swing.JToolTip.java.setTipText(String)</t>
  </si>
  <si>
    <t>javax.swing.JTree.java.addSelectionRows(int[])</t>
  </si>
  <si>
    <t>javax.swing.JTree.setExpandedState(TreePath,boolean)</t>
  </si>
  <si>
    <t>javax.swing.JTree.java.expandPath(TreePath)</t>
  </si>
  <si>
    <t>javax.swing.JTree.java.getNextMatch(String,int,Position.Bias)</t>
  </si>
  <si>
    <t>javax.swing.JTree.java.makeVisible(TreePath)</t>
  </si>
  <si>
    <t>javax.swing.JTree.java.removeDescendantToggledPaths(Enumeration)</t>
  </si>
  <si>
    <t>javax.swing.JTree.java.removeSelectionRows(int[])</t>
  </si>
  <si>
    <t>javax.swing.JTree.java.removeTreeExpansionListener(TreeExpansionListener)</t>
  </si>
  <si>
    <t>javax.swing.JTree.java.scrollPathToVisible(TreePath)</t>
  </si>
  <si>
    <t>javax.swing.JTree.java.setSelectionRows(int[])</t>
  </si>
  <si>
    <t>javax.swing.JTree.java.setUI(TreeUI)</t>
  </si>
  <si>
    <t>javax.swing.JViewport.java.setBorder(Border)</t>
  </si>
  <si>
    <t>javax.swing.KeyStroke.java.getKeyStroke(String)</t>
  </si>
  <si>
    <t>javax.swing.LayoutFocusTraversalPolicy.java.getComponentAfter(Container,Component)</t>
  </si>
  <si>
    <t>javax.swing.LayoutFocusTraversalPolicy.java.getComponentBefore(Container,Component)</t>
  </si>
  <si>
    <t>javax.swing.LayoutFocusTraversalPolicy.java.getFirstComponent(Container)</t>
  </si>
  <si>
    <t>javax.swing.LayoutFocusTraversalPolicy.java.getLastComponent(Container)</t>
  </si>
  <si>
    <t>javax.swing.LookAndFeel.java.loadKeyBindings(InputMap,Object[])</t>
  </si>
  <si>
    <t>javax.swing.LookAndFeel.java.uninstallBorder(JComponent)</t>
  </si>
  <si>
    <t>javax.swing.OverlayLayout.checkContainer(Container)</t>
  </si>
  <si>
    <t>javax.swing.plaf.basic.BasicComboPopup.java.installComboBoxModelListeners(ComboBoxModel)</t>
  </si>
  <si>
    <t>javax.swing.plaf.basic.BasicComboPopup.java.uninstallComboBoxModelListeners(ComboBoxModel)</t>
  </si>
  <si>
    <t>javax.swing.plaf.basic.BasicHTML.java.getHTMLBaseline(View,int,int)</t>
  </si>
  <si>
    <t>javax.swing.plaf.basic.BasicLookAndFeel.java.createAudioAction(Object)</t>
  </si>
  <si>
    <t>javax.swing.plaf.basic.BasicLookAndFeel.java.playSound(Action)</t>
  </si>
  <si>
    <t>javax.swing.plaf.basic.BasicProgressBarUI.java.setAnimationIndex(int)</t>
  </si>
  <si>
    <t>javax.swing.plaf.basic.BasicScrollBarUI.java.setThumbRollover(boolean)</t>
  </si>
  <si>
    <t>javax.swing.plaf.basic.BasicScrollPaneUI.java.getBaseline(JComponent,int,int)</t>
  </si>
  <si>
    <t>javax.swing.plaf.basic.BasicTabbedPaneUI.java.createScrollButton(int)</t>
  </si>
  <si>
    <t>javax.swing.plaf.basic.BasicTextUI.java.installUI(JComponent)</t>
  </si>
  <si>
    <t>javax.swing.plaf.basic.BasicToolBarUI.java.setBorderToNonRollover(Component)</t>
  </si>
  <si>
    <t>javax.swing.plaf.basic.BasicToolBarUI.java.setBorderToNormal(Component)</t>
  </si>
  <si>
    <t>javax.swing.plaf.basic.BasicToolBarUI.java.setBorderToRollover(Component)</t>
  </si>
  <si>
    <t>javax.swing.plaf.BorderUIResource.java.BorderUIResource(Border)</t>
  </si>
  <si>
    <t>javax.swing.plaf.ComponentUI.java.getBaseline(JComponent,int,int)</t>
  </si>
  <si>
    <t>javax.swing.plaf.ComponentUI.java.getBaselineResizeBehavior(JComponent)</t>
  </si>
  <si>
    <t>javax.swing.plaf.IconUIResource.java.IconUIResource(Icon)</t>
  </si>
  <si>
    <t>javax.swing.plaf.metal.MetalComboBoxUI.java.paintCurrentValue(Graphics,Rectangle,boolean)</t>
  </si>
  <si>
    <t>javax.swing.plaf.metal.MetalComboBoxUI.java.paintCurrentValueBackground(Graphics,Rectangle,boolean)</t>
  </si>
  <si>
    <t>javax.swing.plaf.metal.MetalLookAndFeel.java.setCurrentTheme(MetalTheme)</t>
  </si>
  <si>
    <t>javax.swing.plaf.metal.MetalMenuBarUI.java.createUI(JComponent)</t>
  </si>
  <si>
    <t>javax.swing.plaf.metal.MetalToolBarUI.register(JComponent)</t>
  </si>
  <si>
    <t>javax.swing.plaf.metal.MetalMenuBarUI.java.update(Graphics,JComponent)</t>
  </si>
  <si>
    <t>javax.swing.plaf.metal.MetalToolBarUI.java.update(Graphics,JComponent)</t>
  </si>
  <si>
    <t>javax.swing.SwingUtilities.convertPoint(Component,Point,Component)</t>
  </si>
  <si>
    <t>javax.swing.plaf.multi.MultiLookAndFeel.java.uisToArray(Vector)</t>
  </si>
  <si>
    <t>javax.swing.plaf.nimbus.AbstractRegionPainter.java.decodeAnchorX(float,float)</t>
  </si>
  <si>
    <t>javax.swing.plaf.nimbus.AbstractRegionPainter.java.decodeAnchorY(float,float)</t>
  </si>
  <si>
    <t>javax.swing.plaf.nimbus.AbstractRegionPainter.java.decodeX(float)</t>
  </si>
  <si>
    <t>javax.swing.plaf.nimbus.AbstractRegionPainter.java.decodeY(float)</t>
  </si>
  <si>
    <t>javax.swing.plaf.nimbus.DropShadowEffect.java.applyEffect(BufferedImage,BufferedImage,int,int)</t>
  </si>
  <si>
    <t>javax.swing.plaf.nimbus.EffectUtils.java.gaussianBlur(BufferedImage,BufferedImage,int)</t>
  </si>
  <si>
    <t>javax.swing.plaf.nimbus.EffectUtils.createGaussianKernel(int)</t>
  </si>
  <si>
    <t>javax.swing.plaf.nimbus.EffectUtils.java.getPixels(BufferedImage,int,int,int,int,byte[])</t>
  </si>
  <si>
    <t>javax.swing.plaf.nimbus.EffectUtils.java.getPixels(BufferedImage,int,int,int,int,int[])</t>
  </si>
  <si>
    <t>javax.swing.plaf.nimbus.EffectUtils.java.setPixels(BufferedImage,int,int,int,int,byte[])</t>
  </si>
  <si>
    <t>javax.swing.plaf.nimbus.EffectUtils.java.setPixels(BufferedImage,int,int,int,int,int[])</t>
  </si>
  <si>
    <t>javax.swing.plaf.nimbus.ImageScalingHelper.java.paint(Graphics,int,int,int,int,Image,Insets,Insets,PaintType,int)</t>
  </si>
  <si>
    <t>javax.swing.plaf.nimbus.ImageScalingHelper.drawChunk(Image,Graphics,boolean,int,int,int,int,int,int,int,int,boolean)</t>
  </si>
  <si>
    <t>javax.swing.plaf.nimbus.ImageScalingHelper.drawImage(Image,Graphics,int,int,int,int,int,int,int,int)</t>
  </si>
  <si>
    <t>javax.swing.plaf.nimbus.InnerShadowEffect.java.applyEffect(BufferedImage,BufferedImage,int,int)</t>
  </si>
  <si>
    <t>javax.swing.plaf.nimbus.AbstractRegionPainter.paint(Graphics2D,JComponent,int,int)</t>
  </si>
  <si>
    <t>javax.swing.plaf.nimbus.NimbusDefaults.java.getStyle(JComponent,Region)</t>
  </si>
  <si>
    <t>javax.swing.plaf.nimbus.NimbusDefaults.java.register(Region,String)</t>
  </si>
  <si>
    <t>javax.swing.plaf.synth.ColorType.java.ColorType(String)</t>
  </si>
  <si>
    <t>javax.swing.plaf.synth.SynthContext.java.SynthContext(JComponent,Region,SynthStyle,int)</t>
  </si>
  <si>
    <t>javax.swing.plaf.synth.SynthGraphicsUtils.java.paintText(SynthContext,Graphics,String,Icon,int,int,int,int,int,int,int)</t>
  </si>
  <si>
    <t>javax.swing.plaf.synth.SynthGraphicsUtils.java.paintText(SynthContext,Graphics,String,int,int,int)</t>
  </si>
  <si>
    <t>javax.swing.plaf.synth.SynthLookAndFeel.java.load(InputStream,Class)</t>
  </si>
  <si>
    <t>javax.swing.plaf.synth.SynthLookAndFeel.java.load(URL)</t>
  </si>
  <si>
    <t>javax.swing.plaf.synth.SynthParser.java.parse(InputStream,DefaultSynthStyleFactory,URL,Class,Map)</t>
  </si>
  <si>
    <t>javax.swing.Popup.java.Popup(Component,Component,int,int)</t>
  </si>
  <si>
    <t>javax.swing.PopupFactory.java.getPopup(Component,Component,int,int)</t>
  </si>
  <si>
    <t>javax.swing.PopupFactory.java.setSharedInstance(PopupFactory)</t>
  </si>
  <si>
    <t>javax.swing.RepaintManager.java.setDoubleBufferingEnabled(boolean)</t>
  </si>
  <si>
    <t>javax.swing.ScrollPaneLayout.java.addLayoutComponent(String,Component)</t>
  </si>
  <si>
    <t>javax.swing.ScrollPaneLayout.java.getCorner(String)</t>
  </si>
  <si>
    <t>javax.swing.SortingFocusTraversalPolicy.java.getComponentAfter(Container,Component)</t>
  </si>
  <si>
    <t>javax.swing.SortingFocusTraversalPolicy.enumerateAndSortCycle(Container,List)</t>
  </si>
  <si>
    <t>javax.swing.SortingFocusTraversalPolicy.java.getComponentBefore(Container,Component)</t>
  </si>
  <si>
    <t>javax.swing.SortingFocusTraversalPolicy.java.getFirstComponent(Container)</t>
  </si>
  <si>
    <t>javax.swing.SortingFocusTraversalPolicy.java.getLastComponent(Container)</t>
  </si>
  <si>
    <t>javax.swing.SpinnerDateModel.java.setCalendarField(int)</t>
  </si>
  <si>
    <t>javax.swing.SpinnerDateModel.java.setEnd(Comparable)</t>
  </si>
  <si>
    <t>javax.swing.SpinnerDateModel.java.setStart(Comparable)</t>
  </si>
  <si>
    <t>javax.swing.SpinnerDateModel.java.setValue(Object)</t>
  </si>
  <si>
    <t>javax.swing.SpinnerDateModel.java.SpinnerDateModel(Date,Comparable,Comparable,int)</t>
  </si>
  <si>
    <t>javax.swing.SpinnerListModel.java.setList(List)</t>
  </si>
  <si>
    <t>javax.swing.SpinnerListModel.java.SpinnerListModel(List)</t>
  </si>
  <si>
    <t>javax.swing.SpinnerListModel.java.SpinnerListModel(Object[])</t>
  </si>
  <si>
    <t>javax.swing.SpinnerNumberModel.java.setMaximum(Comparable)</t>
  </si>
  <si>
    <t>javax.swing.SpinnerNumberModel.java.setMinimum(Comparable)</t>
  </si>
  <si>
    <t>javax.swing.SpinnerNumberModel.java.setStepSize(Number)</t>
  </si>
  <si>
    <t>javax.swing.SpinnerNumberModel.java.setValue(Object)</t>
  </si>
  <si>
    <t>javax.swing.SpinnerNumberModel.java.SpinnerNumberModel(Number,Comparable,Comparable,Number)</t>
  </si>
  <si>
    <t>javax.swing.Spring.checkArg(Object)</t>
  </si>
  <si>
    <t>javax.swing.SpringLayout.java.addLayoutComponent(Component,Object)</t>
  </si>
  <si>
    <t>javax.swing.SwingUtilities.java.calculateInnerArea(JComponent,Rectangle)</t>
  </si>
  <si>
    <t>javax.swing.SwingWorker.java.setProgress(int)</t>
  </si>
  <si>
    <t>javax.swing.table.DefaultTableColumnModel.java.addColumn(TableColumn)</t>
  </si>
  <si>
    <t>javax.swing.table.DefaultTableColumnModel.java.getColumnIndex(Object)</t>
  </si>
  <si>
    <t>javax.swing.table.DefaultTableColumnModel.java.moveColumn(int,int)</t>
  </si>
  <si>
    <t>javax.swing.table.DefaultTableColumnModel.java.setColumnMargin(int)</t>
  </si>
  <si>
    <t>javax.swing.table.DefaultTableColumnModel.java.setSelectionModel(ListSelectionModel)</t>
  </si>
  <si>
    <t>javax.swing.table.DefaultTableModel.java.convertToVector(Object[])</t>
  </si>
  <si>
    <t>javax.swing.table.DefaultTableModel.java.convertToVector(Object[][])</t>
  </si>
  <si>
    <t>javax.swing.table.JTableHeader.java.setColumnModel(TableColumnModel)</t>
  </si>
  <si>
    <t>javax.swing.table.JTableHeader.java.setUI(TableHeaderUI)</t>
  </si>
  <si>
    <t>javax.swing.table.TableColumn.firePropertyChange(String,int,int)</t>
  </si>
  <si>
    <t>javax.swing.text.AbstractDocument.java.getText(int,int)</t>
  </si>
  <si>
    <t>javax.swing.text.AbstractDocument.java.getText(int,int,Segment)</t>
  </si>
  <si>
    <t>javax.swing.text.AbstractDocument.java.insertString(int,String,AttributeSet)</t>
  </si>
  <si>
    <t>javax.swing.text.AbstractDocument.updateBidi(DefaultDocumentEvent)</t>
  </si>
  <si>
    <t>javax.swing.text.AbstractDocument.java.replace(int,int,String,AttributeSet)</t>
  </si>
  <si>
    <t>javax.swing.text.AbstractWriter.java.write(String)</t>
  </si>
  <si>
    <t>javax.swing.text.AsyncBoxView.java.getNextVisualPositionFrom(int,Position.Bias,Shape,int,Position.Bias[])</t>
  </si>
  <si>
    <t>javax.swing.text.AsyncBoxView.java.setParent(View)</t>
  </si>
  <si>
    <t>javax.swing.text.AsyncBoxView.java.updateLayout(DocumentEvent.ElementChange,DocumentEvent,Shape)</t>
  </si>
  <si>
    <t>javax.swing.text.BoxView.java.checkRequests(int)</t>
  </si>
  <si>
    <t>javax.swing.text.BoxView.java.forwardUpdate(DocumentEvent.ElementChange,DocumentEvent,Shape,ViewFactory)</t>
  </si>
  <si>
    <t>javax.swing.text.BoxView.java.getChildAllocation(int,Shape)</t>
  </si>
  <si>
    <t>javax.swing.text.ComponentView.java.getMaximumSpan(int)</t>
  </si>
  <si>
    <t>javax.swing.text.ComponentView.java.getMinimumSpan(int)</t>
  </si>
  <si>
    <t>javax.swing.text.ComponentView.java.getPreferredSpan(int)</t>
  </si>
  <si>
    <t>javax.swing.text.CompositeView.java.getNextVisualPositionFrom(int,Position.Bias,Shape,int,Position.Bias[])</t>
  </si>
  <si>
    <t>javax.swing.text.CompositeView.java.loadChildren(ViewFactory)</t>
  </si>
  <si>
    <t>javax.swing.text.CompositeView.java.setParent(View)</t>
  </si>
  <si>
    <t>javax.swing.text.DefaultCaret.java.damage(Rectangle)</t>
  </si>
  <si>
    <t>javax.swing.text.DefaultCaret.java.moveDot(int,Position.Bias)</t>
  </si>
  <si>
    <t>javax.swing.text.DefaultCaret.java.setDot(int,Position.Bias)</t>
  </si>
  <si>
    <t>javax.swing.text.DefaultCaret.java.setSelectionVisible(boolean)</t>
  </si>
  <si>
    <t>javax.swing.text.DefaultEditorKit.java.write(Writer,Document,int,int)</t>
  </si>
  <si>
    <t>javax.swing.text.DefaultFormatterFactory.java.getFormatter(JFormattedTextField)</t>
  </si>
  <si>
    <t>javax.swing.text.DefaultHighlighter.java.addHighlight(int,int,Highlighter.HighlightPainter)</t>
  </si>
  <si>
    <t>javax.swing.text.DefaultHighlighter.java.changeHighlight(Object,int,int)</t>
  </si>
  <si>
    <t>javax.swing.text.DefaultStyledDocument.java.insert(int,ElementSpec[])</t>
  </si>
  <si>
    <t>javax.swing.text.DefaultStyledDocument.java.setCharacterAttributes(int,int,AttributeSet,boolean)</t>
  </si>
  <si>
    <t>javax.swing.text.GapContent.java.getChars(int,int,Segment)</t>
  </si>
  <si>
    <t>javax.swing.text.GapContent.java.insertString(int,String)</t>
  </si>
  <si>
    <t>javax.swing.text.GapVector.shiftGap(int)</t>
  </si>
  <si>
    <t>javax.swing.text.GapContent.java.remove(int,int)</t>
  </si>
  <si>
    <t>javax.swing.text.GapVector.close(int,int)</t>
  </si>
  <si>
    <t>javax.swing.text.GlyphPainter2.java.getBoundedPosition(GlyphView,int,float,float)</t>
  </si>
  <si>
    <t>javax.swing.text.GlyphView.java.getNextVisualPositionFrom(int,Position.Bias,Shape,int,Position.Bias[])</t>
  </si>
  <si>
    <t>javax.swing.text.Utilities.paintComposedText(Graphics,Rectangle,GlyphView)</t>
  </si>
  <si>
    <t>javax.swing.text.html.BlockView.java.setParent(View)</t>
  </si>
  <si>
    <t>javax.swing.text.html.HTMLDocument.java.getElement(String)</t>
  </si>
  <si>
    <t>javax.swing.text.html.HTMLDocument.java.insertAfterEnd(Element,String)</t>
  </si>
  <si>
    <t>javax.swing.text.html.HTMLDocument.insertHTML(Element,int,String,boolean)</t>
  </si>
  <si>
    <t>javax.swing.text.html.HTMLDocument.java.insertAfterStart(Element,String)</t>
  </si>
  <si>
    <t>javax.swing.text.html.HTMLDocument.java.insertBeforeEnd(Element,String)</t>
  </si>
  <si>
    <t>javax.swing.text.html.HTMLDocument.java.insertBeforeStart(Element,String)</t>
  </si>
  <si>
    <t>javax.swing.text.html.HTMLDocument.java.setInnerHTML(Element,String)</t>
  </si>
  <si>
    <t>javax.swing.text.html.HTMLDocument.java.setOuterHTML(Element,String)</t>
  </si>
  <si>
    <t>javax.swing.text.html.HTMLEditorKit.java.insertHTML(HTMLDocument,int,String,int,int,HTML.Tag)</t>
  </si>
  <si>
    <t>javax.swing.text.html.HTMLEditorKit.java.read(Reader,Document,int)</t>
  </si>
  <si>
    <t>javax.swing.text.html.HTMLWriter.convertToHTML32(AttributeSet,MutableAttributeSet)</t>
  </si>
  <si>
    <t>javax.swing.text.html.ParagraphView.java.paint(Graphics,Shape)</t>
  </si>
  <si>
    <t>javax.swing.text.html.ParagraphView.java.setParent(View)</t>
  </si>
  <si>
    <t>javax.swing.text.html.TableView.java.setParent(View)</t>
  </si>
  <si>
    <t>javax.swing.text.JTextComponent.java.moveCaretPosition(int)</t>
  </si>
  <si>
    <t>javax.swing.text.JTextComponent.java.setCaretPosition(int)</t>
  </si>
  <si>
    <t>javax.swing.text.JTextComponent.java.setDragEnabled(boolean)</t>
  </si>
  <si>
    <t>javax.swing.text.JTextComponent.java.setEditable(boolean)</t>
  </si>
  <si>
    <t>javax.swing.text.MaskFormatter.java.install(JFormattedTextField)</t>
  </si>
  <si>
    <t>javax.swing.text.PlainView.java.damageLineRange(int,int,Shape,Component)</t>
  </si>
  <si>
    <t>javax.swing.text.Segment.java.setIndex(int)</t>
  </si>
  <si>
    <t>javax.swing.text.StringContent.java.getChars(int,int,Segment)</t>
  </si>
  <si>
    <t>javax.swing.text.StringContent.java.getString(int,int)</t>
  </si>
  <si>
    <t>javax.swing.text.StringContent.java.insertString(int,String)</t>
  </si>
  <si>
    <t>javax.swing.text.StringContent.java.remove(int,int)</t>
  </si>
  <si>
    <t>javax.swing.text.Utilities.getNextWordInParagraph(JTextComponent,Element,int,boolean)</t>
  </si>
  <si>
    <t>javax.swing.text.Utilities.getPrevWordInParagraph(JTextComponent,Element,int)</t>
  </si>
  <si>
    <t>javax.swing.text.View.java.getNextVisualPositionFrom(int,Position.Bias,Shape,int,Position.Bias[])</t>
  </si>
  <si>
    <t>javax.swing.text.View.java.updateLayout(DocumentEvent.ElementChange,DocumentEvent,Shape)</t>
  </si>
  <si>
    <t>javax.swing.text.ZoneView.java.setMaxZonesLoaded(int)</t>
  </si>
  <si>
    <t>javax.swing.Timer.java.setDelay(int)</t>
  </si>
  <si>
    <t>javax.swing.Timer.java.setInitialDelay(int)</t>
  </si>
  <si>
    <t>javax.swing.ToolTipManager.initiateToolTip(MouseEvent)</t>
  </si>
  <si>
    <t>javax.swing.ToolTipManager.java.setEnabled(boolean)</t>
  </si>
  <si>
    <t>javax.swing.tree.AbstractLayoutCache.java.getRowsForPaths(TreePath[])</t>
  </si>
  <si>
    <t>javax.swing.tree.DefaultMutableTreeNode.java.getChildAfter(TreeNode)</t>
  </si>
  <si>
    <t>javax.swing.tree.DefaultMutableTreeNode.java.getChildBefore(TreeNode)</t>
  </si>
  <si>
    <t>javax.swing.tree.DefaultMutableTreeNode.java.getIndex(TreeNode)</t>
  </si>
  <si>
    <t>javax.swing.tree.DefaultMutableTreeNode.java.getPathToRoot(TreeNode,int)</t>
  </si>
  <si>
    <t>javax.swing.tree.DefaultMutableTreeNode.java.getSharedAncestor(DefaultMutableTreeNode)</t>
  </si>
  <si>
    <t>javax.swing.tree.DefaultMutableTreeNode.java.insert(MutableTreeNode,int)</t>
  </si>
  <si>
    <t>javax.swing.tree.DefaultMutableTreeNode.java.isNodeSibling(TreeNode)</t>
  </si>
  <si>
    <t>javax.swing.tree.DefaultMutableTreeNode.java.remove(MutableTreeNode)</t>
  </si>
  <si>
    <t>javax.swing.tree.DefaultMutableTreeNode.java.setAllowsChildren(boolean)</t>
  </si>
  <si>
    <t>javax.swing.tree.DefaultTreeCellEditor.java.setTree(JTree)</t>
  </si>
  <si>
    <t>javax.swing.tree.DefaultTreeModel.java.getPathToRoot(TreeNode,int)</t>
  </si>
  <si>
    <t>javax.swing.tree.DefaultTreeModel.java.reload(TreeNode)</t>
  </si>
  <si>
    <t>javax.swing.tree.DefaultTreeSelectionModel.java.addSelectionPath(TreePath)</t>
  </si>
  <si>
    <t>javax.swing.tree.DefaultTreeSelectionModel.java.removeSelectionPath(TreePath)</t>
  </si>
  <si>
    <t>javax.swing.tree.DefaultTreeSelectionModel.java.removeSelectionPaths(TreePath[])</t>
  </si>
  <si>
    <t>javax.swing.tree.FixedHeightLayoutCache.java.getBounds(TreePath,Rectangle)</t>
  </si>
  <si>
    <t>javax.swing.tree.FixedHeightLayoutCache.getNodeForPath(TreePath,boolean,boolean)</t>
  </si>
  <si>
    <t>javax.swing.tree.FixedHeightLayoutCache.java.setRootVisible(boolean)</t>
  </si>
  <si>
    <t>javax.swing.tree.FixedHeightLayoutCache.java.setRowHeight(int)</t>
  </si>
  <si>
    <t>javax.swing.tree.TreePath.java.getPathComponent(int)</t>
  </si>
  <si>
    <t>javax.swing.tree.TreePath.java.pathByAddingChild(Object)</t>
  </si>
  <si>
    <t>javax.swing.tree.TreePath.java.TreePath(Object)</t>
  </si>
  <si>
    <t>javax.swing.tree.TreePath.java.TreePath(Object[])</t>
  </si>
  <si>
    <t>javax.swing.tree.TreePath.java.TreePath(TreePath,Object)</t>
  </si>
  <si>
    <t>javax.swing.tree.VariableHeightLayoutCache.getNodeForPath(TreePath,boolean,boolean)</t>
  </si>
  <si>
    <t>javax.swing.tree.VariableHeightLayoutCache.java.setExpandedState(TreePath,boolean)</t>
  </si>
  <si>
    <t>javax.swing.tree.VariableHeightLayoutCache.ensurePathIsExpanded(TreePath,boolean)</t>
  </si>
  <si>
    <t>javax.swing.tree.VariableHeightLayoutCache.java.setRowHeight(int)</t>
  </si>
  <si>
    <t>javax.swing.tree.VariableHeightLayoutCache.java.treeNodesChanged(TreeModelEvent)</t>
  </si>
  <si>
    <t>javax.swing.tree.VariableHeightLayoutCache.java.treeNodesInserted(TreeModelEvent)</t>
  </si>
  <si>
    <t>javax.swing.tree.VariableHeightLayoutCache.java.treeNodesRemoved(TreeModelEvent)</t>
  </si>
  <si>
    <t>javax.swing.tree.VariableHeightLayoutCache.java.treeStructureChanged(TreeModelEvent)</t>
  </si>
  <si>
    <t>javax.swing.UIDefaults.java.addResourceBundle(String)</t>
  </si>
  <si>
    <t>javax.swing.UIDefaults.getFromResourceBundle(Object,Locale)</t>
  </si>
  <si>
    <t>javax.swing.UIManager.maybeInitializeFocusPolicy(JComponent)</t>
  </si>
  <si>
    <t>javax.swing.UIManager.java.setLookAndFeel(LookAndFeel)</t>
  </si>
  <si>
    <t>javax.swing.undo.UndoManager.java.trimEdits(int,int)</t>
  </si>
  <si>
    <t>API</t>
    <phoneticPr fontId="18" type="noConversion"/>
  </si>
  <si>
    <t>Trigger Location(When constraint trigger occurs)</t>
    <phoneticPr fontId="18" type="noConversion"/>
  </si>
  <si>
    <t>Parsed Directive</t>
    <phoneticPr fontId="18" type="noConversion"/>
  </si>
  <si>
    <t>Constraint in Source Code</t>
    <phoneticPr fontId="18" type="noConversion"/>
  </si>
  <si>
    <t>FOL from Directive</t>
    <phoneticPr fontId="18" type="noConversion"/>
  </si>
  <si>
    <t>FOL from Source Code</t>
    <phoneticPr fontId="18" type="noConversion"/>
  </si>
  <si>
    <t>Consistent</t>
  </si>
  <si>
    <t>Inconsistent</t>
  </si>
  <si>
    <t>RangeLimitation</t>
  </si>
  <si>
    <t>TypeRestriction</t>
  </si>
  <si>
    <t>NullnessNotAllowed</t>
  </si>
  <si>
    <t>NullnessAllowed</t>
  </si>
  <si>
    <t>javax.swing.JComponent.setVisible(boolean)</t>
    <phoneticPr fontId="18" type="noConversion"/>
  </si>
  <si>
    <t>Constraint Information</t>
    <phoneticPr fontId="18" type="noConversion"/>
  </si>
  <si>
    <t>(!((rule==CLEAR)||(rule==SRC)||(rule==DST)||(rule==SRC_OVER)||(rule==DST_OVER)||(rule==SRC_IN)||(rule==DST_IN)||(rule==SRC_OUT)||(rule==DST_OUT)||(rule==SRC_ATOP)||(rule==DST_ATOP)||(rule==XOR)))</t>
  </si>
  <si>
    <t>OnlyComplexConditions</t>
    <phoneticPr fontId="18" type="noConversion"/>
  </si>
  <si>
    <t>(!((cap==CAP_BUTT)||(cap==CAP_ROUND)||(cap==CAP_SQUARE)))</t>
  </si>
  <si>
    <t>(!((join==JOIN_ROUND)||(join==JOIN_BEVEL)||(join==JOIN_MITER)))</t>
  </si>
  <si>
    <t>(!(((constraints instanceof String))))</t>
  </si>
  <si>
    <t>OnlyComplexConditions</t>
  </si>
  <si>
    <t/>
  </si>
  <si>
    <t xml:space="preserve">enable  true to enable, false to disable  </t>
  </si>
  <si>
    <t xml:space="preserve"> if  {@code index}  is invalid (see {@link #addImpl}  for details)  </t>
  </si>
  <si>
    <t xml:space="preserve">index     the position at which to insert the component, or  -1  to append the component to the end  </t>
  </si>
  <si>
    <t xml:space="preserve"> if  {@code index}  is invalid; if  {@code comp}  is a child of this container, the valid range is  {@code [-1, getComponentCount()-1]} ; if component is not a child of this container, the valid range is {@code [-1, getComponentCount()]}  </t>
  </si>
  <si>
    <t>(!(((index&gt;=0)&amp;&amp;(index&lt;=WildCardString))))</t>
  </si>
  <si>
    <t xml:space="preserve">index  the position in the container's list to insert the component, where  getComponentCount()  appends to the end  </t>
  </si>
  <si>
    <t xml:space="preserve">s  the  {@code mimeType}  to compare.  </t>
  </si>
  <si>
    <t>((flav==null)||(natives==null))</t>
    <phoneticPr fontId="18" type="noConversion"/>
  </si>
  <si>
    <t xml:space="preserve">comp  the Component specified in one or more calls to  enqueueKeyEvents , or a parent of such a Component  </t>
  </si>
  <si>
    <t>((!(((committedCharacterCount&gt;=0)&amp;&amp;(committedCharacterCount&lt;=WildCardString)))))</t>
  </si>
  <si>
    <t xml:space="preserve">For information on allowable values, see the class description for  {@link KeyEvent}  </t>
  </si>
  <si>
    <t>()||()</t>
    <phoneticPr fontId="18" type="noConversion"/>
  </si>
  <si>
    <t xml:space="preserve">if  {@code text}  or  {@code context}  is null  </t>
  </si>
  <si>
    <t xml:space="preserve">For best results, it should not be too different from the current advance of the line.  </t>
  </si>
  <si>
    <t>!((m==null))</t>
  </si>
  <si>
    <t xml:space="preserve">type  The closure type of this arc: {@link #OPEN} ,  {@link #CHORD} , or  {@link #PIE} .  </t>
  </si>
  <si>
    <t xml:space="preserve"> if  type  is not 0, 1, or 2.+  </t>
  </si>
  <si>
    <t>!(((constraints instanceof GridBagConstraint)))</t>
  </si>
  <si>
    <t xml:space="preserve">isRasterPremultiplied    if  true , the data in the raster has been premultiplied with alpha.  </t>
  </si>
  <si>
    <t xml:space="preserve"> if the length of the bit array is less than the number of color or alpha components in this  ColorModel , or if the transparency is not a valid value.  </t>
  </si>
  <si>
    <t>(((type)&lt;(0)))||(((type)&gt;(WildCardString)))</t>
  </si>
  <si>
    <t xml:space="preserve"> if  width  or  height  is less than or equal to zero, or computing any of  parentX + width ,  parentY + height ,  childMinX + width , or  childMinY + height  results in integer overflow  </t>
  </si>
  <si>
    <t>((sampleModelTranslate==null))</t>
  </si>
  <si>
    <t xml:space="preserve"> if  src  and  dst  do not have the same number of bands, or if the number of scaling factors and offsets in this  RescaleOp  do not meet the requirements stated in the class comments.  </t>
  </si>
  <si>
    <t xml:space="preserve"> if  w  or  h  is less than or equal to zero, or computing any of  parentX + w ,  parentY + h ,  childMinX + w , or  childMinY + h  results in integer overflow  </t>
  </si>
  <si>
    <t xml:space="preserve">Note that (new int[][] { new int[] { 1, 1 }, new int[] { 1, 2 } }), is an invalid set of page ranges because the two ranges overlap.  </t>
  </si>
  <si>
    <t xml:space="preserve">b    if  true  then multiple selections are allowed; otherwise, only one item from the list can be selected at once  </t>
  </si>
  <si>
    <t xml:space="preserve">printQuality  PrintQualityType.DRAFT, PrintQualityType.NORMAL, or PrintQualityType.HIGH  </t>
  </si>
  <si>
    <t xml:space="preserve">if  {@code radius}  is non-positive, or  {@code fractions.length != colors.length} , or  {@code colors}  is less than 2 in size, or a  {@code fractions}  value is less than 0.0 or greater than 1.0, or the  {@code fractions}  are not provided in strictly increasing order  </t>
  </si>
  <si>
    <t>(!(((ms&gt;=0)&amp;&amp;(ms&lt;=60,000))))</t>
  </si>
  <si>
    <t xml:space="preserve">orientation   specifies which scrollbar this object represents, can be either   Adjustable.HORIZONTAL  or  Adjustable.VERTICAL .  </t>
  </si>
  <si>
    <t xml:space="preserve"> if the  {@code popup}  is already set for another  {@code TrayIcon}  </t>
  </si>
  <si>
    <t xml:space="preserve"> if the alpha value of the given background color is less than  {@code 1.0f}  and  {@link GraphicsDevice.WindowTranslucency#PERPIXEL_TRANSLUCENT PERPIXEL_TRANSLUCENT}  translucency is not supported  </t>
  </si>
  <si>
    <t>(((opacity&gt;=0)&amp;&amp;(opacity&lt;=1)))</t>
  </si>
  <si>
    <t xml:space="preserve">newValue    {@code true}  to enable the action,  {@code false}  to disable it  </t>
  </si>
  <si>
    <t xml:space="preserve">exception  the message to use in the {@code IllegalArgumentException}  that is thrown for an invalid value  </t>
  </si>
  <si>
    <t xml:space="preserve">b  if  true , the focus state should be painted  </t>
  </si>
  <si>
    <t xml:space="preserve">alignment  the alignment value, one of the following values:     {@code SwingConstants.RIGHT}   {@code SwingConstants.LEFT}   {@code SwingConstants.CENTER}   {@code SwingConstants.LEADING}   {@code SwingConstants.TRAILING}    </t>
  </si>
  <si>
    <t xml:space="preserve">textPosition  one of the following values:     {@code SwingConstants.RIGHT}   {@code SwingConstants.LEFT}   {@code SwingConstants.CENTER}   {@code SwingConstants.LEADING}   {@code SwingConstants.TRAILING}  (the default)    </t>
  </si>
  <si>
    <t xml:space="preserve">alignment  one of the following values:     {@code SwingConstants.CENTER}  (the default)   {@code SwingConstants.TOP}   {@code SwingConstants.BOTTOM}    </t>
  </si>
  <si>
    <t xml:space="preserve">textPosition   one of the following values:     {@code SwingConstants.CENTER}  (the default)   {@code SwingConstants.TOP}   {@code SwingConstants.BOTTOM}    </t>
  </si>
  <si>
    <t>!(((axis==BoxLayout#X_AXIS)||(axis==BoxLayout#Y_AXIS)||(axis==BoxLayout#LINE_AXIS)||(axis==BoxLayout#PAGE_AXIS)))</t>
  </si>
  <si>
    <t xml:space="preserve">Can be one of:  BoxLayout.X_AXIS ,  BoxLayout.Y_AXIS ,  BoxLayout.LINE_AXIS  or  BoxLayout.PAGE_AXIS   </t>
  </si>
  <si>
    <t xml:space="preserve">b   true  if this button is to be selected, otherwise  false   </t>
  </si>
  <si>
    <t>(!(((map instanceof ComponentInputMap))))</t>
  </si>
  <si>
    <t xml:space="preserve">column  index of the column to make the primary sorted column, in terms of the underlying model  </t>
  </si>
  <si>
    <t xml:space="preserve">column  the index of the column to test, in terms of the underlying model  </t>
  </si>
  <si>
    <t xml:space="preserve">path    an array of Object identifying the path to the root of the modified subtree, where the first element of the array is the object stored at the root node and the last element is the object stored at the changed node  </t>
  </si>
  <si>
    <t xml:space="preserve">children  an array of Object containing the inserted, removed, or changed objects  </t>
  </si>
  <si>
    <t>(((index&gt;=WildCardString)&amp;&amp;(index&lt;=WildCardString))||((index&gt;=WildCardString)&amp;&amp;(index&lt;=WildCardString)))</t>
  </si>
  <si>
    <t xml:space="preserve">axis  the axis to link the size along; one of {@code SwingConstants.HORIZONTAL}  or {@code SwingConstans.VERTICAL}  </t>
  </si>
  <si>
    <t xml:space="preserve">newComponent  the component to put in {@code existingComponent} 's place  </t>
  </si>
  <si>
    <t xml:space="preserve"> if either of the components are {@code null}  or  {@code existingComponent}  is not being managed by this layout manager  </t>
  </si>
  <si>
    <t xml:space="preserve">aCondition  the condition that needs to be met, see above  </t>
  </si>
  <si>
    <t xml:space="preserve">autoscrolls  if true, synthetic mouse dragged events are generated when the mouse is dragged outside of a component's bounds and the mouse button continues to be held down; otherwise false  </t>
  </si>
  <si>
    <t xml:space="preserve">enabled  true if this component should be enabled, false otherwise  </t>
  </si>
  <si>
    <t xml:space="preserve">newHandler  the new  {@code TransferHandler}  </t>
  </si>
  <si>
    <t xml:space="preserve"> if  {@code index}  is invalid  </t>
  </si>
  <si>
    <t xml:space="preserve"> for a  null  or invalid page specification, or exception from the stream being read  </t>
  </si>
  <si>
    <t xml:space="preserve">b   false  if control buttons should not be shown; otherwise,  true   </t>
  </si>
  <si>
    <t xml:space="preserve">b  a boolean, where  true  means to iconify this internal frame and  false  means to de-iconify it  </t>
  </si>
  <si>
    <t xml:space="preserve">selected   a boolean, where  true  means this internal frame should become selected (currently active) and  false  means it should become deselected  </t>
  </si>
  <si>
    <t>(!((key==LEFT)||(key==CENTER)||(key==RIGHT)||(key==LEADING)||(key==TRAILING)))</t>
  </si>
  <si>
    <t xml:space="preserve">horizontalAlignment   One of the following constants defined in  SwingConstants :  LEFT ,  CENTER ,  RIGHT ,  LEADING  or  TRAILING .  </t>
  </si>
  <si>
    <t xml:space="preserve">alignment   One of the following constants defined in  SwingConstants :  LEFT ,  CENTER  (the default for image-only labels),  RIGHT ,  LEADING  (the default for text-only labels) or  TRAILING .  </t>
  </si>
  <si>
    <t xml:space="preserve">textPosition   One of the following constants defined in  SwingConstants :  LEFT ,  CENTER ,  RIGHT ,  LEADING , or  TRAILING  (the default).  </t>
  </si>
  <si>
    <t xml:space="preserve">alignment  One of the following constants defined in  SwingConstants :  TOP ,  CENTER  (the default), or  BOTTOM .  </t>
  </si>
  <si>
    <t xml:space="preserve">textPosition   One of the following constants defined in  SwingConstants :  TOP ,  CENTER  (the default), or  BOTTOM .  </t>
  </si>
  <si>
    <t xml:space="preserve">border  the  {@code Border}  to set  </t>
  </si>
  <si>
    <t xml:space="preserve">glassPane  the glassPane component of this  {@code JLayer}  </t>
  </si>
  <si>
    <t xml:space="preserve">position   an int specifying the position within the layer, where 0 is the topmost position and -1 is the bottommost position  </t>
  </si>
  <si>
    <t xml:space="preserve">listener  the  {@code ListSelectionListener}  to add  </t>
  </si>
  <si>
    <t xml:space="preserve">listener  the  {@code ListSelectionListener}  to remove  </t>
  </si>
  <si>
    <t xml:space="preserve">i  an integer specifying the position, where 0 is first  </t>
  </si>
  <si>
    <t xml:space="preserve">index   an integer giving the position in the menu bar, where 0 is the first position  </t>
  </si>
  <si>
    <t xml:space="preserve">newType  an integer specifying the kind of message to display:  ERROR_MESSAGE ,  INFORMATION_MESSAGE ,  WARNING_MESSAGE ,  QUESTION_MESSAGE , or  PLAIN_MESSAGE   </t>
  </si>
  <si>
    <t xml:space="preserve">newType  an integer specifying the options the  {@literal L&amp;F}  is to display:  DEFAULT_OPTION ,  YES_NO_OPTION ,  YES_NO_CANCEL_OPTION , or  OK_CANCEL_OPTION   </t>
  </si>
  <si>
    <t xml:space="preserve">index       specifies the position at which to insert the component, where 0 is the first  </t>
  </si>
  <si>
    <t xml:space="preserve"> if  {@code orient}  is an illegal value  </t>
  </si>
  <si>
    <t xml:space="preserve"> if orientation is not one of VERTICAL, HORIZONTAL  </t>
  </si>
  <si>
    <t>!(((layout instanceof ScrollPaneLayout)))</t>
  </si>
  <si>
    <t xml:space="preserve">b  the new value for the  {@code valueIsAdjusting}  property  </t>
  </si>
  <si>
    <t xml:space="preserve">proportionalLocation   a double-precision floating point value that specifies a percentage, from zero (top/left) to 1.0 (bottom/right)  </t>
  </si>
  <si>
    <t>(!((orientation==HORIZONTAL_SPLIT)||(orientation==VERTICAL_SPLIT)))</t>
  </si>
  <si>
    <t xml:space="preserve"> if index is out of range {@code (index &lt; 0 || index &gt;= tab count)}  </t>
  </si>
  <si>
    <t xml:space="preserve">      if  index0  or  index1  lie outside [0,  getColumnCount() -1]  </t>
  </si>
  <si>
    <t xml:space="preserve">      if  index0  or  index1  lie outside [0,  getRowCount() -1]  </t>
  </si>
  <si>
    <t xml:space="preserve">mode  One of 5 legal values: AUTO_RESIZE_OFF, AUTO_RESIZE_NEXT_COLUMN, AUTO_RESIZE_SUBSEQUENT_COLUMNS, AUTO_RESIZE_LAST_COLUMN, AUTO_RESIZE_ALL_COLUMNS  </t>
  </si>
  <si>
    <t xml:space="preserve">b  if true, the border is painted  </t>
  </si>
  <si>
    <t xml:space="preserve">b  if  true , the tool bar can be moved;  false  otherwise  </t>
  </si>
  <si>
    <t xml:space="preserve">rows   an array of ints specifying the rows to add, where 0 indicates the first row in the display  </t>
  </si>
  <si>
    <t xml:space="preserve">rows   an array of ints specifying display rows, where 0 is the first row in the display  </t>
  </si>
  <si>
    <t xml:space="preserve">rows   an array of ints specifying the rows to select, where 0 indicates the first row in the display  </t>
  </si>
  <si>
    <t xml:space="preserve"> if  {@code keys}  is {@code non-null} , not empty, and  {@code retMap}  is {@code null}  </t>
  </si>
  <si>
    <t xml:space="preserve"> if  {@code c}  is  {@code null}  </t>
  </si>
  <si>
    <t xml:space="preserve">keys  alternating pairs of  {@code keystroke-action key} pairs as described in  {@link #loadKeyBindings}  </t>
  </si>
  <si>
    <t xml:space="preserve">comp  a  {@code Component}  to check  </t>
  </si>
  <si>
    <t>(!((direction==NORTH)||(direction==SOUTH)||(direction==EAST)||(direction==WEST)))</t>
  </si>
  <si>
    <t xml:space="preserve">For example, could be ComboBox, or if a named components, "MyComboBox", or even something like ToolBar:"MyComboBox":"ComboBox.arrowButton"  </t>
  </si>
  <si>
    <t>(component==null)||(region==null)</t>
  </si>
  <si>
    <t>((value==null))||(((value instanceof Date)))</t>
  </si>
  <si>
    <t>((value==null))||(((value instanceof Number)))</t>
  </si>
  <si>
    <t>((!(((newIndex&gt;=WildCardString)&amp;&amp;(newIndex&lt;=WildCardString)))))</t>
  </si>
  <si>
    <t xml:space="preserve">newMargin                the new margin width, in pixels  </t>
  </si>
  <si>
    <t xml:space="preserve">length  length of text to delete, may be 0 indicating don't delete anything  </t>
  </si>
  <si>
    <t xml:space="preserve">rate  the rate in milliseconds, 0 to stop blinking  </t>
  </si>
  <si>
    <t xml:space="preserve">This may be SwingConstants.WEST, SwingConstants.EAST, SwingConstants.NORTH, or SwingConstants.SOUTH.  </t>
  </si>
  <si>
    <t xml:space="preserve">initialDelay  the initial delay, in milliseconds  </t>
  </si>
  <si>
    <t xml:space="preserve">flag   true to enable the tip, false otherwise  </t>
  </si>
  <si>
    <t xml:space="preserve">depth   an int giving the number of steps already taken towards the root (on recursive calls), used to size the returned array  </t>
  </si>
  <si>
    <t xml:space="preserve">source  the source of the  {@code TreeModelEvent} ; typically  {@code this}  </t>
  </si>
  <si>
    <t xml:space="preserve">rowHeight  the height of each cell, in pixels  </t>
  </si>
  <si>
    <t>!(AWTKeyStroke.class.isAssignableFrom(subclass))</t>
    <phoneticPr fontId="18" type="noConversion"/>
  </si>
  <si>
    <t>(comp.parent == this)</t>
    <phoneticPr fontId="18" type="noConversion"/>
  </si>
  <si>
    <t>!(Objects.equals(oldValue,tipText))</t>
  </si>
  <si>
    <t>Or(Or(null,null),InSetValue(rule,NEG,Set(CLEAR,SRC,DST,SRC_OVER,DST_OVER,SRC_IN,DST_IN,SRC_OUT,DST_OUT,SRC_ATOP,DST_ATOP,XOR)))</t>
  </si>
  <si>
    <t>Or(Type(constraints,SpecClassNameA,NEG),null)</t>
  </si>
  <si>
    <t>ParticularType(s)</t>
  </si>
  <si>
    <t>InSetValue(id,NEG,Set(KeyboardFocusManager.FORWARD_TRAVERSAL_KEYS,KeyboardFocusManager.BACKWARD_TRAVERSAL_KEYS,KeyboardFocusManager.UP_CYCLE_TRAVERSAL_KEYS))</t>
  </si>
  <si>
    <t>Or(InSetValue(id,NEG,Set(KeyboardFocusManager.FORWARD_TRAVERSAL_KEYS,KeyboardFocusManager.BACKWARD_TRAVERSAL_KEYS,KeyboardFocusManager.UP_CYCLE_TRAVERSAL_KEYS)),null,null,null)</t>
  </si>
  <si>
    <t>InSetValue(id,NEG,Set(KeyboardFocusManager.FORWARD_TRAVERSAL_KEYS,KeyboardFocusManager.BACKWARD_TRAVERSAL_KEYS,KeyboardFocusManager.UP_CYCLE_TRAVERSAL_KEYS,KeyboardFocusManager.DOWN_CYCLE_TRAVERSAL_KEYS))</t>
  </si>
  <si>
    <t>And(ValueCompare(index,0,NEG,&gt;=),ValueCompare(index,WildCardString,NEG,&gt;=))</t>
  </si>
  <si>
    <t>And(ValueCompare(index,0,POS,&gt;=),ValueCompare(index,WildCardString,POS,&gt;=))</t>
  </si>
  <si>
    <t>UnRecognized(comp)</t>
  </si>
  <si>
    <t>Or(InSetValue(id,NEG,Set(KeyboardFocusManager.FORWARD_TRAVERSAL_KEYS,KeyboardFocusManager.BACKWARD_TRAVERSAL_KEYS,KeyboardFocusManager.UP_CYCLE_TRAVERSAL_KEYS,KeyboardFocusManager.DOWN_CYCLE_TRAVERSAL_KEYS)),null,null,null)</t>
  </si>
  <si>
    <t>Or(Or(null,null),NullConstraint(aComponent,POS))</t>
  </si>
  <si>
    <t>Or(Or(null,null),NullConstraint(aContainer,POS))</t>
  </si>
  <si>
    <t>ParticularType(flavor)</t>
  </si>
  <si>
    <t>ParticularType(flav)</t>
  </si>
  <si>
    <t>Or(NullConstraint(nat,POS),null)</t>
  </si>
  <si>
    <t>Or(NullConstraint(flav,POS),null)</t>
  </si>
  <si>
    <t>ParticularType(e)</t>
  </si>
  <si>
    <t>ParticularType(mailtoURI)</t>
  </si>
  <si>
    <t>NullConstraint(modalityType,POS)</t>
  </si>
  <si>
    <t>And(ValueCompare(undecorated,FALSE,NEG,=),null)</t>
  </si>
  <si>
    <t>ParticularType(dgr)</t>
  </si>
  <si>
    <t>NullConstraint(evs,POS)</t>
  </si>
  <si>
    <t>NullConstraint(act,POS)</t>
  </si>
  <si>
    <t>ParticularType(dgl)</t>
  </si>
  <si>
    <t>ParticularType(dsl)</t>
  </si>
  <si>
    <t>Or(NullConstraint(dscp,POS),And(null,null))</t>
  </si>
  <si>
    <t>Or(NullConstraint(trigger,POS),And(null,null))</t>
  </si>
  <si>
    <t>Or(NullConstraint(t,POS),And(null,null))</t>
  </si>
  <si>
    <t>ParticularType(dtl)</t>
  </si>
  <si>
    <t>Or(And(ValueCompare(id,WildCardString,NEG,&gt;=),ValueCompare(id,WildCardString,NEG,&gt;=)),And(null,null),null)</t>
  </si>
  <si>
    <t>Or(And(ValueCompare(id,WildCardString,NEG,&gt;=),ValueCompare(id,WildCardString,NEG,&gt;=)),And(null,NullConstraint(text,NEG)),null)</t>
  </si>
  <si>
    <t>Or(null,And(null,null),And(ValueCompare(committedCharacterCount,0,NEG,&gt;=),ValueCompare(committedCharacterCount,WildCardString,NEG,&gt;=)))</t>
  </si>
  <si>
    <t>ValueCompare(offsetLimit,WildCardString,POS,&gt;)</t>
  </si>
  <si>
    <t>UnRecognized(singleRange)</t>
  </si>
  <si>
    <t>And(ValueCompare(start,WildCardString,NEG,&gt;),ValueCompare(start,WildCardString,NEG,&lt;))</t>
  </si>
  <si>
    <t>ValueCompare(secondEndpoint,firstEndpoint,NEG,&lt;)</t>
  </si>
  <si>
    <t>Or(null,Type(fontFormat,SpecClassNameA,NEG))</t>
  </si>
  <si>
    <t>Or(ValueCompare(beginIndex,WildCardString,POS,&lt;),ValueCompare(beginIndex,WildCardString,POS,&gt;))</t>
  </si>
  <si>
    <t>Or(null,ValueCompare(limit,WildCardString,POS,&gt;))</t>
  </si>
  <si>
    <t>Or(ValueCompare(beginIndex,0,POS,&lt;),ValueCompare(beginIndex,limit,POS,&gt;))</t>
  </si>
  <si>
    <t>Or(null,Or(ValueCompare(limit,limit,POS,&gt;),ValueCompare(chars,limit,POS,&gt;)))</t>
  </si>
  <si>
    <t>Or(ValueCompare(beginIndex,0,POS,&lt;),Or(ValueCompare(limit,limit,POS,&gt;),ValueCompare(beginIndex,limit,POS,&gt;)))</t>
  </si>
  <si>
    <t>UnRecognized(flatness)</t>
  </si>
  <si>
    <t>UnRecognized(rule)</t>
  </si>
  <si>
    <t>Type(constraints,SpecClassNameA,NEG)</t>
  </si>
  <si>
    <t>ParticularType(xform)</t>
  </si>
  <si>
    <t>UnRecognized(raster)</t>
  </si>
  <si>
    <t>ValueCompare(h,0,POS,&lt;)</t>
  </si>
  <si>
    <t>ParticularType(dest)</t>
  </si>
  <si>
    <t>UnRecognized(bits)</t>
  </si>
  <si>
    <t>ValueCompare(bankIndices,WildCardString,NEG,=)</t>
  </si>
  <si>
    <t>Or(null,ValueCompare(h,0,NEG,&gt;))</t>
  </si>
  <si>
    <t>ParticularType(space)</t>
  </si>
  <si>
    <t>ParticularType(dst)</t>
  </si>
  <si>
    <t>InSetValue(dataType,NEG,Set(DataBuffer.TYPE_BYTE,DataBuffer.TYPE_USHORT,DataBuffer.TYPE_INT))</t>
  </si>
  <si>
    <t>UnRecognized(numberOfBits)</t>
  </si>
  <si>
    <t>UnRecognized(scanlineStride)</t>
  </si>
  <si>
    <t>Or(null,Or(ValueCompare(height,0,NEG,&gt;),null))</t>
  </si>
  <si>
    <t>ParticularType(dataBuffer)</t>
  </si>
  <si>
    <t>Or(null,NullConstraint(sampleModelTranslate,POS))</t>
  </si>
  <si>
    <t>Or(null,Or(ValueCompare(h,0,NEG,&gt;),null))</t>
  </si>
  <si>
    <t>UnRecognized(width)</t>
  </si>
  <si>
    <t>ValueCompare(fromPage,0,NEG,&gt;)</t>
  </si>
  <si>
    <t>ValueCompare(maxPage,0,NEG,&gt;)</t>
  </si>
  <si>
    <t>ValueCompare(minPage,0,NEG,&gt;)</t>
  </si>
  <si>
    <t>ValueCompare(toPage,0,NEG,&gt;)</t>
  </si>
  <si>
    <t>Or(InSetValue(id,NEG,Set(KeyboardFocusManager.FORWARD_TRAVERSAL_KEYS,KeyboardFocusManager.BACKWARD_TRAVERSAL_KEYS,KeyboardFocusManager.UP_CYCLE_TRAVERSAL_KEYS,KeyboardFocusManager.DOWN_CYCLE_TRAVERSAL_KEYS)),null,null,null,null)</t>
  </si>
  <si>
    <t>ValueCompare(printerResolution,The,NEG,&gt;)</t>
  </si>
  <si>
    <t>UnRecognized(npoints)</t>
  </si>
  <si>
    <t>UnRecognized(origin)</t>
  </si>
  <si>
    <t>UnRecognized(painter)</t>
  </si>
  <si>
    <t>UnRecognized(orientation)</t>
  </si>
  <si>
    <t>NullConstraint(init,POS)</t>
  </si>
  <si>
    <t>And(ValueCompare(ms,0,NEG,&gt;=),ValueCompare(ms,60,000,NEG,&gt;=))</t>
  </si>
  <si>
    <t>UnRecognized(keycode)</t>
  </si>
  <si>
    <t>Type(screen,SpecClassNameA,NEG)</t>
  </si>
  <si>
    <t>UnRecognized(alwaysOnTop)</t>
  </si>
  <si>
    <t>And(null,ValueCompare(locationByPlatform,TRUE,POS,=))</t>
  </si>
  <si>
    <t>NullConstraint(exclusionType,POS)</t>
  </si>
  <si>
    <t>And(ValueCompare(opacity,0,POS,&gt;=),ValueCompare(opacity,1,POS,&gt;=))</t>
  </si>
  <si>
    <t>ParticularType(gc)</t>
  </si>
  <si>
    <t>InSetValue(axis,POS,Set(BoxLayout#X_AXIS,BoxLayout#Y_AXIS,BoxLayout#LINE_AXIS,BoxLayout#PAGE_AXIS))</t>
  </si>
  <si>
    <t>Or(Type(map,SpecClassNameA,NEG),null)</t>
  </si>
  <si>
    <t>ParticularType(map)</t>
  </si>
  <si>
    <t>ParticularType(f)</t>
  </si>
  <si>
    <t>And(Or(ValueCompare(index0,WildCardString,POS,&lt;),ValueCompare(index1,WildCardString,POS,&lt;)),null)</t>
  </si>
  <si>
    <t>And(ValueCompare(index0,WildCardString,POS,&lt;),null)</t>
  </si>
  <si>
    <t>Or(And(ValueCompare(column,WildCardString,POS,&gt;=),ValueCompare(column,WildCardString,POS,&gt;=)),And(ValueCompare(column,WildCardString,POS,&gt;=),ValueCompare(column,WildCardString,POS,&gt;=))And(ValueCompare(column,WildCardString,POS,&gt;=),ValueCompare(column,WildCardString,POS,&gt;=)))</t>
  </si>
  <si>
    <t>Or(And(ValueCompare(index,WildCardString,POS,&gt;=),ValueCompare(index,WildCardString,POS,&gt;=)),And(ValueCompare(index,WildCardString,POS,&gt;=),ValueCompare(index,WildCardString,POS,&gt;=))And(ValueCompare(index,WildCardString,POS,&gt;=),ValueCompare(index,WildCardString,POS,&gt;=)))</t>
  </si>
  <si>
    <t>Type(parent,SpecClassNameA,NEG)</t>
  </si>
  <si>
    <t>And(ValueCompare(b,TRUE,POS,=),null)</t>
  </si>
  <si>
    <t>UnRecognized(url)</t>
  </si>
  <si>
    <t>UnRecognized(page)</t>
  </si>
  <si>
    <t>InSetValue(key,NEG,Set(TOP,CENTER,BOTTOM))</t>
  </si>
  <si>
    <t>Or(null,And(ValueCompare(startIndex,WildCardString,NEG,&gt;),ValueCompare(startIndex,WildCardString,NEG,&lt;)))</t>
  </si>
  <si>
    <t>Or(null,ValueCompare(pos,WildCardString,POS,&gt;))</t>
  </si>
  <si>
    <t>NullConstraint(b,NEG)</t>
  </si>
  <si>
    <t>UnRecognized(orient)</t>
  </si>
  <si>
    <t>UnRecognized(corner)</t>
  </si>
  <si>
    <t>Type(layout,SpecClassNameA,NEG)</t>
  </si>
  <si>
    <t>And(null,NullConstraint(rowHeader,POS))</t>
  </si>
  <si>
    <t>And(NullConstraint(viewport,POS),null,NullConstraint(viewport,POS))</t>
  </si>
  <si>
    <t>InSetValue(orientation,NEG,Set(HORIZONTAL_SPLIT,VERTICAL_SPLIT))</t>
  </si>
  <si>
    <t>UnRecognized(component)</t>
  </si>
  <si>
    <t>ParticularType(tel)</t>
  </si>
  <si>
    <t>ValueCompare(tel,0,NEG,&lt;)</t>
  </si>
  <si>
    <t>ParticularType(tsl)</t>
  </si>
  <si>
    <t>ValueCompare(tsl,0,NEG,&lt;)</t>
  </si>
  <si>
    <t>Or(null,And(ValueCompare(startingRow,WildCardString,NEG,&gt;),ValueCompare(startingRow,WildCardString,NEG,&lt;)))</t>
  </si>
  <si>
    <t>UnRecognized(keys)</t>
  </si>
  <si>
    <t>NullConstraint(audioAction,POS)</t>
  </si>
  <si>
    <t>InSetValue(direction,NEG,Set(NORTH,SOUTH,EAST,WEST))</t>
  </si>
  <si>
    <t>NullConstraint(dst,POS)</t>
  </si>
  <si>
    <t>UnRecognized(pixels)</t>
  </si>
  <si>
    <t>NullConstraint(applet,POS)</t>
  </si>
  <si>
    <t>Or(NullConstraint(value,POS),null,Type(value,SpecClassNameA,POS))</t>
  </si>
  <si>
    <t>Or(NullConstraint(value,POS),ValueCompare(value,end,NEG,&gt;))</t>
  </si>
  <si>
    <t>Or(NullConstraint(value,POS),And(ValueCompare(start,end,NEG,&gt;),ValueCompare(value,end,NEG,&gt;)))</t>
  </si>
  <si>
    <t>Or(Or(NullConstraint(stepSize,POS),NullConstraint(value,POS)),ValueCompare(value,maximum,NEG,&gt;))</t>
  </si>
  <si>
    <t>Or(NullConstraint(value,POS),And(ValueCompare(minimum,maximum,NEG,&gt;),ValueCompare(value,maximum,NEG,&gt;)))</t>
  </si>
  <si>
    <t>ParticularType(x)</t>
  </si>
  <si>
    <t>Or(null,And(ValueCompare(newIndex,WildCardString,NEG,&gt;=),ValueCompare(newIndex,WildCardString,NEG,&gt;=)))</t>
  </si>
  <si>
    <t>NullConstraint(str,POS)</t>
  </si>
  <si>
    <t>NullConstraint(ec,POS)</t>
  </si>
  <si>
    <t>InSetValue(axis,POS,Set(View.X_AXIS,View.Y_AXIS))</t>
  </si>
  <si>
    <t>ValueCompare(length,0,NEG,&lt;)</t>
  </si>
  <si>
    <t>ValueCompare(nitems,0,POS,&lt;)</t>
  </si>
  <si>
    <t>NullConstraint(ftf,POS)</t>
  </si>
  <si>
    <t>ValueCompare(len,0,NEG,&lt;)</t>
  </si>
  <si>
    <t>ValueCompare(offs,0,NEG,&lt;)</t>
  </si>
  <si>
    <t>ValueCompare(path,FALSE,NEG,=)</t>
  </si>
  <si>
    <t>NullConstraint(target,POS)</t>
  </si>
  <si>
    <t>ValueCompare(source,newSource,POS,==)</t>
  </si>
  <si>
    <t>Or(ValueCompare(l,oldl,POS,==),NullConstraint(l,POS))</t>
  </si>
  <si>
    <t>Or(ValueCompare(l,oldl,POS,==),null)</t>
  </si>
  <si>
    <t>And(And(ValueCompare(cap,CAP_BUTT,NEG,==),ValueCompare(cap,CAP_ROUND,NEG,=)),ValueCompare(cap,CAP_SQUARE,NEG,=))</t>
  </si>
  <si>
    <t>And(ValueCompare(join,JOIN_ROUND,NEG,==),ValueCompare(join,JOIN_BEVEL,NEG,=))</t>
  </si>
  <si>
    <t>And(NullConstraint(constraints,NEG),Type(constraints,String,NEG))</t>
  </si>
  <si>
    <t>Or(ValueCompare(l,l,POS,==),NullConstraint(l,POS))</t>
  </si>
  <si>
    <t>Type(constraints,String,NEG)</t>
  </si>
  <si>
    <t>And(ValueCompare(parent.getLayout(),TRUE,POS,=),ValueCompare(==this,TRUE,NEG,=))</t>
  </si>
  <si>
    <t>ValueCompare(this.group,g,POS,==)</t>
  </si>
  <si>
    <t>And(NullConstraint(box,NEG),null)</t>
  </si>
  <si>
    <t>Or(ValueCompare(component,0,POS,&lt;),ValueCompare(component,numComponents-1,POS,&gt;))</t>
  </si>
  <si>
    <t>Or(ValueCompare(idx,0,POS,&lt;),ValueCompare(idx,numComponents-1,POS,&gt;))</t>
  </si>
  <si>
    <t>Or(ValueCompare(component,0,POS,&lt;),ValueCompare(component,this.getNumComponents()-1,POS,&gt;))</t>
  </si>
  <si>
    <t>And(ValueCompare(profileData=getProfileDataFromStream(s),TRUE,POS,=),ValueCompare(==null,TRUE,POS,=))</t>
  </si>
  <si>
    <t>Or(ValueCompare(id,0,POS,&lt;),ValueCompare(id,KeyboardFocusManager.TRAVERSAL_KEY_LENGTH-1,NEG,&lt;))</t>
  </si>
  <si>
    <t>Or(null,ValueCompare(oldValue,newValue,POS,==))</t>
  </si>
  <si>
    <t>Or(NullConstraint(listener,POS),null)</t>
  </si>
  <si>
    <t>Or(ValueCompare(dt,dropTarget,POS,==),And(null,null))</t>
  </si>
  <si>
    <t>Or(null,ValueCompare(oldValue,focusable,POS,==))</t>
  </si>
  <si>
    <t>Or(null,ValueCompare(oldValue,focusTraversalKeysEnabled,POS,==))</t>
  </si>
  <si>
    <t>ValueCompare(cn,comp,POS,==)</t>
  </si>
  <si>
    <t>Type(comp,Container,POS)</t>
  </si>
  <si>
    <t>Type(comp,Window,POS)</t>
  </si>
  <si>
    <t>ValueCompare(comp.parent,this,POS,==)</t>
  </si>
  <si>
    <t>Or(ValueCompare(index,component.size(),POS,&gt;),And(ValueCompare(index,0,POS,&lt;),ValueCompare(index,-1,NEG,==)))</t>
  </si>
  <si>
    <t>And(null,ValueCompare(index,oldZindex,POS,==))</t>
  </si>
  <si>
    <t>ValueCompare(index,component.size(),POS,==)</t>
  </si>
  <si>
    <t>Or(null,ValueCompare(oldValue,focusCycleRoot,POS,==))</t>
  </si>
  <si>
    <t>Or(null,ValueCompare(oldValue,provider,POS,==))</t>
  </si>
  <si>
    <t>Type(aComponent,Container,POS)</t>
  </si>
  <si>
    <t>Or(NullConstraint(availableFlavors,POS),null)</t>
  </si>
  <si>
    <t>And(NullConstraint(aContainer,NEG),null)</t>
  </si>
  <si>
    <t>ValueCompare(e.getID(),KeyEvent.KEY_TYPED,POS,==)</t>
  </si>
  <si>
    <t>And(NullConstraint(owner,NEG),And(Type(owner,Frame,NEG),Type(owner,Dialog,NEG)))</t>
  </si>
  <si>
    <t>ValueCompare(modalityType,modalityType,POS,==)</t>
  </si>
  <si>
    <t>ValueCompare(modalityType,ModalityType.TOOLKIT_MODAL,POS,==)</t>
  </si>
  <si>
    <t>ValueCompare(modalityType,type,POS,==)</t>
  </si>
  <si>
    <t>ValueCompare(type,ModalityType.TOOLKIT_MODAL,POS,==)</t>
  </si>
  <si>
    <t>Or(ValueCompare(l,ol,POS,==),NullConstraint(l,POS))</t>
  </si>
  <si>
    <t>Or(ValueCompare(l,ol,POS,==),null)</t>
  </si>
  <si>
    <t>And(ValueCompare(component=dgr.getComponent(),TRUE,POS,=),ValueCompare(==null,TRUE,POS,=))</t>
  </si>
  <si>
    <t>And(ValueCompare(dragSource=dgr.getDragSource(),TRUE,POS,=),ValueCompare(==null,TRUE,POS,=))</t>
  </si>
  <si>
    <t>Or(NullConstraint(evs,POS),null)</t>
  </si>
  <si>
    <t>And(And(ValueCompare(act,DnDConstants.ACTION_COPY,NEG,==),ValueCompare(act,DnDConstants.ACTION_MOVE,NEG,=)),ValueCompare(act,DnDConstants.ACTION_LINK,NEG,=))</t>
  </si>
  <si>
    <t>ValueCompare(dgl.getSourceAsDragGestureRecognizer().getSourceActions(),DnDConstants.ACTION_NONE,POS,==)</t>
  </si>
  <si>
    <t>ValueCompare(dgl.getDragAction(),DnDConstants.ACTION_NONE,POS,==)</t>
  </si>
  <si>
    <t>Or(ValueCompare(l,dsl,POS,==),null)</t>
  </si>
  <si>
    <t>Or(ValueCompare(l,dsml,POS,==),null)</t>
  </si>
  <si>
    <t>ValueCompare(trigger.getSourceAsDragGestureRecognizer().getSourceActions(),DnDConstants.ACTION_NONE,POS,==)</t>
  </si>
  <si>
    <t>ValueCompare(trigger.getDragAction(),DnDConstants.ACTION_NONE,POS,==)</t>
  </si>
  <si>
    <t>ValueCompare(peer,componentPeer,POS,==)</t>
  </si>
  <si>
    <t>And(NullConstraint(dtl,NEG),null)</t>
  </si>
  <si>
    <t>Or(ValueCompare(component,c,POS,==),And(null,null))</t>
  </si>
  <si>
    <t>And(And(And(ValueCompare(dropAction,DnDConstants.ACTION_NONE,NEG,==),ValueCompare(dropAction,DnDConstants.ACTION_COPY,NEG,=)),ValueCompare(dropAction,DnDConstants.ACTION_MOVE,NEG,=)),ValueCompare(dropAction,DnDConstants.ACTION_LINK,NEG,=))</t>
  </si>
  <si>
    <t>And(ValueCompare(srcActions&amp;~(DnDConstants.ACTION_COPY_OR_MOVE|DnDConstants.ACTION_LINK),TRUE,POS,=),ValueCompare(==0,TRUE,NEG,=))</t>
  </si>
  <si>
    <t>And(ValueCompare(id,CARET_POSITION_CHANGED,POS,==),NullConstraint(text,NEG))</t>
  </si>
  <si>
    <t>ValueCompare(keyChar,CHAR_UNDEFINED,POS,==)</t>
  </si>
  <si>
    <t>ValueCompare(keyCode,VK_UNDEFINED,NEG,==)</t>
  </si>
  <si>
    <t>ValueCompare(keyLocation,KEY_LOCATION_UNKNOWN,NEG,==)</t>
  </si>
  <si>
    <t>ValueCompare(text.getEndIndex()-text.getBeginIndex(),1,POS,&lt;)</t>
  </si>
  <si>
    <t>And(ValueCompare(key,NUM_KEYS,POS,==),Or(ValueCompare(defaultContext&amp;~(1,&lt;key),POS,&lt;),ValueCompare(==0,TRUE,NEG,=)))</t>
  </si>
  <si>
    <t>And(ValueCompare(key,NUM_KEYS,POS,==),Or(ValueCompare(singleRange&amp;~(1,&lt;key),POS,&lt;),ValueCompare(==0,TRUE,NEG,=)))</t>
  </si>
  <si>
    <t>And(ValueCompare(start,0,POS,&lt;),And(ValueCompare(start,text.length,POS,&gt;),And(null,Or(null,Or(null,null)))))</t>
  </si>
  <si>
    <t>And(ValueCompare(key,NUM_KEYS,POS,==),Or(ValueCompare(context&amp;~(1,&lt;key),POS,&lt;),ValueCompare(==0,TRUE,NEG,=)))</t>
  </si>
  <si>
    <t>Or(ValueCompare(index,-1,POS,&lt;),ValueCompare(index,characterCount,POS,&gt;))</t>
  </si>
  <si>
    <t>ValueCompare(string.length(),0,POS,==)</t>
  </si>
  <si>
    <t>And(ValueCompare(attributes.get(TextAttribute.CHAR_REPLACEMENT),TRUE,POS,=),ValueCompare(==null,TRUE,NEG,=))</t>
  </si>
  <si>
    <t>And(NullConstraint(transform,NEG),null)</t>
  </si>
  <si>
    <t>And(ValueCompare(fontFormat,Font.TRUETYPE_FONT,NEG,==),ValueCompare(fontFormat,Font.TYPE1_FONT,NEG,=))</t>
  </si>
  <si>
    <t>ValueCompare(menuBar,mb,POS,==)</t>
  </si>
  <si>
    <t>Or(null,ValueCompare(oldValue,resizable,POS,==))</t>
  </si>
  <si>
    <t>And(ValueCompare(rule,WIND_EVEN_ODD,NEG,==),ValueCompare(rule,WIND_NON_ZERO,NEG,=))</t>
  </si>
  <si>
    <t>And(ValueCompare(rows,0,POS,==),ValueCompare(cols,0,POS,==))</t>
  </si>
  <si>
    <t>And(ValueCompare(cols,0,POS,==),null)</t>
  </si>
  <si>
    <t>And(ValueCompare(rows,0,POS,==),null)</t>
  </si>
  <si>
    <t>And(ValueCompare(state,RAW_TEXT,NEG,==),ValueCompare(state,CONVERTED_TEXT,NEG,==))</t>
  </si>
  <si>
    <t>And(null,And(Type(destCM,ComponentColorModel,POS),And(And(null,null),Or(null,null))))</t>
  </si>
  <si>
    <t>ValueCompare(src,dst,POS,==)</t>
  </si>
  <si>
    <t>And(ValueCompare(src.getNumBands(),TRUE,POS,=),ValueCompare(==dst.getNumBands(),TRUE,NEG,=))</t>
  </si>
  <si>
    <t>ValueCompare(src.getNumBands(),nrows,NEG,==)</t>
  </si>
  <si>
    <t>ValueCompare(nrows,dst.getNumBands(),NEG,==)</t>
  </si>
  <si>
    <t>Or(Or(Or(Or(Or(Or(Or(Or(Or(ValueCompare(x,0,POS,&lt;),ValueCompare(x,width,NEG,&lt;)),ValueCompare(w,width,POS,&gt;)),null),null),ValueCompare(y,0,POS,&lt;)),ValueCompare(y,height,POS,&gt;=)),ValueCompare(h,height,POS,&gt;)),null),null)</t>
  </si>
  <si>
    <t>And(ValueCompare(x,0,POS,&lt;),Or(ValueCompare(y,0,POS,&lt;),Or(null,null)))</t>
  </si>
  <si>
    <t>Or(ValueCompare(raster.minX,0,NEG,==),ValueCompare(raster.minY,0,NEG,=))</t>
  </si>
  <si>
    <t>And(Type(raster,ByteComponentRaster,POS),And(Type(cm,ComponentColorModel,POS),And(And(null,null),Or(null,null))))</t>
  </si>
  <si>
    <t>And(ValueCompare(colorModel.hasAlpha(),TRUE,POS,=),And(ValueCompare(colorModel.isRasterPremultiplied(),TRUE,POS,=),ValueCompare(==isRasterPremultiplied,TRUE,NEG,=)))</t>
  </si>
  <si>
    <t>And(ValueCompare(colorModel.hasAlpha(),TRUE,POS,=),And(ValueCompare(colorModel.isAlphaPremultiplied(),TRUE,POS,=),ValueCompare(==isAlphaPremultiplied,TRUE,NEG,=)))</t>
  </si>
  <si>
    <t>Or(ValueCompare(w,0,POS,==),ValueCompare(h,0,POS,==))</t>
  </si>
  <si>
    <t>And(ValueCompare(src.getHeight(),TRUE,POS,=),Or(ValueCompare(==dest.getHeight(),TRUE,NEG,=),ValueCompare(src.getWidth(),dest.getWidth(),NEG,=)))</t>
  </si>
  <si>
    <t>Or(ValueCompare(h,dest.getHeight(),NEG,==),ValueCompare(w,dest.getWidth(),NEG,=))</t>
  </si>
  <si>
    <t>And(ValueCompare(src.getNumBands(),TRUE,POS,=),ValueCompare(==profileList[0].getNumComponents(),TRUE,NEG,=))</t>
  </si>
  <si>
    <t>And(ValueCompare(dest.getNumBands(),TRUE,POS,=),ValueCompare(==profileList[nProfiles-1].getNumComponents(),TRUE,NEG,=))</t>
  </si>
  <si>
    <t>And(ValueCompare(src.getNumBands(),TRUE,POS,=),ValueCompare(==CSList[0].getNumComponents(),TRUE,NEG,=))</t>
  </si>
  <si>
    <t>And(ValueCompare(dest.getNumBands(),TRUE,POS,=),ValueCompare(==CSList[1].getNumComponents(),TRUE,NEG,=))</t>
  </si>
  <si>
    <t>And(ValueCompare(normComponents.length-normOffset,TRUE,POS,=),ValueCompare(&lt;numComponents,TRUE,POS,=))</t>
  </si>
  <si>
    <t>And(ValueCompare(components.length-offset,TRUE,POS,=),ValueCompare(&lt;numComponents,TRUE,POS,=))</t>
  </si>
  <si>
    <t>Type(pixel,int[],NEG)</t>
  </si>
  <si>
    <t>ValueCompare(this.bandOffsets.length,this.bankIndices.length,NEG,==)</t>
  </si>
  <si>
    <t>Or(Or(Or(Or(Or(Or(Or(Or(Or(ValueCompare(x,0,POS,&lt;),ValueCompare(x,width,NEG,&lt;)),ValueCompare(w,width,POS,&gt;)),null),null),ValueCompare(y,0,POS,&lt;)),ValueCompare(y,height,POS,&gt;=)),ValueCompare(y,height,POS,&gt;)),null),null)</t>
  </si>
  <si>
    <t>ValueCompare(numBanks,offsets.length,NEG,==)</t>
  </si>
  <si>
    <t>And(ValueCompare(space.getMinValue(i),TRUE,POS,=),Or(ValueCompare(==0.0f,TRUE,NEG,=),ValueCompare(space.getMaxValue(i),1.0f,NEG,=)))</t>
  </si>
  <si>
    <t>And(ValueCompare(transferType,DataBuffer.TYPE_BYTE,NEG,==),ValueCompare(transferType,DataBuffer.TYPE_USHORT,NEG,=))</t>
  </si>
  <si>
    <t>ValueCompare(width,dst.getWidth(),NEG,==)</t>
  </si>
  <si>
    <t>ValueCompare(height,dst.getHeight(),NEG,==)</t>
  </si>
  <si>
    <t>Or(ValueCompare(height,dst.getHeight(),NEG,==),ValueCompare(width,dst.getWidth(),NEG,=))</t>
  </si>
  <si>
    <t>And(ValueCompare(numComponents,1,NEG,==),ValueCompare(numComponents,src.getNumBands(),NEG,=))</t>
  </si>
  <si>
    <t>ValueCompare(this.fullbuffers,fullbuffers,POS,==)</t>
  </si>
  <si>
    <t>ValueCompare(bands.length,1,NEG,==)</t>
  </si>
  <si>
    <t>And(ValueCompare(x,0,POS,&lt;),Or(ValueCompare(y,0,POS,&lt;),Or(Or(ValueCompare(x,width,NEG,&lt;),ValueCompare(y,height,POS,&gt;=)),ValueCompare(b,0,NEG,==))))</t>
  </si>
  <si>
    <t>And(And(ValueCompare(dataType,DataBuffer.TYPE_BYTE,NEG,==),ValueCompare(dataType,DataBuffer.TYPE_USHORT,NEG,=)),ValueCompare(dataType,DataBuffer.TYPE_INT,NEG,=))</t>
  </si>
  <si>
    <t>And(null,ValueCompare(numberOfBits,dataElementSize,NEG,==))</t>
  </si>
  <si>
    <t>And(ValueCompare(space.getType(),TRUE,POS,=),ValueCompare(==ColorSpace.TYPE_RGB,TRUE,NEG,=))</t>
  </si>
  <si>
    <t>ValueCompare(amask,0,NEG,==)</t>
  </si>
  <si>
    <t>ValueCompare(alphaMask,0,NEG,==)</t>
  </si>
  <si>
    <t>ValueCompare(bandOffsets.length,bands,NEG,==)</t>
  </si>
  <si>
    <t>Or(ValueCompare(parentX+width,parentX,POS,&lt;),null)</t>
  </si>
  <si>
    <t>Or(ValueCompare(parentY+height,parentY,POS,&lt;),null)</t>
  </si>
  <si>
    <t>And(ValueCompare(dataBuffer.getNumBanks(),TRUE,POS,=),ValueCompare(==1,TRUE,NEG,=))</t>
  </si>
  <si>
    <t>Or(ValueCompare(width,0,POS,==),ValueCompare(height,0,POS,==))</t>
  </si>
  <si>
    <t>ValueCompare(numBands,dst.getNumBands(),NEG,==)</t>
  </si>
  <si>
    <t>And(ValueCompare(length,1,NEG,==),ValueCompare(length,src.getNumBands(),NEG,=))</t>
  </si>
  <si>
    <t>Or(Or(Or(Or(Or(ValueCompare(x,0,POS,&lt;),ValueCompare(x1,x,POS,&lt;)),null),ValueCompare(y,0,POS,&lt;)),ValueCompare(y1,y,POS,&lt;)),null)</t>
  </si>
  <si>
    <t>Or(ValueCompare(dataType,DataBuffer.TYPE_BYTE,POS,&lt;),And(ValueCompare(dataType,DataBuffer.TYPE_DOUBLE,POS,&gt;),ValueCompare(dataType,DataBuffer.TYPE_UNDEFINED,NEG,==)))</t>
  </si>
  <si>
    <t>Or(ValueCompare(parentX+w,parentX,POS,&lt;),null)</t>
  </si>
  <si>
    <t>Or(ValueCompare(parentY+h,parentY,POS,&lt;),null)</t>
  </si>
  <si>
    <t>Or(Or(Or(ValueCompare(fromPage,0,NEG,&gt;),And(null,ValueCompare(fromPage,toPage,POS,&gt;))),ValueCompare(fromPage,minPage,POS,&lt;)),ValueCompare(fromPage,maxPage,POS,&gt;))</t>
  </si>
  <si>
    <t>Or(Or(Or(ValueCompare(toPage,0,NEG,&gt;),And(null,ValueCompare(toPage,fromPage,POS,&lt;))),ValueCompare(toPage,minPage,POS,&lt;)),ValueCompare(toPage,maxPage,POS,&gt;))</t>
  </si>
  <si>
    <t>ValueCompare(oldValue,newValue,POS,==)</t>
  </si>
  <si>
    <t>ValueCompare(oldValue,keystrokes,POS,==)</t>
  </si>
  <si>
    <t>ValueCompare(oldValue,defaultPolicy,POS,==)</t>
  </si>
  <si>
    <t>ValueCompare(oldValue,activeWindow,POS,==)</t>
  </si>
  <si>
    <t>ValueCompare(oldValue,newFocusCycleRoot,POS,==)</t>
  </si>
  <si>
    <t>ValueCompare(oldValue,focusedWindow,POS,==)</t>
  </si>
  <si>
    <t>ValueCompare(oldValue,focusOwner,POS,==)</t>
  </si>
  <si>
    <t>ValueCompare(oldValue,permanentFocusOwner,POS,==)</t>
  </si>
  <si>
    <t>ValueCompare(b,multipleMode,NEG,==)</t>
  </si>
  <si>
    <t>ValueCompare(helpMenu,m,POS,==)</t>
  </si>
  <si>
    <t>Type(e,ActionEvent,POS)</t>
  </si>
  <si>
    <t>ValueCompare(fractions.length,colors.length,NEG,==)</t>
  </si>
  <si>
    <t>And(Or(NullConstraint(printerResolution,POS),null),Or(Or(Or(null,null),null),And(null,null)))</t>
  </si>
  <si>
    <t>ValueCompare(compParent,origin,NEG,==)</t>
  </si>
  <si>
    <t>ValueCompare(keycode,KeyEvent.VK_UNDEFINED,POS,==)</t>
  </si>
  <si>
    <t>And(ValueCompare(buttons|LEGAL_BUTTON_MASK,TRUE,POS,=),ValueCompare(==LEGAL_BUTTON_MASK,TRUE,NEG,=))</t>
  </si>
  <si>
    <t>And(NullConstraint(screen,POS),Or(null,null))</t>
  </si>
  <si>
    <t>ValueCompare(x,value,NEG,==)</t>
  </si>
  <si>
    <t>ValueCompare(v,value,NEG,==)</t>
  </si>
  <si>
    <t>ValueCompare(isAdjusting,b,NEG,==)</t>
  </si>
  <si>
    <t>ValueCompare(editable,b,POS,==)</t>
  </si>
  <si>
    <t>ValueCompare(echoChar,c,NEG,==)</t>
  </si>
  <si>
    <t>And(And(And(ValueCompare(keyCode,KeyEvent.VK_CAPS_LOCK,NEG,==),ValueCompare(keyCode,KeyEvent.VK_NUM_LOCK,NEG,==)),ValueCompare(keyCode,KeyEvent.VK_SCROLL_LOCK,NEG,==)),ValueCompare(keyCode,KeyEvent.VK_KANA_LOCK,NEG,==))</t>
  </si>
  <si>
    <t>Or(ValueCompare(l,listener,POS,==),null)</t>
  </si>
  <si>
    <t>ValueCompare(popup,this.popup,POS,==)</t>
  </si>
  <si>
    <t>Or(null,ValueCompare(oldValue,alwaysOnTop,POS,==))</t>
  </si>
  <si>
    <t>Or(null,ValueCompare(oldValue,focusableWindowState,POS,==))</t>
  </si>
  <si>
    <t>And(ValueCompare(locationByPlatform,TRUE,POS,=),null)</t>
  </si>
  <si>
    <t>ValueCompare(modalExclusionType,exclusionType,POS,==)</t>
  </si>
  <si>
    <t>And(ValueCompare(gc.getDevice().getType(),TRUE,POS,=),ValueCompare(==GraphicsDevice.TYPE_RASTER_SCREEN,TRUE,NEG,=))</t>
  </si>
  <si>
    <t>Or(null,And(And(null,ValueCompare(name,null,NEG,=)),null))</t>
  </si>
  <si>
    <t>Or(null,And(And(null,ValueCompare(icon,null,NEG,=)),null))</t>
  </si>
  <si>
    <t>Or(null,And(And(null,ValueCompare(newValue,null,NEG,=)),null))</t>
  </si>
  <si>
    <t>ValueCompare(oldValue,newValue,NEG,==)</t>
  </si>
  <si>
    <t>And(ValueCompare(key,LEFT,NEG,==),And(ValueCompare(key,CENTER,NEG,==),And(And(ValueCompare(key,RIGHT,NEG,==),ValueCompare(key,LEADING,NEG,==)),ValueCompare(key,TRAILING,NEG,==))))</t>
  </si>
  <si>
    <t>And(ValueCompare(key,TOP,NEG,==),And(ValueCompare(key,CENTER,NEG,==),ValueCompare(key,BOTTOM,NEG,==)))</t>
  </si>
  <si>
    <t>Or(ValueCompare(index,-1,POS,&lt;),ValueCompare(index,textLength,NEG,&lt;))</t>
  </si>
  <si>
    <t>And(ValueCompare(b,oldValue,NEG,==),null)</t>
  </si>
  <si>
    <t>ValueCompare(hideActionText,this.hideActionText,NEG,==)</t>
  </si>
  <si>
    <t>ValueCompare(alignment,horizontalAlignment,POS,==)</t>
  </si>
  <si>
    <t>And(ValueCompare(alignment,LEFT,NEG,==),And(ValueCompare(alignment,CENTER,NEG,==),And(And(ValueCompare(alignment,RIGHT,NEG,==),ValueCompare(alignment,LEADING,NEG,==)),ValueCompare(alignment,TRAILING,NEG,==))))</t>
  </si>
  <si>
    <t>ValueCompare(textPosition,horizontalTextPosition,POS,==)</t>
  </si>
  <si>
    <t>And(ValueCompare(textPosition,LEFT,NEG,==),And(ValueCompare(textPosition,CENTER,NEG,==),And(And(ValueCompare(textPosition,RIGHT,NEG,==),ValueCompare(textPosition,LEADING,NEG,==)),ValueCompare(textPosition,TRAILING,NEG,==))))</t>
  </si>
  <si>
    <t>ValueCompare(alignment,verticalAlignment,POS,==)</t>
  </si>
  <si>
    <t>And(ValueCompare(alignment,TOP,NEG,==),And(ValueCompare(alignment,CENTER,NEG,==),ValueCompare(alignment,BOTTOM,NEG,==)))</t>
  </si>
  <si>
    <t>ValueCompare(textPosition,verticalTextPosition,POS,==)</t>
  </si>
  <si>
    <t>And(ValueCompare(textPosition,TOP,NEG,==),And(ValueCompare(textPosition,CENTER,NEG,==),ValueCompare(textPosition,BOTTOM,NEG,==)))</t>
  </si>
  <si>
    <t>And(null,Type(g,Graphics2D,POS))</t>
  </si>
  <si>
    <t>And(And(And(ValueCompare(axis,X_AXIS,NEG,==),ValueCompare(axis,Y_AXIS,NEG,=)),ValueCompare(axis,LINE_AXIS,NEG,=)),ValueCompare(axis,PAGE_AXIS,NEG,=))</t>
  </si>
  <si>
    <t>ValueCompare(this.target,target,NEG,==)</t>
  </si>
  <si>
    <t>And(NullConstraint(color,NEG),null)</t>
  </si>
  <si>
    <t>And(NullConstraint(map,NEG),And(Type(map,ComponentInputMap,NEG),And(null,Or(ValueCompare(map,TRUE,POS,=),null))))</t>
  </si>
  <si>
    <t>ValueCompare(getParent(),map,POS,==)</t>
  </si>
  <si>
    <t>Or(And(null,null),And(null,ValueCompare(anObject,null,NEG,=)))</t>
  </si>
  <si>
    <t>ValueCompare(f.parent,this,POS,==)</t>
  </si>
  <si>
    <t>ValueCompare(cn,f,POS,==)</t>
  </si>
  <si>
    <t>Type(f,Container,POS)</t>
  </si>
  <si>
    <t>Type(f,Window,POS)</t>
  </si>
  <si>
    <t>Or(ValueCompare(index0,-1,POS,==),ValueCompare(index1,-1,POS,==))</t>
  </si>
  <si>
    <t>ValueCompare(index0,-1,POS,==)</t>
  </si>
  <si>
    <t>ValueCompare(leadIndex,-1,POS,==)</t>
  </si>
  <si>
    <t>Or(Or(null,ValueCompare(index,0,POS,&lt;)),ValueCompare(index,paths.length,NEG,&lt;))</t>
  </si>
  <si>
    <t>Or(NullConstraint(dir,POS),null)</t>
  </si>
  <si>
    <t>ValueCompare(parent,host,NEG,==)</t>
  </si>
  <si>
    <t>ValueCompare(axis,SwingConstants.VERTICAL,NEG,==)</t>
  </si>
  <si>
    <t>ValueCompare(cn,newComponent,POS,==)</t>
  </si>
  <si>
    <t>Type(newComponent,Container,POS)</t>
  </si>
  <si>
    <t>Type(newComponent,Window,POS)</t>
  </si>
  <si>
    <t>ValueCompare(newComponent.parent,this,POS,==)</t>
  </si>
  <si>
    <t>ValueCompare(existingComponent.parent,this,POS,==)</t>
  </si>
  <si>
    <t>ValueCompare(this.autocreateContainerPadding,autoCreateContainerPadding,NEG,==)</t>
  </si>
  <si>
    <t>ValueCompare(this.autocreatePadding,autoCreatePadding,NEG,==)</t>
  </si>
  <si>
    <t>ValueCompare(this.honorsVisibility,honorsVisibility,NEG,==)</t>
  </si>
  <si>
    <t>And(ValueCompare(width,0,NEG,&gt;),Or(ValueCompare(height,0,POS,&lt;=),null))</t>
  </si>
  <si>
    <t>ValueCompare(b,oldValue,NEG,==)</t>
  </si>
  <si>
    <t>ValueCompare(previewPanel,preview,NEG,==)</t>
  </si>
  <si>
    <t>Or(ValueCompare(anIndex,-1,POS,&lt;),ValueCompare(anIndex,size,NEG,&lt;))</t>
  </si>
  <si>
    <t>ValueCompare(key,SwingUtilities2.AA_TEXT_PROPERTY_KEY,POS,==)</t>
  </si>
  <si>
    <t>And(NullConstraint(value,POS),null)</t>
  </si>
  <si>
    <t>ValueCompare(this.autoscrolls,autoscrolls,NEG,==)</t>
  </si>
  <si>
    <t>ValueCompare(border,oldBorder,NEG,==)</t>
  </si>
  <si>
    <t>ValueCompare(enabled,oldEnabled,NEG,==)</t>
  </si>
  <si>
    <t>ValueCompare(font,oldFont,NEG,==)</t>
  </si>
  <si>
    <t>And(NullConstraint(inputVerifier,POS),null)</t>
  </si>
  <si>
    <t>And(NullConstraint(aComponent,POS),null)</t>
  </si>
  <si>
    <t>And(NullConstraint(text,POS),null)</t>
  </si>
  <si>
    <t>And(NullConstraint(newHandler,POS),null)</t>
  </si>
  <si>
    <t>ValueCompare(aFlag,isVisible(),NEG,==)</t>
  </si>
  <si>
    <t>And(And(ValueCompare(operation,DO_NOTHING_ON_CLOSE,NEG,==),ValueCompare(operation,HIDE_ON_CLOSE,NEG,=)),ValueCompare(operation,DISPOSE_ON_CLOSE,NEG,=))</t>
  </si>
  <si>
    <t>Or(null,ValueCompare(oldValue,operation,POS,==))</t>
  </si>
  <si>
    <t>And(NullConstraint(filter,NEG),null)</t>
  </si>
  <si>
    <t>ValueCompare(approveButtonMnemonic,mnemonic,POS,==)</t>
  </si>
  <si>
    <t>ValueCompare(this.approveButtonText,approveButtonText,POS,==)</t>
  </si>
  <si>
    <t>ValueCompare(approveButtonToolTipText,toolTipText,POS,==)</t>
  </si>
  <si>
    <t>ValueCompare(controlsShown,b,POS,==)</t>
  </si>
  <si>
    <t>And(And(ValueCompare(dialogType,OPEN_DIALOG,NEG,==),ValueCompare(dialogType,SAVE_DIALOG,NEG,==)),ValueCompare(dialogType,CUSTOM_DIALOG,NEG,==))</t>
  </si>
  <si>
    <t>ValueCompare(this.dialogType,dialogType,POS,==)</t>
  </si>
  <si>
    <t>And(ValueCompare(mode,FILES_ONLY,NEG,==),And(ValueCompare(mode,DIRECTORIES_ONLY,NEG,==),ValueCompare(mode,FILES_AND_DIRECTORIES,NEG,==)))</t>
  </si>
  <si>
    <t>ValueCompare(fileSelectionMode,mode,POS,==)</t>
  </si>
  <si>
    <t>ValueCompare(multiSelectionEnabled,b,POS,==)</t>
  </si>
  <si>
    <t>And(And(And(ValueCompare(behavior,COMMIT,NEG,==),ValueCompare(behavior,COMMIT_OR_REVERT,NEG,=)),ValueCompare(behavior,PERSIST,NEG,=)),ValueCompare(behavior,REVERT,NEG,=))</t>
  </si>
  <si>
    <t>ValueCompare(e.getID(),WindowEvent.WINDOW_CLOSING,POS,==)</t>
  </si>
  <si>
    <t>And(And(And(ValueCompare(operation,DO_NOTHING_ON_CLOSE,NEG,==),ValueCompare(operation,HIDE_ON_CLOSE,NEG,=)),ValueCompare(operation,DISPOSE_ON_CLOSE,NEG,=)),ValueCompare(operation,EXIT_ON_CLOSE,NEG,=))</t>
  </si>
  <si>
    <t>ValueCompare(isClosed,b,POS,==)</t>
  </si>
  <si>
    <t>ValueCompare(isIcon,b,POS,==)</t>
  </si>
  <si>
    <t>ValueCompare(isMaximum,b,POS,==)</t>
  </si>
  <si>
    <t>And(ValueCompare(isSelected,selected,POS,==),And(ValueCompare(selected,TRUE,POS,=),Or(null,And(null,null))))</t>
  </si>
  <si>
    <t>ValueCompare(horizontalAlignment,horizontalAlignment,POS,==)</t>
  </si>
  <si>
    <t>And(ValueCompare(horizontalAlignment,LEFT,NEG,==),And(ValueCompare(horizontalAlignment,CENTER,NEG,==),And(And(ValueCompare(horizontalAlignment,RIGHT,NEG,==),ValueCompare(horizontalAlignment,LEADING,NEG,==)),ValueCompare(horizontalAlignment,TRAILING,NEG,==))))</t>
  </si>
  <si>
    <t>ValueCompare(cn,glassPane,POS,==)</t>
  </si>
  <si>
    <t>Type(glassPane,Container,POS)</t>
  </si>
  <si>
    <t>Type(glassPane,Window,POS)</t>
  </si>
  <si>
    <t>ValueCompare(glassPane.parent,this,POS,==)</t>
  </si>
  <si>
    <t>ValueCompare(layerEventMask,oldEventMask,NEG,==)</t>
  </si>
  <si>
    <t>Or(null,ValueCompare(oldValue,layerEventMask,POS,==))</t>
  </si>
  <si>
    <t>ValueCompare(cn,c,POS,==)</t>
  </si>
  <si>
    <t>Type(c,Container,POS)</t>
  </si>
  <si>
    <t>Type(c,Window,POS)</t>
  </si>
  <si>
    <t>ValueCompare(index,getComponentCount()-1,POS,&gt;)</t>
  </si>
  <si>
    <t>ValueCompare(isIncluded,model.isSelected(),NEG,==)</t>
  </si>
  <si>
    <t>ValueCompare(b,model.isSelected(),NEG,==)</t>
  </si>
  <si>
    <t>And(ValueCompare(model.isArmed(),TRUE,POS,=),ValueCompare(==isIncluded,TRUE,NEG,=))</t>
  </si>
  <si>
    <t>And(ValueCompare(model.isArmed(),TRUE,POS,=),ValueCompare(==b,TRUE,NEG,=))</t>
  </si>
  <si>
    <t>And(null,And(NullConstraint(parentComponent,POS),Or(null,null)))</t>
  </si>
  <si>
    <t>And(And(And(And(ValueCompare(messageType,ERROR_MESSAGE,NEG,==),ValueCompare(messageType,INFORMATION_MESSAGE,NEG,=)),ValueCompare(messageType,WARNING_MESSAGE,NEG,=)),ValueCompare(messageType,QUESTION_MESSAGE,NEG,=)),ValueCompare(messageType,PLAIN_MESSAGE,NEG,=))</t>
  </si>
  <si>
    <t>And(And(And(ValueCompare(optionType,DEFAULT_OPTION,NEG,==),ValueCompare(optionType,YES_NO_OPTION,NEG,=)),ValueCompare(optionType,YES_NO_CANCEL_OPTION,NEG,=)),ValueCompare(optionType,OK_CANCEL_OPTION,NEG,=))</t>
  </si>
  <si>
    <t>And(And(And(And(ValueCompare(newType,ERROR_MESSAGE,NEG,==),ValueCompare(newType,INFORMATION_MESSAGE,NEG,=)),ValueCompare(newType,WARNING_MESSAGE,NEG,=)),ValueCompare(newType,QUESTION_MESSAGE,NEG,=)),ValueCompare(newType,PLAIN_MESSAGE,NEG,=))</t>
  </si>
  <si>
    <t>And(And(And(ValueCompare(newType,DEFAULT_OPTION,NEG,==),ValueCompare(newType,YES_NO_OPTION,NEG,=)),ValueCompare(newType,YES_NO_CANCEL_OPTION,NEG,=)),ValueCompare(newType,OK_CANCEL_OPTION,NEG,=))</t>
  </si>
  <si>
    <t>ValueCompare(this.ui,ui,NEG,==)</t>
  </si>
  <si>
    <t>ValueCompare(cn,component,POS,==)</t>
  </si>
  <si>
    <t>Type(component,Container,POS)</t>
  </si>
  <si>
    <t>Type(component,Window,POS)</t>
  </si>
  <si>
    <t>ValueCompare(component.parent,this,POS,==)</t>
  </si>
  <si>
    <t>ValueCompare(pos,getComponentCount()-1,POS,&gt;)</t>
  </si>
  <si>
    <t>ValueCompare(b,isVisible(),POS,==)</t>
  </si>
  <si>
    <t>ValueCompare(newModel,oldModel,NEG,==)</t>
  </si>
  <si>
    <t>And(ValueCompare(max,min,POS,&lt;),And(ValueCompare(min,min,NEG,&gt;=),And(null,Or(null,Or(null,null)))))</t>
  </si>
  <si>
    <t>ValueCompare(orientation,orient,NEG,==)</t>
  </si>
  <si>
    <t>ValueCompare(orientation,newOrientation,NEG,==)</t>
  </si>
  <si>
    <t>And(ValueCompare(max,min,POS,&lt;),And(ValueCompare(value,min,NEG,&gt;=),And(null,Or(null,Or(null,null)))))</t>
  </si>
  <si>
    <t>ValueCompare(cn,view,POS,==)</t>
  </si>
  <si>
    <t>Type(view,Container,POS)</t>
  </si>
  <si>
    <t>Type(view,Window,POS)</t>
  </si>
  <si>
    <t>ValueCompare(view.parent,this,POS,==)</t>
  </si>
  <si>
    <t>ValueCompare(cn,corner,POS,==)</t>
  </si>
  <si>
    <t>Type(corner,Container,POS)</t>
  </si>
  <si>
    <t>Type(corner,Window,POS)</t>
  </si>
  <si>
    <t>ValueCompare(corner.parent,this,POS,==)</t>
  </si>
  <si>
    <t>ValueCompare(cn,horizontalScrollBar,POS,==)</t>
  </si>
  <si>
    <t>Type(horizontalScrollBar,Container,POS)</t>
  </si>
  <si>
    <t>Type(horizontalScrollBar,Window,POS)</t>
  </si>
  <si>
    <t>ValueCompare(horizontalScrollBar.parent,this,POS,==)</t>
  </si>
  <si>
    <t>ValueCompare(cn,rowHeader,POS,==)</t>
  </si>
  <si>
    <t>Type(rowHeader,Container,POS)</t>
  </si>
  <si>
    <t>Type(rowHeader,Window,POS)</t>
  </si>
  <si>
    <t>ValueCompare(rowHeader.parent,this,POS,==)</t>
  </si>
  <si>
    <t>ValueCompare(cn,verticalScrollBar,POS,==)</t>
  </si>
  <si>
    <t>Type(verticalScrollBar,Container,POS)</t>
  </si>
  <si>
    <t>Type(verticalScrollBar,Window,POS)</t>
  </si>
  <si>
    <t>ValueCompare(verticalScrollBar.parent,this,POS,==)</t>
  </si>
  <si>
    <t>ValueCompare(cn,viewport,POS,==)</t>
  </si>
  <si>
    <t>Type(viewport,Container,POS)</t>
  </si>
  <si>
    <t>Type(viewport,Window,POS)</t>
  </si>
  <si>
    <t>ValueCompare(viewport.parent,this,POS,==)</t>
  </si>
  <si>
    <t>ValueCompare(this.orientation,orientation,POS,==)</t>
  </si>
  <si>
    <t>ValueCompare(oldValue,n,POS,==)</t>
  </si>
  <si>
    <t>And(ValueCompare(oldValue,b,NEG,==),null)</t>
  </si>
  <si>
    <t>ValueCompare(oldSize,newSize,NEG,==)</t>
  </si>
  <si>
    <t>And(ValueCompare(orientation,VERTICAL_SPLIT,NEG,==),ValueCompare(orientation,HORIZONTAL_SPLIT,NEG,=))</t>
  </si>
  <si>
    <t>Or(null,ValueCompare(oldValue,value,POS,==))</t>
  </si>
  <si>
    <t>And(null,ValueCompare(this.ui,ui,NEG,==))</t>
  </si>
  <si>
    <t>And(ValueCompare(tabLayoutPolicy,WRAP_TAB_LAYOUT,NEG,==),ValueCompare(tabLayoutPolicy,SCROLL_TAB_LAYOUT,NEG,=))</t>
  </si>
  <si>
    <t>And(And(And(ValueCompare(tabPlacement,TOP,NEG,==),ValueCompare(tabPlacement,LEFT,NEG,=)),ValueCompare(tabPlacement,BOTTOM,NEG,=)),ValueCompare(tabPlacement,RIGHT,NEG,=))</t>
  </si>
  <si>
    <t>Or(Or(NullConstraint(background,POS),null),null)</t>
  </si>
  <si>
    <t>ValueCompare(component,page.component,NEG,==)</t>
  </si>
  <si>
    <t>And(ValueCompare(disabledIcon,oldIcon,NEG,==),null)</t>
  </si>
  <si>
    <t>Or(Or(NullConstraint(foreground,POS),null),null)</t>
  </si>
  <si>
    <t>ValueCompare(icon,oldIcon,NEG,==)</t>
  </si>
  <si>
    <t>And(NullConstraint(component,NEG),null)</t>
  </si>
  <si>
    <t>ValueCompare(this.autoCreateColumnsFromModel,autoCreateColumnsFromModel,NEG,==)</t>
  </si>
  <si>
    <t>And(ValueCompare(mode,AUTO_RESIZE_OFF,POS,==),Or(ValueCompare(mode,AUTO_RESIZE_NEXT_COLUMN,POS,==),Or(Or(ValueCompare(mode,AUTO_RESIZE_SUBSEQUENT_COLUMNS,POS,==),ValueCompare(mode,AUTO_RESIZE_LAST_COLUMN,POS,==)),ValueCompare(mode,AUTO_RESIZE_ALL_COLUMNS,POS,==))))</t>
  </si>
  <si>
    <t>ValueCompare(this.tableHeader,tableHeader,NEG,==)</t>
  </si>
  <si>
    <t>ValueCompare(updateSelectionOnSort,update,NEG,==)</t>
  </si>
  <si>
    <t>Type(doc,StyledDocument,NEG)</t>
  </si>
  <si>
    <t>Type(kit,StyledEditorKit,NEG)</t>
  </si>
  <si>
    <t>ValueCompare(paintBorder,b,NEG,==)</t>
  </si>
  <si>
    <t>ValueCompare(floatable,b,NEG,==)</t>
  </si>
  <si>
    <t>ValueCompare(orientation,o,NEG,==)</t>
  </si>
  <si>
    <t>And(null,ValueCompare(rows,null,NEG,=))</t>
  </si>
  <si>
    <t>And(And(NullConstraint(path,NEG),null),null)</t>
  </si>
  <si>
    <t>ValueCompare(uiTreeExpansionListener,tel,POS,==)</t>
  </si>
  <si>
    <t>ValueCompare(cn,child,POS,==)</t>
  </si>
  <si>
    <t>Type(child,Container,POS)</t>
  </si>
  <si>
    <t>Type(child,Window,POS)</t>
  </si>
  <si>
    <t>ValueCompare(child.parent,this,POS,==)</t>
  </si>
  <si>
    <t>Type(c.getBorder(),UIResource,POS)</t>
  </si>
  <si>
    <t>And(NullConstraint(model,NEG),And(null,null))</t>
  </si>
  <si>
    <t>And(NullConstraint(model,NEG),null)</t>
  </si>
  <si>
    <t>ValueCompare(animationIndex,newValue,POS,==)</t>
  </si>
  <si>
    <t>ValueCompare(thumbActive,active,NEG,==)</t>
  </si>
  <si>
    <t>And(And(And(ValueCompare(direction,SOUTH,NEG,==),ValueCompare(direction,NORTH,NEG,=)),ValueCompare(direction,EAST,NEG,=)),ValueCompare(direction,WEST,NEG,=))</t>
  </si>
  <si>
    <t>Type(c,JTextComponent,NEG)</t>
  </si>
  <si>
    <t>Type(c,AbstractButton,POS)</t>
  </si>
  <si>
    <t>And(NullConstraint(src,POS),Or(null,null))</t>
  </si>
  <si>
    <t>And(NullConstraint(dst,NEG),null)</t>
  </si>
  <si>
    <t>ValueCompare(src.getType(),BufferedImage.TYPE_BYTE_GRAY,NEG,==)</t>
  </si>
  <si>
    <t>Or(Or(NullConstraint(pixels,POS),ValueCompare(w,0,POS,==)),ValueCompare(h,0,POS,==))</t>
  </si>
  <si>
    <t>And(NullConstraint(image,POS),Or(Or(null,null),null))</t>
  </si>
  <si>
    <t>And(null,Or(Or(Or(ValueCompare(x,0,NEG,&gt;),null),null),null))</t>
  </si>
  <si>
    <t>Or(Or(NullConstraint(input,POS),null),And(null,NullConstraint(resourceBase,POS)))</t>
  </si>
  <si>
    <t>Or(Or(null,null),And(NullConstraint(url,POS),null))</t>
  </si>
  <si>
    <t>And(ValueCompare(aFlag,TRUE,NEG,=),And(null,null))</t>
  </si>
  <si>
    <t>ValueCompare(oldC.parent,this,POS,==)</t>
  </si>
  <si>
    <t>And(NullConstraint(end,POS),And(null,And(null,null)))</t>
  </si>
  <si>
    <t>And(NullConstraint(start,POS),And(null,And(null,null)))</t>
  </si>
  <si>
    <t>Or(NullConstraint(value,POS),Type(value,Date,NEG))</t>
  </si>
  <si>
    <t>And(NullConstraint(start,POS),And(Or(null,null),Or(NullConstraint(end,NEG),And(null,null))))</t>
  </si>
  <si>
    <t>And(NullConstraint(maximum,POS),And(null,And(null,null)))</t>
  </si>
  <si>
    <t>And(NullConstraint(minimum,POS),And(null,And(null,null)))</t>
  </si>
  <si>
    <t>Or(NullConstraint(value,POS),Type(value,Number,NEG))</t>
  </si>
  <si>
    <t>And(NullConstraint(minimum,POS),And(Or(null,null),Or(NullConstraint(maximum,NEG),And(null,null))))</t>
  </si>
  <si>
    <t>Type(constraints,Constraints,POS)</t>
  </si>
  <si>
    <t>ValueCompare(this.progress,progress,POS,==)</t>
  </si>
  <si>
    <t>ValueCompare(newMargin,columnMargin,NEG,==)</t>
  </si>
  <si>
    <t>ValueCompare(oldValue,modelIndex,NEG,==)</t>
  </si>
  <si>
    <t>Or(NullConstraint(str,POS),null)</t>
  </si>
  <si>
    <t>ValueCompare(chng.type,DocumentEvent.EventType.REMOVE,NEG,==)</t>
  </si>
  <si>
    <t>And(ValueCompare(length,0,POS,==),Or(NullConstraint(text,POS),null))</t>
  </si>
  <si>
    <t>ValueCompare(pos,-1,POS,&lt;)</t>
  </si>
  <si>
    <t>And(NullConstraint(parent,NEG),null)</t>
  </si>
  <si>
    <t>And(ValueCompare(axis,X_AXIS,NEG,==),ValueCompare(axis,Y_AXIS,NEG,=))</t>
  </si>
  <si>
    <t>And(NullConstraint(a,NEG),null)</t>
  </si>
  <si>
    <t>ValueCompare(vis,selectionVisible,NEG,==)</t>
  </si>
  <si>
    <t>And(ValueCompare(pos,0,POS,&lt;),Or(null,null))</t>
  </si>
  <si>
    <t>Or(NullConstraint(data,POS),null)</t>
  </si>
  <si>
    <t>ValueCompare(length,0,POS,==)</t>
  </si>
  <si>
    <t>Or(ValueCompare(where,0,POS,&lt;),null)</t>
  </si>
  <si>
    <t>Or(null,ValueCompare(where,length(),POS,&gt;))</t>
  </si>
  <si>
    <t>ValueCompare(where,g0,POS,==)</t>
  </si>
  <si>
    <t>And(null,ValueCompare(nitems,length(),NEG,&lt;))</t>
  </si>
  <si>
    <t>ValueCompare(nitems,0,POS,==)</t>
  </si>
  <si>
    <t>ValueCompare(rmSize,0,POS,==)</t>
  </si>
  <si>
    <t>ValueCompare(position,g0,POS,==)</t>
  </si>
  <si>
    <t>Type(g,Graphics2D,POS)</t>
  </si>
  <si>
    <t>And(null,ValueCompare(htmlText,null,NEG,=))</t>
  </si>
  <si>
    <t>And(NullConstraint(elem,NEG),null)</t>
  </si>
  <si>
    <t>And(And(NullConstraint(elem,NEG),null),ValueCompare(htmlText,null,NEG,=))</t>
  </si>
  <si>
    <t>ValueCompare(b,editable,NEG,==)</t>
  </si>
  <si>
    <t>And(null,ValueCompare(nitems,count,NEG,&lt;))</t>
  </si>
  <si>
    <t>And(null,ValueCompare(a,null,NEG,=))</t>
  </si>
  <si>
    <t>ValueCompare(event.getSource(),window,POS,==)</t>
  </si>
  <si>
    <t>ValueCompare(aNode,this,NEG,==)</t>
  </si>
  <si>
    <t>ValueCompare(allows,allowsChildren,NEG,==)</t>
  </si>
  <si>
    <t>ValueCompare(tree,tree,NEG,==)</t>
  </si>
  <si>
    <t>ValueCompare(tree,newTree,NEG,==)</t>
  </si>
  <si>
    <t>And(And(NullConstraint(paths,NEG),null),null)</t>
  </si>
  <si>
    <t>And(ValueCompare(isRootVisible(),TRUE,POS,=),ValueCompare(==rootVisible,TRUE,NEG,=))</t>
  </si>
  <si>
    <t>ValueCompare(rowHeight,getRowHeight(),NEG,==)</t>
  </si>
  <si>
    <t>Or(Or(null,null),Type(key,String,NEG))</t>
  </si>
  <si>
    <t>Type(target,JRootPane,POS)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</si>
</sst>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65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5">
    <xf numFmtId="0" fontId="0" fillId="0" borderId="0" xfId="0">
      <alignment vertical="center"/>
    </xf>
    <xf numFmtId="49" fontId="0" fillId="0" borderId="0" xfId="0" applyNumberFormat="1" applyFill="1" applyBorder="1">
      <alignment vertical="center"/>
    </xf>
    <xf numFmtId="0" fontId="0" fillId="0" borderId="0" xfId="0" applyBorder="1">
      <alignment vertical="center"/>
    </xf>
    <xf numFmtId="49" fontId="0" fillId="0" borderId="0" xfId="0" applyNumberFormat="1" applyBorder="1">
      <alignment vertical="center"/>
    </xf>
    <xf numFmtId="0" fontId="0" fillId="0" borderId="0" xfId="0" applyAlignment="1"/>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76"/>
  <sheetViews>
    <sheetView tabSelected="1" workbookViewId="0">
      <selection activeCell="F9" sqref="F9"/>
    </sheetView>
  </sheetViews>
  <sheetFormatPr defaultRowHeight="14.25" x14ac:dyDescent="0.2"/>
  <cols>
    <col min="1" max="2" width="9" style="2"/>
    <col min="3" max="3" width="18.125" style="2" customWidth="1"/>
    <col min="4" max="4" width="9" style="2"/>
    <col min="5" max="5" width="16.875" style="2" customWidth="1"/>
    <col min="6" max="6" width="23.875" style="2" customWidth="1"/>
    <col min="7" max="10" width="9" style="2"/>
    <col min="11" max="11" width="9" style="3"/>
    <col min="12" max="16384" width="9" style="2"/>
  </cols>
  <sheetData>
    <row r="1" spans="1:11" x14ac:dyDescent="0.2">
      <c r="A1" s="2" t="s">
        <v>5287</v>
      </c>
      <c r="B1" s="2" t="s">
        <v>5288</v>
      </c>
      <c r="C1" s="2" t="s">
        <v>5289</v>
      </c>
      <c r="D1" s="2" t="s">
        <v>5290</v>
      </c>
      <c r="E1" s="2" t="s">
        <v>5291</v>
      </c>
      <c r="F1" s="2" t="s">
        <v>5292</v>
      </c>
      <c r="G1" s="2" t="s">
        <v>5300</v>
      </c>
      <c r="H1" s="2" t="s">
        <v>3953</v>
      </c>
      <c r="I1" s="2" t="s">
        <v>3954</v>
      </c>
      <c r="K1" s="2" t="s">
        <v>2650</v>
      </c>
    </row>
    <row r="2" spans="1:11" x14ac:dyDescent="0.2">
      <c r="A2" s="2" t="s">
        <v>3952</v>
      </c>
      <c r="B2" s="2" t="s">
        <v>4414</v>
      </c>
      <c r="C2" s="4" t="s">
        <v>0</v>
      </c>
      <c r="D2" s="4" t="s">
        <v>1</v>
      </c>
      <c r="E2" s="4" t="s">
        <v>2085</v>
      </c>
      <c r="F2" s="4" t="s">
        <v>2086</v>
      </c>
      <c r="G2" s="2" t="s">
        <v>2</v>
      </c>
      <c r="H2" s="2" t="s">
        <v>5294</v>
      </c>
      <c r="I2" s="2" t="s">
        <v>5293</v>
      </c>
      <c r="J2" s="2" t="str">
        <f>IF(H2=I2,IF(H2="Consistent","TN","TP"),IF(H2="Consistent","FN","FP"))</f>
        <v>FP</v>
      </c>
      <c r="K2" s="3" t="s">
        <v>5295</v>
      </c>
    </row>
    <row r="3" spans="1:11" x14ac:dyDescent="0.2">
      <c r="A3" s="2" t="s">
        <v>2651</v>
      </c>
      <c r="B3" s="2" t="s">
        <v>4414</v>
      </c>
      <c r="C3" s="4" t="s">
        <v>5301</v>
      </c>
      <c r="D3" s="4" t="s">
        <v>3</v>
      </c>
      <c r="E3" s="4" t="s">
        <v>2611</v>
      </c>
      <c r="F3" s="4" t="s">
        <v>2087</v>
      </c>
      <c r="G3" s="2" t="s">
        <v>4</v>
      </c>
      <c r="H3" s="2" t="s">
        <v>5294</v>
      </c>
      <c r="I3" s="2" t="s">
        <v>5294</v>
      </c>
      <c r="J3" s="2" t="str">
        <f t="shared" ref="J3:J66" si="0">IF(H3=I3,IF(H3="Consistent","TN","TP"),IF(H3="Consistent","FN","FP"))</f>
        <v>TP</v>
      </c>
      <c r="K3" s="3" t="s">
        <v>5295</v>
      </c>
    </row>
    <row r="4" spans="1:11" x14ac:dyDescent="0.2">
      <c r="A4" s="2" t="s">
        <v>2652</v>
      </c>
      <c r="B4" s="2" t="s">
        <v>4414</v>
      </c>
      <c r="C4" s="4" t="s">
        <v>5</v>
      </c>
      <c r="D4" s="4" t="s">
        <v>3</v>
      </c>
      <c r="E4" s="4" t="s">
        <v>5423</v>
      </c>
      <c r="F4" s="4" t="s">
        <v>2087</v>
      </c>
      <c r="G4" s="2" t="s">
        <v>4</v>
      </c>
      <c r="H4" s="2" t="s">
        <v>5294</v>
      </c>
      <c r="I4" s="2" t="s">
        <v>5294</v>
      </c>
      <c r="J4" s="2" t="str">
        <f t="shared" si="0"/>
        <v>TP</v>
      </c>
      <c r="K4" s="3" t="s">
        <v>5295</v>
      </c>
    </row>
    <row r="5" spans="1:11" x14ac:dyDescent="0.2">
      <c r="A5" s="2" t="s">
        <v>2652</v>
      </c>
      <c r="B5" s="2" t="s">
        <v>4414</v>
      </c>
      <c r="C5" s="4" t="s">
        <v>6</v>
      </c>
      <c r="D5" s="4" t="s">
        <v>1</v>
      </c>
      <c r="E5" s="4" t="s">
        <v>2088</v>
      </c>
      <c r="F5" s="4" t="s">
        <v>2086</v>
      </c>
      <c r="G5" s="2" t="s">
        <v>2</v>
      </c>
      <c r="H5" s="2" t="s">
        <v>5294</v>
      </c>
      <c r="I5" s="2" t="s">
        <v>5293</v>
      </c>
      <c r="J5" s="2" t="str">
        <f t="shared" si="0"/>
        <v>FP</v>
      </c>
      <c r="K5" s="3" t="s">
        <v>5295</v>
      </c>
    </row>
    <row r="6" spans="1:11" x14ac:dyDescent="0.2">
      <c r="A6" s="2" t="s">
        <v>2653</v>
      </c>
      <c r="B6" s="2" t="s">
        <v>4415</v>
      </c>
      <c r="C6" s="4" t="s">
        <v>7</v>
      </c>
      <c r="D6" s="4" t="s">
        <v>8</v>
      </c>
      <c r="E6" s="4" t="s">
        <v>9</v>
      </c>
      <c r="F6" s="4" t="s">
        <v>5555</v>
      </c>
      <c r="G6" s="2" t="s">
        <v>3955</v>
      </c>
      <c r="H6" s="2" t="s">
        <v>5294</v>
      </c>
      <c r="I6" s="2" t="s">
        <v>5294</v>
      </c>
      <c r="J6" s="2" t="str">
        <f t="shared" si="0"/>
        <v>TP</v>
      </c>
      <c r="K6" s="3" t="s">
        <v>5296</v>
      </c>
    </row>
    <row r="7" spans="1:11" x14ac:dyDescent="0.2">
      <c r="A7" s="2" t="s">
        <v>2654</v>
      </c>
      <c r="B7" s="2" t="s">
        <v>4416</v>
      </c>
      <c r="C7" s="4" t="s">
        <v>10</v>
      </c>
      <c r="D7" s="4" t="s">
        <v>11</v>
      </c>
      <c r="E7" s="4" t="s">
        <v>2089</v>
      </c>
      <c r="F7" s="4" t="s">
        <v>2089</v>
      </c>
      <c r="G7" s="2" t="s">
        <v>12</v>
      </c>
      <c r="H7" s="2" t="s">
        <v>5293</v>
      </c>
      <c r="I7" s="2" t="s">
        <v>5293</v>
      </c>
      <c r="J7" s="2" t="str">
        <f t="shared" si="0"/>
        <v>TN</v>
      </c>
      <c r="K7" s="3" t="s">
        <v>5297</v>
      </c>
    </row>
    <row r="8" spans="1:11" x14ac:dyDescent="0.2">
      <c r="A8" s="2" t="s">
        <v>2655</v>
      </c>
      <c r="B8" s="2" t="s">
        <v>2672</v>
      </c>
      <c r="C8" s="4" t="s">
        <v>13</v>
      </c>
      <c r="D8" s="4" t="s">
        <v>14</v>
      </c>
      <c r="E8" s="4" t="s">
        <v>9</v>
      </c>
      <c r="F8" s="4" t="s">
        <v>5556</v>
      </c>
      <c r="G8" s="2" t="s">
        <v>3956</v>
      </c>
      <c r="H8" s="2" t="s">
        <v>5294</v>
      </c>
      <c r="I8" s="2" t="s">
        <v>5294</v>
      </c>
      <c r="J8" s="2" t="str">
        <f t="shared" si="0"/>
        <v>TP</v>
      </c>
      <c r="K8" s="3" t="s">
        <v>5298</v>
      </c>
    </row>
    <row r="9" spans="1:11" x14ac:dyDescent="0.2">
      <c r="A9" s="2" t="s">
        <v>2655</v>
      </c>
      <c r="B9" s="2" t="s">
        <v>2672</v>
      </c>
      <c r="C9" s="4" t="s">
        <v>13</v>
      </c>
      <c r="D9" s="4" t="s">
        <v>14</v>
      </c>
      <c r="E9" s="4" t="s">
        <v>9</v>
      </c>
      <c r="F9" s="4" t="s">
        <v>5557</v>
      </c>
      <c r="G9" s="2" t="s">
        <v>3957</v>
      </c>
      <c r="H9" s="2" t="s">
        <v>5294</v>
      </c>
      <c r="I9" s="2" t="s">
        <v>5294</v>
      </c>
      <c r="J9" s="2" t="str">
        <f t="shared" si="0"/>
        <v>TP</v>
      </c>
      <c r="K9" s="3" t="s">
        <v>5298</v>
      </c>
    </row>
    <row r="10" spans="1:11" x14ac:dyDescent="0.2">
      <c r="A10" s="2" t="s">
        <v>2656</v>
      </c>
      <c r="B10" s="2" t="s">
        <v>2672</v>
      </c>
      <c r="C10" s="4" t="s">
        <v>15</v>
      </c>
      <c r="D10" s="4" t="s">
        <v>14</v>
      </c>
      <c r="E10" s="4" t="s">
        <v>9</v>
      </c>
      <c r="F10" s="4" t="s">
        <v>5556</v>
      </c>
      <c r="G10" s="2" t="s">
        <v>3958</v>
      </c>
      <c r="H10" s="2" t="s">
        <v>5294</v>
      </c>
      <c r="I10" s="2" t="s">
        <v>5294</v>
      </c>
      <c r="J10" s="2" t="str">
        <f t="shared" si="0"/>
        <v>TP</v>
      </c>
      <c r="K10" s="3" t="s">
        <v>5298</v>
      </c>
    </row>
    <row r="11" spans="1:11" x14ac:dyDescent="0.2">
      <c r="A11" s="2" t="s">
        <v>2656</v>
      </c>
      <c r="B11" s="2" t="s">
        <v>2672</v>
      </c>
      <c r="C11" s="4" t="s">
        <v>15</v>
      </c>
      <c r="D11" s="4" t="s">
        <v>14</v>
      </c>
      <c r="E11" s="4" t="s">
        <v>9</v>
      </c>
      <c r="F11" s="4" t="s">
        <v>5557</v>
      </c>
      <c r="G11" s="2" t="s">
        <v>3959</v>
      </c>
      <c r="H11" s="2" t="s">
        <v>5294</v>
      </c>
      <c r="I11" s="2" t="s">
        <v>5294</v>
      </c>
      <c r="J11" s="2" t="str">
        <f t="shared" si="0"/>
        <v>TP</v>
      </c>
      <c r="K11" s="3" t="s">
        <v>5298</v>
      </c>
    </row>
    <row r="12" spans="1:11" x14ac:dyDescent="0.2">
      <c r="A12" s="2" t="s">
        <v>2657</v>
      </c>
      <c r="B12" s="2" t="s">
        <v>2672</v>
      </c>
      <c r="C12" s="4" t="s">
        <v>16</v>
      </c>
      <c r="D12" s="4" t="s">
        <v>14</v>
      </c>
      <c r="E12" s="4" t="s">
        <v>9</v>
      </c>
      <c r="F12" s="4" t="s">
        <v>5556</v>
      </c>
      <c r="G12" s="2" t="s">
        <v>3960</v>
      </c>
      <c r="H12" s="2" t="s">
        <v>5294</v>
      </c>
      <c r="I12" s="2" t="s">
        <v>5294</v>
      </c>
      <c r="J12" s="2" t="str">
        <f t="shared" si="0"/>
        <v>TP</v>
      </c>
      <c r="K12" s="3" t="s">
        <v>5298</v>
      </c>
    </row>
    <row r="13" spans="1:11" x14ac:dyDescent="0.2">
      <c r="A13" s="2" t="s">
        <v>2657</v>
      </c>
      <c r="B13" s="2" t="s">
        <v>2672</v>
      </c>
      <c r="C13" s="4" t="s">
        <v>16</v>
      </c>
      <c r="D13" s="4" t="s">
        <v>14</v>
      </c>
      <c r="E13" s="4" t="s">
        <v>9</v>
      </c>
      <c r="F13" s="4" t="s">
        <v>5557</v>
      </c>
      <c r="G13" s="2" t="s">
        <v>3961</v>
      </c>
      <c r="H13" s="2" t="s">
        <v>5294</v>
      </c>
      <c r="I13" s="2" t="s">
        <v>5294</v>
      </c>
      <c r="J13" s="2" t="str">
        <f t="shared" si="0"/>
        <v>TP</v>
      </c>
      <c r="K13" s="3" t="s">
        <v>5298</v>
      </c>
    </row>
    <row r="14" spans="1:11" x14ac:dyDescent="0.2">
      <c r="A14" s="2" t="s">
        <v>2658</v>
      </c>
      <c r="B14" s="2" t="s">
        <v>2672</v>
      </c>
      <c r="C14" s="4" t="s">
        <v>17</v>
      </c>
      <c r="D14" s="4" t="s">
        <v>14</v>
      </c>
      <c r="E14" s="4" t="s">
        <v>9</v>
      </c>
      <c r="F14" s="4" t="s">
        <v>5556</v>
      </c>
      <c r="G14" s="2" t="s">
        <v>3962</v>
      </c>
      <c r="H14" s="2" t="s">
        <v>5294</v>
      </c>
      <c r="I14" s="2" t="s">
        <v>5294</v>
      </c>
      <c r="J14" s="2" t="str">
        <f t="shared" si="0"/>
        <v>TP</v>
      </c>
      <c r="K14" s="3" t="s">
        <v>5298</v>
      </c>
    </row>
    <row r="15" spans="1:11" x14ac:dyDescent="0.2">
      <c r="A15" s="2" t="s">
        <v>2658</v>
      </c>
      <c r="B15" s="2" t="s">
        <v>2672</v>
      </c>
      <c r="C15" s="4" t="s">
        <v>17</v>
      </c>
      <c r="D15" s="4" t="s">
        <v>14</v>
      </c>
      <c r="E15" s="4" t="s">
        <v>9</v>
      </c>
      <c r="F15" s="4" t="s">
        <v>5557</v>
      </c>
      <c r="G15" s="2" t="s">
        <v>3963</v>
      </c>
      <c r="H15" s="2" t="s">
        <v>5294</v>
      </c>
      <c r="I15" s="2" t="s">
        <v>5294</v>
      </c>
      <c r="J15" s="2" t="str">
        <f t="shared" si="0"/>
        <v>TP</v>
      </c>
      <c r="K15" s="3" t="s">
        <v>5298</v>
      </c>
    </row>
    <row r="16" spans="1:11" x14ac:dyDescent="0.2">
      <c r="A16" s="2" t="s">
        <v>2659</v>
      </c>
      <c r="B16" s="2" t="s">
        <v>2672</v>
      </c>
      <c r="C16" s="4" t="s">
        <v>18</v>
      </c>
      <c r="D16" s="4" t="s">
        <v>14</v>
      </c>
      <c r="E16" s="4" t="s">
        <v>9</v>
      </c>
      <c r="F16" s="4" t="s">
        <v>5557</v>
      </c>
      <c r="G16" s="2" t="s">
        <v>3964</v>
      </c>
      <c r="H16" s="2" t="s">
        <v>5294</v>
      </c>
      <c r="I16" s="2" t="s">
        <v>5294</v>
      </c>
      <c r="J16" s="2" t="str">
        <f t="shared" si="0"/>
        <v>TP</v>
      </c>
      <c r="K16" s="3" t="s">
        <v>5298</v>
      </c>
    </row>
    <row r="17" spans="1:11" x14ac:dyDescent="0.2">
      <c r="A17" s="2" t="s">
        <v>2659</v>
      </c>
      <c r="B17" s="2" t="s">
        <v>2672</v>
      </c>
      <c r="C17" s="4" t="s">
        <v>18</v>
      </c>
      <c r="D17" s="4" t="s">
        <v>14</v>
      </c>
      <c r="E17" s="4" t="s">
        <v>9</v>
      </c>
      <c r="F17" s="4" t="s">
        <v>5557</v>
      </c>
      <c r="G17" s="2" t="s">
        <v>3964</v>
      </c>
      <c r="H17" s="2" t="s">
        <v>5294</v>
      </c>
      <c r="I17" s="2" t="s">
        <v>5294</v>
      </c>
      <c r="J17" s="2" t="str">
        <f t="shared" si="0"/>
        <v>TP</v>
      </c>
      <c r="K17" s="3" t="s">
        <v>5298</v>
      </c>
    </row>
    <row r="18" spans="1:11" x14ac:dyDescent="0.2">
      <c r="A18" s="2" t="s">
        <v>2660</v>
      </c>
      <c r="B18" s="2" t="s">
        <v>2672</v>
      </c>
      <c r="C18" s="4" t="s">
        <v>19</v>
      </c>
      <c r="D18" s="4" t="s">
        <v>14</v>
      </c>
      <c r="E18" s="4" t="s">
        <v>9</v>
      </c>
      <c r="F18" s="4" t="s">
        <v>5556</v>
      </c>
      <c r="G18" s="2" t="s">
        <v>3965</v>
      </c>
      <c r="H18" s="2" t="s">
        <v>5294</v>
      </c>
      <c r="I18" s="2" t="s">
        <v>5294</v>
      </c>
      <c r="J18" s="2" t="str">
        <f t="shared" si="0"/>
        <v>TP</v>
      </c>
      <c r="K18" s="3" t="s">
        <v>5298</v>
      </c>
    </row>
    <row r="19" spans="1:11" x14ac:dyDescent="0.2">
      <c r="A19" s="2" t="s">
        <v>2660</v>
      </c>
      <c r="B19" s="2" t="s">
        <v>2672</v>
      </c>
      <c r="C19" s="4" t="s">
        <v>19</v>
      </c>
      <c r="D19" s="4" t="s">
        <v>14</v>
      </c>
      <c r="E19" s="4" t="s">
        <v>9</v>
      </c>
      <c r="F19" s="4" t="s">
        <v>5557</v>
      </c>
      <c r="G19" s="2" t="s">
        <v>3966</v>
      </c>
      <c r="H19" s="2" t="s">
        <v>5294</v>
      </c>
      <c r="I19" s="2" t="s">
        <v>5294</v>
      </c>
      <c r="J19" s="2" t="str">
        <f t="shared" si="0"/>
        <v>TP</v>
      </c>
      <c r="K19" s="3" t="s">
        <v>5298</v>
      </c>
    </row>
    <row r="20" spans="1:11" x14ac:dyDescent="0.2">
      <c r="A20" s="2" t="s">
        <v>2661</v>
      </c>
      <c r="B20" s="2" t="s">
        <v>2672</v>
      </c>
      <c r="C20" s="4" t="s">
        <v>20</v>
      </c>
      <c r="D20" s="4" t="s">
        <v>14</v>
      </c>
      <c r="E20" s="4" t="s">
        <v>9</v>
      </c>
      <c r="F20" s="4" t="s">
        <v>5556</v>
      </c>
      <c r="G20" s="2" t="s">
        <v>3967</v>
      </c>
      <c r="H20" s="2" t="s">
        <v>5294</v>
      </c>
      <c r="I20" s="2" t="s">
        <v>5294</v>
      </c>
      <c r="J20" s="2" t="str">
        <f t="shared" si="0"/>
        <v>TP</v>
      </c>
      <c r="K20" s="3" t="s">
        <v>5298</v>
      </c>
    </row>
    <row r="21" spans="1:11" x14ac:dyDescent="0.2">
      <c r="A21" s="2" t="s">
        <v>2661</v>
      </c>
      <c r="B21" s="2" t="s">
        <v>2672</v>
      </c>
      <c r="C21" s="4" t="s">
        <v>20</v>
      </c>
      <c r="D21" s="4" t="s">
        <v>14</v>
      </c>
      <c r="E21" s="4" t="s">
        <v>9</v>
      </c>
      <c r="F21" s="4" t="s">
        <v>5557</v>
      </c>
      <c r="G21" s="2" t="s">
        <v>3968</v>
      </c>
      <c r="H21" s="2" t="s">
        <v>5294</v>
      </c>
      <c r="I21" s="2" t="s">
        <v>5294</v>
      </c>
      <c r="J21" s="2" t="str">
        <f t="shared" si="0"/>
        <v>TP</v>
      </c>
      <c r="K21" s="3" t="s">
        <v>5298</v>
      </c>
    </row>
    <row r="22" spans="1:11" x14ac:dyDescent="0.2">
      <c r="A22" s="2" t="s">
        <v>2662</v>
      </c>
      <c r="B22" s="2" t="s">
        <v>2672</v>
      </c>
      <c r="C22" s="4" t="s">
        <v>21</v>
      </c>
      <c r="D22" s="4" t="s">
        <v>14</v>
      </c>
      <c r="E22" s="4" t="s">
        <v>9</v>
      </c>
      <c r="F22" s="4" t="s">
        <v>5556</v>
      </c>
      <c r="G22" s="2" t="s">
        <v>3969</v>
      </c>
      <c r="H22" s="2" t="s">
        <v>5294</v>
      </c>
      <c r="I22" s="2" t="s">
        <v>5294</v>
      </c>
      <c r="J22" s="2" t="str">
        <f t="shared" si="0"/>
        <v>TP</v>
      </c>
      <c r="K22" s="3" t="s">
        <v>5298</v>
      </c>
    </row>
    <row r="23" spans="1:11" x14ac:dyDescent="0.2">
      <c r="A23" s="2" t="s">
        <v>2662</v>
      </c>
      <c r="B23" s="2" t="s">
        <v>2672</v>
      </c>
      <c r="C23" s="4" t="s">
        <v>21</v>
      </c>
      <c r="D23" s="4" t="s">
        <v>14</v>
      </c>
      <c r="E23" s="4" t="s">
        <v>9</v>
      </c>
      <c r="F23" s="4" t="s">
        <v>5557</v>
      </c>
      <c r="G23" s="2" t="s">
        <v>3970</v>
      </c>
      <c r="H23" s="2" t="s">
        <v>5294</v>
      </c>
      <c r="I23" s="2" t="s">
        <v>5294</v>
      </c>
      <c r="J23" s="2" t="str">
        <f t="shared" si="0"/>
        <v>TP</v>
      </c>
      <c r="K23" s="3" t="s">
        <v>5298</v>
      </c>
    </row>
    <row r="24" spans="1:11" x14ac:dyDescent="0.2">
      <c r="A24" s="2" t="s">
        <v>2663</v>
      </c>
      <c r="B24" s="2" t="s">
        <v>2672</v>
      </c>
      <c r="C24" s="4" t="s">
        <v>22</v>
      </c>
      <c r="D24" s="4" t="s">
        <v>14</v>
      </c>
      <c r="E24" s="4" t="s">
        <v>9</v>
      </c>
      <c r="F24" s="4" t="s">
        <v>5556</v>
      </c>
      <c r="G24" s="2" t="s">
        <v>3971</v>
      </c>
      <c r="H24" s="2" t="s">
        <v>5294</v>
      </c>
      <c r="I24" s="2" t="s">
        <v>5294</v>
      </c>
      <c r="J24" s="2" t="str">
        <f t="shared" si="0"/>
        <v>TP</v>
      </c>
      <c r="K24" s="3" t="s">
        <v>5298</v>
      </c>
    </row>
    <row r="25" spans="1:11" x14ac:dyDescent="0.2">
      <c r="A25" s="2" t="s">
        <v>2663</v>
      </c>
      <c r="B25" s="2" t="s">
        <v>2672</v>
      </c>
      <c r="C25" s="4" t="s">
        <v>22</v>
      </c>
      <c r="D25" s="4" t="s">
        <v>14</v>
      </c>
      <c r="E25" s="4" t="s">
        <v>9</v>
      </c>
      <c r="F25" s="4" t="s">
        <v>5557</v>
      </c>
      <c r="G25" s="2" t="s">
        <v>3972</v>
      </c>
      <c r="H25" s="2" t="s">
        <v>5294</v>
      </c>
      <c r="I25" s="2" t="s">
        <v>5294</v>
      </c>
      <c r="J25" s="2" t="str">
        <f t="shared" si="0"/>
        <v>TP</v>
      </c>
      <c r="K25" s="3" t="s">
        <v>5298</v>
      </c>
    </row>
    <row r="26" spans="1:11" x14ac:dyDescent="0.2">
      <c r="A26" s="2" t="s">
        <v>2664</v>
      </c>
      <c r="B26" s="2" t="s">
        <v>2672</v>
      </c>
      <c r="C26" s="4" t="s">
        <v>23</v>
      </c>
      <c r="D26" s="4" t="s">
        <v>14</v>
      </c>
      <c r="E26" s="4" t="s">
        <v>9</v>
      </c>
      <c r="F26" s="4" t="s">
        <v>5556</v>
      </c>
      <c r="G26" s="2" t="s">
        <v>3973</v>
      </c>
      <c r="H26" s="2" t="s">
        <v>5294</v>
      </c>
      <c r="I26" s="2" t="s">
        <v>5294</v>
      </c>
      <c r="J26" s="2" t="str">
        <f t="shared" si="0"/>
        <v>TP</v>
      </c>
      <c r="K26" s="3" t="s">
        <v>5298</v>
      </c>
    </row>
    <row r="27" spans="1:11" x14ac:dyDescent="0.2">
      <c r="A27" s="2" t="s">
        <v>2664</v>
      </c>
      <c r="B27" s="2" t="s">
        <v>2672</v>
      </c>
      <c r="C27" s="4" t="s">
        <v>23</v>
      </c>
      <c r="D27" s="4" t="s">
        <v>14</v>
      </c>
      <c r="E27" s="4" t="s">
        <v>9</v>
      </c>
      <c r="F27" s="4" t="s">
        <v>5557</v>
      </c>
      <c r="G27" s="2" t="s">
        <v>3974</v>
      </c>
      <c r="H27" s="2" t="s">
        <v>5294</v>
      </c>
      <c r="I27" s="2" t="s">
        <v>5294</v>
      </c>
      <c r="J27" s="2" t="str">
        <f t="shared" si="0"/>
        <v>TP</v>
      </c>
      <c r="K27" s="3" t="s">
        <v>5298</v>
      </c>
    </row>
    <row r="28" spans="1:11" x14ac:dyDescent="0.2">
      <c r="A28" s="2" t="s">
        <v>2665</v>
      </c>
      <c r="B28" s="2" t="s">
        <v>2672</v>
      </c>
      <c r="C28" s="4" t="s">
        <v>24</v>
      </c>
      <c r="D28" s="4" t="s">
        <v>14</v>
      </c>
      <c r="E28" s="4" t="s">
        <v>9</v>
      </c>
      <c r="F28" s="4" t="s">
        <v>5556</v>
      </c>
      <c r="G28" s="2" t="s">
        <v>3975</v>
      </c>
      <c r="H28" s="2" t="s">
        <v>5294</v>
      </c>
      <c r="I28" s="2" t="s">
        <v>5294</v>
      </c>
      <c r="J28" s="2" t="str">
        <f t="shared" si="0"/>
        <v>TP</v>
      </c>
      <c r="K28" s="3" t="s">
        <v>5298</v>
      </c>
    </row>
    <row r="29" spans="1:11" x14ac:dyDescent="0.2">
      <c r="A29" s="2" t="s">
        <v>2665</v>
      </c>
      <c r="B29" s="2" t="s">
        <v>2672</v>
      </c>
      <c r="C29" s="4" t="s">
        <v>24</v>
      </c>
      <c r="D29" s="4" t="s">
        <v>14</v>
      </c>
      <c r="E29" s="4" t="s">
        <v>9</v>
      </c>
      <c r="F29" s="4" t="s">
        <v>5557</v>
      </c>
      <c r="G29" s="2" t="s">
        <v>3976</v>
      </c>
      <c r="H29" s="2" t="s">
        <v>5294</v>
      </c>
      <c r="I29" s="2" t="s">
        <v>5294</v>
      </c>
      <c r="J29" s="2" t="str">
        <f t="shared" si="0"/>
        <v>TP</v>
      </c>
      <c r="K29" s="3" t="s">
        <v>5298</v>
      </c>
    </row>
    <row r="30" spans="1:11" x14ac:dyDescent="0.2">
      <c r="A30" s="2" t="s">
        <v>2666</v>
      </c>
      <c r="B30" s="2" t="s">
        <v>2672</v>
      </c>
      <c r="C30" s="4" t="s">
        <v>25</v>
      </c>
      <c r="D30" s="4" t="s">
        <v>14</v>
      </c>
      <c r="E30" s="4" t="s">
        <v>9</v>
      </c>
      <c r="F30" s="4" t="s">
        <v>5556</v>
      </c>
      <c r="G30" s="2" t="s">
        <v>3977</v>
      </c>
      <c r="H30" s="2" t="s">
        <v>5294</v>
      </c>
      <c r="I30" s="2" t="s">
        <v>5294</v>
      </c>
      <c r="J30" s="2" t="str">
        <f t="shared" si="0"/>
        <v>TP</v>
      </c>
      <c r="K30" s="3" t="s">
        <v>5298</v>
      </c>
    </row>
    <row r="31" spans="1:11" x14ac:dyDescent="0.2">
      <c r="A31" s="2" t="s">
        <v>2666</v>
      </c>
      <c r="B31" s="2" t="s">
        <v>2672</v>
      </c>
      <c r="C31" s="4" t="s">
        <v>25</v>
      </c>
      <c r="D31" s="4" t="s">
        <v>14</v>
      </c>
      <c r="E31" s="4" t="s">
        <v>9</v>
      </c>
      <c r="F31" s="4" t="s">
        <v>5557</v>
      </c>
      <c r="G31" s="2" t="s">
        <v>3978</v>
      </c>
      <c r="H31" s="2" t="s">
        <v>5294</v>
      </c>
      <c r="I31" s="2" t="s">
        <v>5294</v>
      </c>
      <c r="J31" s="2" t="str">
        <f t="shared" si="0"/>
        <v>TP</v>
      </c>
      <c r="K31" s="3" t="s">
        <v>5298</v>
      </c>
    </row>
    <row r="32" spans="1:11" x14ac:dyDescent="0.2">
      <c r="A32" s="2" t="s">
        <v>2667</v>
      </c>
      <c r="B32" s="2" t="s">
        <v>2672</v>
      </c>
      <c r="C32" s="4" t="s">
        <v>26</v>
      </c>
      <c r="D32" s="4" t="s">
        <v>14</v>
      </c>
      <c r="E32" s="4" t="s">
        <v>9</v>
      </c>
      <c r="F32" s="4" t="s">
        <v>5556</v>
      </c>
      <c r="G32" s="2" t="s">
        <v>3979</v>
      </c>
      <c r="H32" s="2" t="s">
        <v>5294</v>
      </c>
      <c r="I32" s="2" t="s">
        <v>5294</v>
      </c>
      <c r="J32" s="2" t="str">
        <f t="shared" si="0"/>
        <v>TP</v>
      </c>
      <c r="K32" s="3" t="s">
        <v>5298</v>
      </c>
    </row>
    <row r="33" spans="1:11" x14ac:dyDescent="0.2">
      <c r="A33" s="2" t="s">
        <v>2667</v>
      </c>
      <c r="B33" s="2" t="s">
        <v>2672</v>
      </c>
      <c r="C33" s="4" t="s">
        <v>26</v>
      </c>
      <c r="D33" s="4" t="s">
        <v>14</v>
      </c>
      <c r="E33" s="4" t="s">
        <v>9</v>
      </c>
      <c r="F33" s="4" t="s">
        <v>5557</v>
      </c>
      <c r="G33" s="2" t="s">
        <v>3980</v>
      </c>
      <c r="H33" s="2" t="s">
        <v>5294</v>
      </c>
      <c r="I33" s="2" t="s">
        <v>5294</v>
      </c>
      <c r="J33" s="2" t="str">
        <f t="shared" si="0"/>
        <v>TP</v>
      </c>
      <c r="K33" s="3" t="s">
        <v>5298</v>
      </c>
    </row>
    <row r="34" spans="1:11" x14ac:dyDescent="0.2">
      <c r="A34" s="2" t="s">
        <v>2668</v>
      </c>
      <c r="B34" s="2" t="s">
        <v>2672</v>
      </c>
      <c r="C34" s="4" t="s">
        <v>27</v>
      </c>
      <c r="D34" s="4" t="s">
        <v>14</v>
      </c>
      <c r="E34" s="4" t="s">
        <v>9</v>
      </c>
      <c r="F34" s="4" t="s">
        <v>5556</v>
      </c>
      <c r="G34" s="2" t="s">
        <v>3981</v>
      </c>
      <c r="H34" s="2" t="s">
        <v>5294</v>
      </c>
      <c r="I34" s="2" t="s">
        <v>5294</v>
      </c>
      <c r="J34" s="2" t="str">
        <f t="shared" si="0"/>
        <v>TP</v>
      </c>
      <c r="K34" s="3" t="s">
        <v>5298</v>
      </c>
    </row>
    <row r="35" spans="1:11" x14ac:dyDescent="0.2">
      <c r="A35" s="2" t="s">
        <v>2668</v>
      </c>
      <c r="B35" s="2" t="s">
        <v>2672</v>
      </c>
      <c r="C35" s="4" t="s">
        <v>27</v>
      </c>
      <c r="D35" s="4" t="s">
        <v>14</v>
      </c>
      <c r="E35" s="4" t="s">
        <v>9</v>
      </c>
      <c r="F35" s="4" t="s">
        <v>5557</v>
      </c>
      <c r="G35" s="2" t="s">
        <v>3982</v>
      </c>
      <c r="H35" s="2" t="s">
        <v>5294</v>
      </c>
      <c r="I35" s="2" t="s">
        <v>5294</v>
      </c>
      <c r="J35" s="2" t="str">
        <f t="shared" si="0"/>
        <v>TP</v>
      </c>
      <c r="K35" s="3" t="s">
        <v>5298</v>
      </c>
    </row>
    <row r="36" spans="1:11" x14ac:dyDescent="0.2">
      <c r="A36" s="2" t="s">
        <v>2669</v>
      </c>
      <c r="B36" s="2" t="s">
        <v>2672</v>
      </c>
      <c r="C36" s="4" t="s">
        <v>28</v>
      </c>
      <c r="D36" s="4" t="s">
        <v>14</v>
      </c>
      <c r="E36" s="4" t="s">
        <v>9</v>
      </c>
      <c r="F36" s="4" t="s">
        <v>5556</v>
      </c>
      <c r="G36" s="2" t="s">
        <v>3983</v>
      </c>
      <c r="H36" s="2" t="s">
        <v>5294</v>
      </c>
      <c r="I36" s="2" t="s">
        <v>5294</v>
      </c>
      <c r="J36" s="2" t="str">
        <f t="shared" si="0"/>
        <v>TP</v>
      </c>
      <c r="K36" s="3" t="s">
        <v>5298</v>
      </c>
    </row>
    <row r="37" spans="1:11" x14ac:dyDescent="0.2">
      <c r="A37" s="2" t="s">
        <v>2669</v>
      </c>
      <c r="B37" s="2" t="s">
        <v>2672</v>
      </c>
      <c r="C37" s="4" t="s">
        <v>28</v>
      </c>
      <c r="D37" s="4" t="s">
        <v>14</v>
      </c>
      <c r="E37" s="4" t="s">
        <v>9</v>
      </c>
      <c r="F37" s="4" t="s">
        <v>5557</v>
      </c>
      <c r="G37" s="2" t="s">
        <v>3984</v>
      </c>
      <c r="H37" s="2" t="s">
        <v>5294</v>
      </c>
      <c r="I37" s="2" t="s">
        <v>5294</v>
      </c>
      <c r="J37" s="2" t="str">
        <f t="shared" si="0"/>
        <v>TP</v>
      </c>
      <c r="K37" s="3" t="s">
        <v>5298</v>
      </c>
    </row>
    <row r="38" spans="1:11" x14ac:dyDescent="0.2">
      <c r="A38" s="2" t="s">
        <v>2670</v>
      </c>
      <c r="B38" s="2" t="s">
        <v>2672</v>
      </c>
      <c r="C38" s="4" t="s">
        <v>29</v>
      </c>
      <c r="D38" s="4" t="s">
        <v>14</v>
      </c>
      <c r="E38" s="4" t="s">
        <v>9</v>
      </c>
      <c r="F38" s="4" t="s">
        <v>5556</v>
      </c>
      <c r="G38" s="2" t="s">
        <v>3985</v>
      </c>
      <c r="H38" s="2" t="s">
        <v>5294</v>
      </c>
      <c r="I38" s="2" t="s">
        <v>5294</v>
      </c>
      <c r="J38" s="2" t="str">
        <f t="shared" si="0"/>
        <v>TP</v>
      </c>
      <c r="K38" s="3" t="s">
        <v>5298</v>
      </c>
    </row>
    <row r="39" spans="1:11" x14ac:dyDescent="0.2">
      <c r="A39" s="2" t="s">
        <v>2670</v>
      </c>
      <c r="B39" s="2" t="s">
        <v>2672</v>
      </c>
      <c r="C39" s="4" t="s">
        <v>29</v>
      </c>
      <c r="D39" s="4" t="s">
        <v>14</v>
      </c>
      <c r="E39" s="4" t="s">
        <v>9</v>
      </c>
      <c r="F39" s="4" t="s">
        <v>5557</v>
      </c>
      <c r="G39" s="2" t="s">
        <v>3986</v>
      </c>
      <c r="H39" s="2" t="s">
        <v>5294</v>
      </c>
      <c r="I39" s="2" t="s">
        <v>5294</v>
      </c>
      <c r="J39" s="2" t="str">
        <f t="shared" si="0"/>
        <v>TP</v>
      </c>
      <c r="K39" s="3" t="s">
        <v>5298</v>
      </c>
    </row>
    <row r="40" spans="1:11" x14ac:dyDescent="0.2">
      <c r="A40" s="2" t="s">
        <v>2671</v>
      </c>
      <c r="B40" s="2" t="s">
        <v>2672</v>
      </c>
      <c r="C40" s="4" t="s">
        <v>30</v>
      </c>
      <c r="D40" s="4" t="s">
        <v>14</v>
      </c>
      <c r="E40" s="4" t="s">
        <v>9</v>
      </c>
      <c r="F40" s="4" t="s">
        <v>5556</v>
      </c>
      <c r="G40" s="2" t="s">
        <v>3987</v>
      </c>
      <c r="H40" s="2" t="s">
        <v>5294</v>
      </c>
      <c r="I40" s="2" t="s">
        <v>5294</v>
      </c>
      <c r="J40" s="2" t="str">
        <f t="shared" si="0"/>
        <v>TP</v>
      </c>
      <c r="K40" s="3" t="s">
        <v>5298</v>
      </c>
    </row>
    <row r="41" spans="1:11" x14ac:dyDescent="0.2">
      <c r="A41" s="2" t="s">
        <v>2671</v>
      </c>
      <c r="B41" s="2" t="s">
        <v>2672</v>
      </c>
      <c r="C41" s="4" t="s">
        <v>30</v>
      </c>
      <c r="D41" s="4" t="s">
        <v>14</v>
      </c>
      <c r="E41" s="4" t="s">
        <v>9</v>
      </c>
      <c r="F41" s="4" t="s">
        <v>5557</v>
      </c>
      <c r="G41" s="2" t="s">
        <v>3988</v>
      </c>
      <c r="H41" s="2" t="s">
        <v>5294</v>
      </c>
      <c r="I41" s="2" t="s">
        <v>5294</v>
      </c>
      <c r="J41" s="2" t="str">
        <f t="shared" si="0"/>
        <v>TP</v>
      </c>
      <c r="K41" s="3" t="s">
        <v>5298</v>
      </c>
    </row>
    <row r="42" spans="1:11" x14ac:dyDescent="0.2">
      <c r="A42" s="2" t="s">
        <v>2672</v>
      </c>
      <c r="B42" s="2" t="s">
        <v>4417</v>
      </c>
      <c r="C42" s="4" t="s">
        <v>31</v>
      </c>
      <c r="D42" s="4" t="s">
        <v>14</v>
      </c>
      <c r="E42" s="4" t="s">
        <v>9</v>
      </c>
      <c r="F42" s="4" t="s">
        <v>5556</v>
      </c>
      <c r="G42" s="2" t="s">
        <v>3989</v>
      </c>
      <c r="H42" s="2" t="s">
        <v>5294</v>
      </c>
      <c r="I42" s="2" t="s">
        <v>5294</v>
      </c>
      <c r="J42" s="2" t="str">
        <f t="shared" si="0"/>
        <v>TP</v>
      </c>
      <c r="K42" s="3" t="s">
        <v>5298</v>
      </c>
    </row>
    <row r="43" spans="1:11" x14ac:dyDescent="0.2">
      <c r="A43" s="2" t="s">
        <v>2672</v>
      </c>
      <c r="B43" s="2" t="s">
        <v>2672</v>
      </c>
      <c r="C43" s="4" t="s">
        <v>31</v>
      </c>
      <c r="D43" s="4" t="s">
        <v>14</v>
      </c>
      <c r="E43" s="4" t="s">
        <v>9</v>
      </c>
      <c r="F43" s="4" t="s">
        <v>5557</v>
      </c>
      <c r="G43" s="2" t="s">
        <v>3964</v>
      </c>
      <c r="H43" s="2" t="s">
        <v>5294</v>
      </c>
      <c r="I43" s="2" t="s">
        <v>5294</v>
      </c>
      <c r="J43" s="2" t="str">
        <f t="shared" si="0"/>
        <v>TP</v>
      </c>
      <c r="K43" s="3" t="s">
        <v>5298</v>
      </c>
    </row>
    <row r="44" spans="1:11" x14ac:dyDescent="0.2">
      <c r="A44" s="2" t="s">
        <v>2673</v>
      </c>
      <c r="B44" s="2" t="s">
        <v>4418</v>
      </c>
      <c r="C44" s="4" t="s">
        <v>32</v>
      </c>
      <c r="D44" s="4" t="s">
        <v>33</v>
      </c>
      <c r="E44" s="4" t="s">
        <v>2090</v>
      </c>
      <c r="F44" s="4" t="s">
        <v>2090</v>
      </c>
      <c r="G44" s="2" t="s">
        <v>34</v>
      </c>
      <c r="H44" s="2" t="s">
        <v>5293</v>
      </c>
      <c r="I44" s="2" t="s">
        <v>5293</v>
      </c>
      <c r="J44" s="2" t="str">
        <f t="shared" si="0"/>
        <v>TN</v>
      </c>
      <c r="K44" s="3" t="s">
        <v>5297</v>
      </c>
    </row>
    <row r="45" spans="1:11" x14ac:dyDescent="0.2">
      <c r="A45" s="2" t="s">
        <v>2674</v>
      </c>
      <c r="B45" s="2" t="s">
        <v>4419</v>
      </c>
      <c r="C45" s="4" t="s">
        <v>35</v>
      </c>
      <c r="D45" s="4" t="s">
        <v>36</v>
      </c>
      <c r="E45" s="4" t="s">
        <v>2091</v>
      </c>
      <c r="F45" s="4" t="s">
        <v>2410</v>
      </c>
      <c r="G45" s="2" t="s">
        <v>37</v>
      </c>
      <c r="H45" s="2" t="s">
        <v>5293</v>
      </c>
      <c r="I45" s="2" t="s">
        <v>5293</v>
      </c>
      <c r="J45" s="2" t="str">
        <f t="shared" si="0"/>
        <v>TN</v>
      </c>
      <c r="K45" s="3" t="s">
        <v>5297</v>
      </c>
    </row>
    <row r="46" spans="1:11" x14ac:dyDescent="0.2">
      <c r="A46" s="2" t="s">
        <v>2675</v>
      </c>
      <c r="B46" s="2" t="s">
        <v>4420</v>
      </c>
      <c r="C46" s="4" t="s">
        <v>38</v>
      </c>
      <c r="D46" s="4" t="s">
        <v>39</v>
      </c>
      <c r="E46" s="4" t="s">
        <v>2092</v>
      </c>
      <c r="F46" s="4" t="s">
        <v>2470</v>
      </c>
      <c r="G46" s="2" t="s">
        <v>40</v>
      </c>
      <c r="H46" s="2" t="s">
        <v>5293</v>
      </c>
      <c r="I46" s="2" t="s">
        <v>5293</v>
      </c>
      <c r="J46" s="2" t="str">
        <f t="shared" si="0"/>
        <v>TN</v>
      </c>
      <c r="K46" s="3" t="s">
        <v>5297</v>
      </c>
    </row>
    <row r="47" spans="1:11" x14ac:dyDescent="0.2">
      <c r="A47" s="2" t="s">
        <v>2675</v>
      </c>
      <c r="B47" s="2" t="s">
        <v>4420</v>
      </c>
      <c r="C47" s="4" t="s">
        <v>5302</v>
      </c>
      <c r="D47" s="4" t="s">
        <v>5420</v>
      </c>
      <c r="E47" s="4" t="s">
        <v>9</v>
      </c>
      <c r="F47" s="4" t="s">
        <v>2093</v>
      </c>
      <c r="G47" s="2" t="s">
        <v>41</v>
      </c>
      <c r="H47" s="2" t="s">
        <v>5293</v>
      </c>
      <c r="I47" s="2" t="s">
        <v>5293</v>
      </c>
      <c r="J47" s="2" t="str">
        <f t="shared" si="0"/>
        <v>TN</v>
      </c>
      <c r="K47" s="3" t="s">
        <v>5296</v>
      </c>
    </row>
    <row r="48" spans="1:11" x14ac:dyDescent="0.2">
      <c r="A48" s="2" t="s">
        <v>2676</v>
      </c>
      <c r="B48" s="2" t="s">
        <v>4421</v>
      </c>
      <c r="C48" s="4" t="s">
        <v>42</v>
      </c>
      <c r="D48" s="4" t="s">
        <v>43</v>
      </c>
      <c r="E48" s="4" t="s">
        <v>2094</v>
      </c>
      <c r="F48" s="4" t="s">
        <v>2095</v>
      </c>
      <c r="G48" s="2" t="s">
        <v>44</v>
      </c>
      <c r="H48" s="2" t="s">
        <v>5293</v>
      </c>
      <c r="I48" s="2" t="s">
        <v>5293</v>
      </c>
      <c r="J48" s="2" t="str">
        <f t="shared" si="0"/>
        <v>TN</v>
      </c>
      <c r="K48" s="3" t="s">
        <v>5295</v>
      </c>
    </row>
    <row r="49" spans="1:11" x14ac:dyDescent="0.2">
      <c r="A49" s="2" t="s">
        <v>2676</v>
      </c>
      <c r="B49" s="2" t="s">
        <v>4421</v>
      </c>
      <c r="C49" s="4" t="s">
        <v>5303</v>
      </c>
      <c r="D49" s="4" t="s">
        <v>45</v>
      </c>
      <c r="E49" s="4" t="s">
        <v>2612</v>
      </c>
      <c r="F49" s="4" t="s">
        <v>5558</v>
      </c>
      <c r="G49" s="2" t="s">
        <v>46</v>
      </c>
      <c r="H49" s="2" t="s">
        <v>5293</v>
      </c>
      <c r="I49" s="2" t="s">
        <v>5293</v>
      </c>
      <c r="J49" s="2" t="str">
        <f t="shared" si="0"/>
        <v>TN</v>
      </c>
      <c r="K49" s="3" t="s">
        <v>5295</v>
      </c>
    </row>
    <row r="50" spans="1:11" x14ac:dyDescent="0.2">
      <c r="A50" s="2" t="s">
        <v>2676</v>
      </c>
      <c r="B50" s="2" t="s">
        <v>4421</v>
      </c>
      <c r="C50" s="4" t="s">
        <v>47</v>
      </c>
      <c r="D50" s="4" t="s">
        <v>48</v>
      </c>
      <c r="E50" s="4" t="s">
        <v>2096</v>
      </c>
      <c r="F50" s="4" t="s">
        <v>2097</v>
      </c>
      <c r="G50" s="2" t="s">
        <v>49</v>
      </c>
      <c r="H50" s="2" t="s">
        <v>5293</v>
      </c>
      <c r="I50" s="2" t="s">
        <v>5293</v>
      </c>
      <c r="J50" s="2" t="str">
        <f t="shared" si="0"/>
        <v>TN</v>
      </c>
      <c r="K50" s="3" t="s">
        <v>5295</v>
      </c>
    </row>
    <row r="51" spans="1:11" x14ac:dyDescent="0.2">
      <c r="A51" s="2" t="s">
        <v>2676</v>
      </c>
      <c r="B51" s="2" t="s">
        <v>4421</v>
      </c>
      <c r="C51" s="4" t="s">
        <v>5304</v>
      </c>
      <c r="D51" s="4" t="s">
        <v>50</v>
      </c>
      <c r="E51" s="4" t="s">
        <v>2613</v>
      </c>
      <c r="F51" s="4" t="s">
        <v>5559</v>
      </c>
      <c r="G51" s="2" t="s">
        <v>51</v>
      </c>
      <c r="H51" s="2" t="s">
        <v>5294</v>
      </c>
      <c r="I51" s="2" t="s">
        <v>5293</v>
      </c>
      <c r="J51" s="2" t="str">
        <f t="shared" si="0"/>
        <v>FP</v>
      </c>
      <c r="K51" s="3" t="s">
        <v>5295</v>
      </c>
    </row>
    <row r="52" spans="1:11" x14ac:dyDescent="0.2">
      <c r="A52" s="2" t="s">
        <v>2676</v>
      </c>
      <c r="B52" s="2" t="s">
        <v>4421</v>
      </c>
      <c r="C52" s="4" t="s">
        <v>52</v>
      </c>
      <c r="D52" s="4" t="s">
        <v>53</v>
      </c>
      <c r="E52" s="4" t="s">
        <v>2098</v>
      </c>
      <c r="F52" s="4" t="s">
        <v>2099</v>
      </c>
      <c r="G52" s="2" t="s">
        <v>54</v>
      </c>
      <c r="H52" s="2" t="s">
        <v>5294</v>
      </c>
      <c r="I52" s="2" t="s">
        <v>5293</v>
      </c>
      <c r="J52" s="2" t="str">
        <f t="shared" si="0"/>
        <v>FP</v>
      </c>
      <c r="K52" s="3" t="s">
        <v>5298</v>
      </c>
    </row>
    <row r="53" spans="1:11" x14ac:dyDescent="0.2">
      <c r="A53" s="2" t="s">
        <v>2676</v>
      </c>
      <c r="B53" s="2" t="s">
        <v>4421</v>
      </c>
      <c r="C53" s="4" t="s">
        <v>55</v>
      </c>
      <c r="D53" s="4" t="s">
        <v>56</v>
      </c>
      <c r="E53" s="4" t="s">
        <v>2100</v>
      </c>
      <c r="F53" s="4" t="s">
        <v>2471</v>
      </c>
      <c r="G53" s="2" t="s">
        <v>57</v>
      </c>
      <c r="H53" s="2" t="s">
        <v>5293</v>
      </c>
      <c r="I53" s="2" t="s">
        <v>5293</v>
      </c>
      <c r="J53" s="2" t="str">
        <f t="shared" si="0"/>
        <v>TN</v>
      </c>
      <c r="K53" s="3" t="s">
        <v>5298</v>
      </c>
    </row>
    <row r="54" spans="1:11" x14ac:dyDescent="0.2">
      <c r="A54" s="2" t="s">
        <v>2676</v>
      </c>
      <c r="B54" s="2" t="s">
        <v>4421</v>
      </c>
      <c r="C54" s="4" t="s">
        <v>55</v>
      </c>
      <c r="D54" s="4" t="s">
        <v>56</v>
      </c>
      <c r="E54" s="4" t="s">
        <v>2100</v>
      </c>
      <c r="F54" s="4" t="s">
        <v>2471</v>
      </c>
      <c r="G54" s="2" t="s">
        <v>57</v>
      </c>
      <c r="H54" s="2" t="s">
        <v>5293</v>
      </c>
      <c r="I54" s="2" t="s">
        <v>5293</v>
      </c>
      <c r="J54" s="2" t="str">
        <f t="shared" si="0"/>
        <v>TN</v>
      </c>
      <c r="K54" s="3" t="s">
        <v>5298</v>
      </c>
    </row>
    <row r="55" spans="1:11" x14ac:dyDescent="0.2">
      <c r="A55" s="2" t="s">
        <v>2677</v>
      </c>
      <c r="B55" s="2" t="s">
        <v>4422</v>
      </c>
      <c r="C55" s="4" t="s">
        <v>5305</v>
      </c>
      <c r="D55" s="4" t="s">
        <v>58</v>
      </c>
      <c r="E55" s="4" t="s">
        <v>5424</v>
      </c>
      <c r="F55" s="4" t="s">
        <v>5560</v>
      </c>
      <c r="G55" s="2" t="s">
        <v>59</v>
      </c>
      <c r="H55" s="2" t="s">
        <v>5294</v>
      </c>
      <c r="I55" s="2" t="s">
        <v>5293</v>
      </c>
      <c r="J55" s="2" t="str">
        <f t="shared" si="0"/>
        <v>FP</v>
      </c>
      <c r="K55" s="3" t="s">
        <v>5298</v>
      </c>
    </row>
    <row r="56" spans="1:11" x14ac:dyDescent="0.2">
      <c r="A56" s="2" t="s">
        <v>2678</v>
      </c>
      <c r="B56" s="2" t="s">
        <v>4423</v>
      </c>
      <c r="C56" s="4" t="s">
        <v>60</v>
      </c>
      <c r="D56" s="4" t="s">
        <v>61</v>
      </c>
      <c r="E56" s="4" t="s">
        <v>9</v>
      </c>
      <c r="F56" s="4" t="s">
        <v>2120</v>
      </c>
      <c r="G56" s="2" t="s">
        <v>3990</v>
      </c>
      <c r="H56" s="2" t="s">
        <v>5294</v>
      </c>
      <c r="I56" s="2" t="s">
        <v>5294</v>
      </c>
      <c r="J56" s="2" t="str">
        <f t="shared" si="0"/>
        <v>TP</v>
      </c>
      <c r="K56" s="3" t="s">
        <v>5298</v>
      </c>
    </row>
    <row r="57" spans="1:11" x14ac:dyDescent="0.2">
      <c r="A57" s="2" t="s">
        <v>2679</v>
      </c>
      <c r="B57" s="2" t="s">
        <v>4424</v>
      </c>
      <c r="C57" s="4" t="s">
        <v>5306</v>
      </c>
      <c r="D57" s="4" t="s">
        <v>3850</v>
      </c>
      <c r="E57" s="4" t="s">
        <v>9</v>
      </c>
      <c r="F57" s="4" t="s">
        <v>2101</v>
      </c>
      <c r="G57" s="2" t="s">
        <v>62</v>
      </c>
      <c r="H57" s="2" t="s">
        <v>5293</v>
      </c>
      <c r="I57" s="2" t="s">
        <v>5294</v>
      </c>
      <c r="J57" s="2" t="str">
        <f t="shared" si="0"/>
        <v>FN</v>
      </c>
      <c r="K57" s="3" t="s">
        <v>5295</v>
      </c>
    </row>
    <row r="58" spans="1:11" x14ac:dyDescent="0.2">
      <c r="A58" s="2" t="s">
        <v>2680</v>
      </c>
      <c r="B58" s="2" t="s">
        <v>4425</v>
      </c>
      <c r="C58" s="4" t="s">
        <v>5306</v>
      </c>
      <c r="D58" s="4" t="s">
        <v>3851</v>
      </c>
      <c r="E58" s="4" t="s">
        <v>9</v>
      </c>
      <c r="F58" s="4" t="s">
        <v>2102</v>
      </c>
      <c r="G58" s="2" t="s">
        <v>63</v>
      </c>
      <c r="H58" s="2" t="s">
        <v>5293</v>
      </c>
      <c r="I58" s="2" t="s">
        <v>5294</v>
      </c>
      <c r="J58" s="2" t="str">
        <f t="shared" si="0"/>
        <v>FN</v>
      </c>
      <c r="K58" s="3" t="s">
        <v>5295</v>
      </c>
    </row>
    <row r="59" spans="1:11" x14ac:dyDescent="0.2">
      <c r="A59" s="2" t="s">
        <v>2681</v>
      </c>
      <c r="B59" s="2" t="s">
        <v>4426</v>
      </c>
      <c r="C59" s="4" t="s">
        <v>64</v>
      </c>
      <c r="D59" s="4" t="s">
        <v>65</v>
      </c>
      <c r="E59" s="4" t="s">
        <v>2103</v>
      </c>
      <c r="F59" s="4" t="s">
        <v>2103</v>
      </c>
      <c r="G59" s="2" t="s">
        <v>66</v>
      </c>
      <c r="H59" s="2" t="s">
        <v>5293</v>
      </c>
      <c r="I59" s="2" t="s">
        <v>5293</v>
      </c>
      <c r="J59" s="2" t="str">
        <f t="shared" si="0"/>
        <v>TN</v>
      </c>
      <c r="K59" s="3" t="s">
        <v>5297</v>
      </c>
    </row>
    <row r="60" spans="1:11" x14ac:dyDescent="0.2">
      <c r="A60" s="2" t="s">
        <v>2682</v>
      </c>
      <c r="B60" s="2" t="s">
        <v>4427</v>
      </c>
      <c r="C60" s="4" t="s">
        <v>67</v>
      </c>
      <c r="D60" s="4" t="s">
        <v>68</v>
      </c>
      <c r="E60" s="4" t="s">
        <v>9</v>
      </c>
      <c r="F60" s="4" t="s">
        <v>2472</v>
      </c>
      <c r="G60" s="2" t="s">
        <v>3991</v>
      </c>
      <c r="H60" s="2" t="s">
        <v>5294</v>
      </c>
      <c r="I60" s="2" t="s">
        <v>5294</v>
      </c>
      <c r="J60" s="2" t="str">
        <f t="shared" si="0"/>
        <v>TP</v>
      </c>
      <c r="K60" s="3" t="s">
        <v>5298</v>
      </c>
    </row>
    <row r="61" spans="1:11" x14ac:dyDescent="0.2">
      <c r="A61" s="2" t="s">
        <v>2683</v>
      </c>
      <c r="B61" s="2" t="s">
        <v>4428</v>
      </c>
      <c r="C61" s="4" t="s">
        <v>69</v>
      </c>
      <c r="D61" s="4" t="s">
        <v>68</v>
      </c>
      <c r="E61" s="4" t="s">
        <v>9</v>
      </c>
      <c r="F61" s="4" t="s">
        <v>2472</v>
      </c>
      <c r="G61" s="2" t="s">
        <v>3991</v>
      </c>
      <c r="H61" s="2" t="s">
        <v>5294</v>
      </c>
      <c r="I61" s="2" t="s">
        <v>5294</v>
      </c>
      <c r="J61" s="2" t="str">
        <f t="shared" si="0"/>
        <v>TP</v>
      </c>
      <c r="K61" s="3" t="s">
        <v>5298</v>
      </c>
    </row>
    <row r="62" spans="1:11" x14ac:dyDescent="0.2">
      <c r="A62" s="2" t="s">
        <v>2683</v>
      </c>
      <c r="B62" s="2" t="s">
        <v>2672</v>
      </c>
      <c r="C62" s="4" t="s">
        <v>69</v>
      </c>
      <c r="D62" s="4" t="s">
        <v>70</v>
      </c>
      <c r="E62" s="4" t="s">
        <v>9</v>
      </c>
      <c r="F62" s="4" t="s">
        <v>5561</v>
      </c>
      <c r="G62" s="2" t="s">
        <v>3992</v>
      </c>
      <c r="H62" s="2" t="s">
        <v>5294</v>
      </c>
      <c r="I62" s="2" t="s">
        <v>5294</v>
      </c>
      <c r="J62" s="2" t="str">
        <f t="shared" si="0"/>
        <v>TP</v>
      </c>
      <c r="K62" s="3" t="s">
        <v>5298</v>
      </c>
    </row>
    <row r="63" spans="1:11" x14ac:dyDescent="0.2">
      <c r="A63" s="2" t="s">
        <v>2684</v>
      </c>
      <c r="B63" s="2" t="s">
        <v>4429</v>
      </c>
      <c r="C63" s="4" t="s">
        <v>71</v>
      </c>
      <c r="D63" s="4" t="s">
        <v>72</v>
      </c>
      <c r="E63" s="4" t="s">
        <v>9</v>
      </c>
      <c r="F63" s="4" t="s">
        <v>5562</v>
      </c>
      <c r="G63" s="2" t="s">
        <v>73</v>
      </c>
      <c r="H63" s="2" t="s">
        <v>5294</v>
      </c>
      <c r="I63" s="2" t="s">
        <v>5293</v>
      </c>
      <c r="J63" s="2" t="str">
        <f t="shared" si="0"/>
        <v>FP</v>
      </c>
      <c r="K63" s="3" t="s">
        <v>5296</v>
      </c>
    </row>
    <row r="64" spans="1:11" x14ac:dyDescent="0.2">
      <c r="A64" s="2" t="s">
        <v>2685</v>
      </c>
      <c r="B64" s="2" t="s">
        <v>4430</v>
      </c>
      <c r="C64" s="4" t="s">
        <v>5306</v>
      </c>
      <c r="D64" s="4" t="s">
        <v>3852</v>
      </c>
      <c r="E64" s="4" t="s">
        <v>9</v>
      </c>
      <c r="F64" s="4" t="s">
        <v>5563</v>
      </c>
      <c r="G64" s="2" t="s">
        <v>74</v>
      </c>
      <c r="H64" s="2" t="s">
        <v>5293</v>
      </c>
      <c r="I64" s="2" t="s">
        <v>5294</v>
      </c>
      <c r="J64" s="2" t="str">
        <f t="shared" si="0"/>
        <v>FN</v>
      </c>
      <c r="K64" s="3" t="s">
        <v>5295</v>
      </c>
    </row>
    <row r="65" spans="1:11" x14ac:dyDescent="0.2">
      <c r="A65" s="2" t="s">
        <v>2685</v>
      </c>
      <c r="B65" s="2" t="s">
        <v>4430</v>
      </c>
      <c r="C65" s="4" t="s">
        <v>5306</v>
      </c>
      <c r="D65" s="4" t="s">
        <v>3852</v>
      </c>
      <c r="E65" s="4" t="s">
        <v>9</v>
      </c>
      <c r="F65" s="4" t="s">
        <v>5563</v>
      </c>
      <c r="G65" s="2" t="s">
        <v>4232</v>
      </c>
      <c r="H65" s="2" t="s">
        <v>5293</v>
      </c>
      <c r="I65" s="2" t="s">
        <v>5294</v>
      </c>
      <c r="J65" s="2" t="str">
        <f t="shared" si="0"/>
        <v>FN</v>
      </c>
      <c r="K65" s="3" t="s">
        <v>5295</v>
      </c>
    </row>
    <row r="66" spans="1:11" x14ac:dyDescent="0.2">
      <c r="A66" s="2" t="s">
        <v>2686</v>
      </c>
      <c r="B66" s="2" t="s">
        <v>4430</v>
      </c>
      <c r="C66" s="4" t="s">
        <v>5306</v>
      </c>
      <c r="D66" s="4" t="s">
        <v>3852</v>
      </c>
      <c r="E66" s="4" t="s">
        <v>9</v>
      </c>
      <c r="F66" s="4" t="s">
        <v>5563</v>
      </c>
      <c r="G66" s="2" t="s">
        <v>74</v>
      </c>
      <c r="H66" s="2" t="s">
        <v>5293</v>
      </c>
      <c r="I66" s="2" t="s">
        <v>5294</v>
      </c>
      <c r="J66" s="2" t="str">
        <f t="shared" si="0"/>
        <v>FN</v>
      </c>
      <c r="K66" s="3" t="s">
        <v>5295</v>
      </c>
    </row>
    <row r="67" spans="1:11" x14ac:dyDescent="0.2">
      <c r="A67" s="2" t="s">
        <v>2686</v>
      </c>
      <c r="B67" s="2" t="s">
        <v>4430</v>
      </c>
      <c r="C67" s="4" t="s">
        <v>5306</v>
      </c>
      <c r="D67" s="4" t="s">
        <v>3852</v>
      </c>
      <c r="E67" s="4" t="s">
        <v>9</v>
      </c>
      <c r="F67" s="4" t="s">
        <v>5563</v>
      </c>
      <c r="G67" s="2" t="s">
        <v>4232</v>
      </c>
      <c r="H67" s="2" t="s">
        <v>5293</v>
      </c>
      <c r="I67" s="2" t="s">
        <v>5294</v>
      </c>
      <c r="J67" s="2" t="str">
        <f t="shared" ref="J67:J130" si="1">IF(H67=I67,IF(H67="Consistent","TN","TP"),IF(H67="Consistent","FN","FP"))</f>
        <v>FN</v>
      </c>
      <c r="K67" s="3" t="s">
        <v>5295</v>
      </c>
    </row>
    <row r="68" spans="1:11" x14ac:dyDescent="0.2">
      <c r="A68" s="2" t="s">
        <v>2687</v>
      </c>
      <c r="B68" s="2" t="s">
        <v>4430</v>
      </c>
      <c r="C68" s="4" t="s">
        <v>5306</v>
      </c>
      <c r="D68" s="4" t="s">
        <v>3852</v>
      </c>
      <c r="E68" s="4" t="s">
        <v>9</v>
      </c>
      <c r="F68" s="4" t="s">
        <v>5563</v>
      </c>
      <c r="G68" s="2" t="s">
        <v>74</v>
      </c>
      <c r="H68" s="2" t="s">
        <v>5293</v>
      </c>
      <c r="I68" s="2" t="s">
        <v>5294</v>
      </c>
      <c r="J68" s="2" t="str">
        <f t="shared" si="1"/>
        <v>FN</v>
      </c>
      <c r="K68" s="3" t="s">
        <v>5295</v>
      </c>
    </row>
    <row r="69" spans="1:11" x14ac:dyDescent="0.2">
      <c r="A69" s="2" t="s">
        <v>2687</v>
      </c>
      <c r="B69" s="2" t="s">
        <v>4430</v>
      </c>
      <c r="C69" s="4" t="s">
        <v>5306</v>
      </c>
      <c r="D69" s="4" t="s">
        <v>3852</v>
      </c>
      <c r="E69" s="4" t="s">
        <v>9</v>
      </c>
      <c r="F69" s="4" t="s">
        <v>5563</v>
      </c>
      <c r="G69" s="2" t="s">
        <v>4232</v>
      </c>
      <c r="H69" s="2" t="s">
        <v>5293</v>
      </c>
      <c r="I69" s="2" t="s">
        <v>5294</v>
      </c>
      <c r="J69" s="2" t="str">
        <f t="shared" si="1"/>
        <v>FN</v>
      </c>
      <c r="K69" s="3" t="s">
        <v>5295</v>
      </c>
    </row>
    <row r="70" spans="1:11" x14ac:dyDescent="0.2">
      <c r="A70" s="2" t="s">
        <v>2687</v>
      </c>
      <c r="B70" s="2" t="s">
        <v>4431</v>
      </c>
      <c r="C70" s="4" t="s">
        <v>5306</v>
      </c>
      <c r="D70" s="4" t="s">
        <v>3853</v>
      </c>
      <c r="E70" s="4" t="s">
        <v>9</v>
      </c>
      <c r="F70" s="4" t="s">
        <v>2104</v>
      </c>
      <c r="G70" s="2" t="s">
        <v>4233</v>
      </c>
      <c r="H70" s="2" t="s">
        <v>5293</v>
      </c>
      <c r="I70" s="2" t="s">
        <v>5294</v>
      </c>
      <c r="J70" s="2" t="str">
        <f t="shared" si="1"/>
        <v>FN</v>
      </c>
      <c r="K70" s="3" t="s">
        <v>5295</v>
      </c>
    </row>
    <row r="71" spans="1:11" x14ac:dyDescent="0.2">
      <c r="A71" s="2" t="s">
        <v>2688</v>
      </c>
      <c r="B71" s="2" t="s">
        <v>4430</v>
      </c>
      <c r="C71" s="4" t="s">
        <v>5306</v>
      </c>
      <c r="D71" s="4" t="s">
        <v>3852</v>
      </c>
      <c r="E71" s="4" t="s">
        <v>9</v>
      </c>
      <c r="F71" s="4" t="s">
        <v>5563</v>
      </c>
      <c r="G71" s="2" t="s">
        <v>74</v>
      </c>
      <c r="H71" s="2" t="s">
        <v>5293</v>
      </c>
      <c r="I71" s="2" t="s">
        <v>5294</v>
      </c>
      <c r="J71" s="2" t="str">
        <f t="shared" si="1"/>
        <v>FN</v>
      </c>
      <c r="K71" s="3" t="s">
        <v>5295</v>
      </c>
    </row>
    <row r="72" spans="1:11" x14ac:dyDescent="0.2">
      <c r="A72" s="2" t="s">
        <v>2688</v>
      </c>
      <c r="B72" s="2" t="s">
        <v>4430</v>
      </c>
      <c r="C72" s="4" t="s">
        <v>5306</v>
      </c>
      <c r="D72" s="4" t="s">
        <v>3852</v>
      </c>
      <c r="E72" s="4" t="s">
        <v>9</v>
      </c>
      <c r="F72" s="4" t="s">
        <v>5563</v>
      </c>
      <c r="G72" s="2" t="s">
        <v>4232</v>
      </c>
      <c r="H72" s="2" t="s">
        <v>5293</v>
      </c>
      <c r="I72" s="2" t="s">
        <v>5294</v>
      </c>
      <c r="J72" s="2" t="str">
        <f t="shared" si="1"/>
        <v>FN</v>
      </c>
      <c r="K72" s="3" t="s">
        <v>5295</v>
      </c>
    </row>
    <row r="73" spans="1:11" x14ac:dyDescent="0.2">
      <c r="A73" s="2" t="s">
        <v>2688</v>
      </c>
      <c r="B73" s="2" t="s">
        <v>4431</v>
      </c>
      <c r="C73" s="4" t="s">
        <v>5306</v>
      </c>
      <c r="D73" s="4" t="s">
        <v>3853</v>
      </c>
      <c r="E73" s="4" t="s">
        <v>9</v>
      </c>
      <c r="F73" s="4" t="s">
        <v>2104</v>
      </c>
      <c r="G73" s="2" t="s">
        <v>4233</v>
      </c>
      <c r="H73" s="2" t="s">
        <v>5293</v>
      </c>
      <c r="I73" s="2" t="s">
        <v>5294</v>
      </c>
      <c r="J73" s="2" t="str">
        <f t="shared" si="1"/>
        <v>FN</v>
      </c>
      <c r="K73" s="3" t="s">
        <v>5295</v>
      </c>
    </row>
    <row r="74" spans="1:11" x14ac:dyDescent="0.2">
      <c r="A74" s="2" t="s">
        <v>2689</v>
      </c>
      <c r="B74" s="2" t="s">
        <v>4430</v>
      </c>
      <c r="C74" s="4" t="s">
        <v>5306</v>
      </c>
      <c r="D74" s="4" t="s">
        <v>3852</v>
      </c>
      <c r="E74" s="4" t="s">
        <v>9</v>
      </c>
      <c r="F74" s="4" t="s">
        <v>5563</v>
      </c>
      <c r="G74" s="2" t="s">
        <v>74</v>
      </c>
      <c r="H74" s="2" t="s">
        <v>5293</v>
      </c>
      <c r="I74" s="2" t="s">
        <v>5294</v>
      </c>
      <c r="J74" s="2" t="str">
        <f t="shared" si="1"/>
        <v>FN</v>
      </c>
      <c r="K74" s="3" t="s">
        <v>5295</v>
      </c>
    </row>
    <row r="75" spans="1:11" x14ac:dyDescent="0.2">
      <c r="A75" s="2" t="s">
        <v>2689</v>
      </c>
      <c r="B75" s="2" t="s">
        <v>4430</v>
      </c>
      <c r="C75" s="4" t="s">
        <v>5306</v>
      </c>
      <c r="D75" s="4" t="s">
        <v>3852</v>
      </c>
      <c r="E75" s="4" t="s">
        <v>9</v>
      </c>
      <c r="F75" s="4" t="s">
        <v>5563</v>
      </c>
      <c r="G75" s="2" t="s">
        <v>4232</v>
      </c>
      <c r="H75" s="2" t="s">
        <v>5293</v>
      </c>
      <c r="I75" s="2" t="s">
        <v>5294</v>
      </c>
      <c r="J75" s="2" t="str">
        <f t="shared" si="1"/>
        <v>FN</v>
      </c>
      <c r="K75" s="3" t="s">
        <v>5295</v>
      </c>
    </row>
    <row r="76" spans="1:11" x14ac:dyDescent="0.2">
      <c r="A76" s="2" t="s">
        <v>2690</v>
      </c>
      <c r="B76" s="2" t="s">
        <v>4432</v>
      </c>
      <c r="C76" s="4" t="s">
        <v>75</v>
      </c>
      <c r="D76" s="4" t="s">
        <v>68</v>
      </c>
      <c r="E76" s="4" t="s">
        <v>9</v>
      </c>
      <c r="F76" s="4" t="s">
        <v>2472</v>
      </c>
      <c r="G76" s="2" t="s">
        <v>3993</v>
      </c>
      <c r="H76" s="2" t="s">
        <v>5294</v>
      </c>
      <c r="I76" s="2" t="s">
        <v>5294</v>
      </c>
      <c r="J76" s="2" t="str">
        <f t="shared" si="1"/>
        <v>TP</v>
      </c>
      <c r="K76" s="3" t="s">
        <v>5298</v>
      </c>
    </row>
    <row r="77" spans="1:11" x14ac:dyDescent="0.2">
      <c r="A77" s="2" t="s">
        <v>2691</v>
      </c>
      <c r="B77" s="2" t="s">
        <v>4433</v>
      </c>
      <c r="C77" s="4" t="s">
        <v>75</v>
      </c>
      <c r="D77" s="4" t="s">
        <v>68</v>
      </c>
      <c r="E77" s="4" t="s">
        <v>9</v>
      </c>
      <c r="F77" s="4" t="s">
        <v>2472</v>
      </c>
      <c r="G77" s="2" t="s">
        <v>3993</v>
      </c>
      <c r="H77" s="2" t="s">
        <v>5294</v>
      </c>
      <c r="I77" s="2" t="s">
        <v>5294</v>
      </c>
      <c r="J77" s="2" t="str">
        <f t="shared" si="1"/>
        <v>TP</v>
      </c>
      <c r="K77" s="3" t="s">
        <v>5298</v>
      </c>
    </row>
    <row r="78" spans="1:11" x14ac:dyDescent="0.2">
      <c r="A78" s="2" t="s">
        <v>2691</v>
      </c>
      <c r="B78" s="2" t="s">
        <v>2672</v>
      </c>
      <c r="C78" s="4" t="s">
        <v>75</v>
      </c>
      <c r="D78" s="4" t="s">
        <v>70</v>
      </c>
      <c r="E78" s="4" t="s">
        <v>9</v>
      </c>
      <c r="F78" s="4" t="s">
        <v>5561</v>
      </c>
      <c r="G78" s="2" t="s">
        <v>3994</v>
      </c>
      <c r="H78" s="2" t="s">
        <v>5294</v>
      </c>
      <c r="I78" s="2" t="s">
        <v>5294</v>
      </c>
      <c r="J78" s="2" t="str">
        <f t="shared" si="1"/>
        <v>TP</v>
      </c>
      <c r="K78" s="3" t="s">
        <v>5298</v>
      </c>
    </row>
    <row r="79" spans="1:11" x14ac:dyDescent="0.2">
      <c r="A79" s="2" t="s">
        <v>2692</v>
      </c>
      <c r="B79" s="2" t="s">
        <v>4434</v>
      </c>
      <c r="C79" s="4" t="s">
        <v>5307</v>
      </c>
      <c r="D79" s="4" t="s">
        <v>76</v>
      </c>
      <c r="E79" s="4" t="s">
        <v>2464</v>
      </c>
      <c r="F79" s="4" t="s">
        <v>5564</v>
      </c>
      <c r="G79" s="2" t="s">
        <v>3995</v>
      </c>
      <c r="H79" s="2" t="s">
        <v>5294</v>
      </c>
      <c r="I79" s="2" t="s">
        <v>5294</v>
      </c>
      <c r="J79" s="2" t="str">
        <f t="shared" si="1"/>
        <v>TP</v>
      </c>
      <c r="K79" s="3" t="s">
        <v>5295</v>
      </c>
    </row>
    <row r="80" spans="1:11" x14ac:dyDescent="0.2">
      <c r="A80" s="2" t="s">
        <v>2693</v>
      </c>
      <c r="B80" s="2" t="s">
        <v>4435</v>
      </c>
      <c r="C80" s="4" t="s">
        <v>77</v>
      </c>
      <c r="D80" s="4" t="s">
        <v>78</v>
      </c>
      <c r="E80" s="4" t="s">
        <v>9</v>
      </c>
      <c r="F80" s="4" t="s">
        <v>5565</v>
      </c>
      <c r="G80" s="2" t="s">
        <v>3996</v>
      </c>
      <c r="H80" s="2" t="s">
        <v>5294</v>
      </c>
      <c r="I80" s="2" t="s">
        <v>5294</v>
      </c>
      <c r="J80" s="2" t="str">
        <f t="shared" si="1"/>
        <v>TP</v>
      </c>
      <c r="K80" s="3" t="s">
        <v>5298</v>
      </c>
    </row>
    <row r="81" spans="1:11" x14ac:dyDescent="0.2">
      <c r="A81" s="2" t="s">
        <v>2694</v>
      </c>
      <c r="B81" s="2" t="s">
        <v>4436</v>
      </c>
      <c r="C81" s="4" t="s">
        <v>79</v>
      </c>
      <c r="D81" s="4" t="s">
        <v>68</v>
      </c>
      <c r="E81" s="4" t="s">
        <v>9</v>
      </c>
      <c r="F81" s="4" t="s">
        <v>2472</v>
      </c>
      <c r="G81" s="2" t="s">
        <v>3993</v>
      </c>
      <c r="H81" s="2" t="s">
        <v>5294</v>
      </c>
      <c r="I81" s="2" t="s">
        <v>5294</v>
      </c>
      <c r="J81" s="2" t="str">
        <f t="shared" si="1"/>
        <v>TP</v>
      </c>
      <c r="K81" s="3" t="s">
        <v>5298</v>
      </c>
    </row>
    <row r="82" spans="1:11" x14ac:dyDescent="0.2">
      <c r="A82" s="2" t="s">
        <v>2695</v>
      </c>
      <c r="B82" s="2" t="s">
        <v>4437</v>
      </c>
      <c r="C82" s="4" t="s">
        <v>79</v>
      </c>
      <c r="D82" s="4" t="s">
        <v>68</v>
      </c>
      <c r="E82" s="4" t="s">
        <v>9</v>
      </c>
      <c r="F82" s="4" t="s">
        <v>2472</v>
      </c>
      <c r="G82" s="2" t="s">
        <v>3993</v>
      </c>
      <c r="H82" s="2" t="s">
        <v>5294</v>
      </c>
      <c r="I82" s="2" t="s">
        <v>5294</v>
      </c>
      <c r="J82" s="2" t="str">
        <f t="shared" si="1"/>
        <v>TP</v>
      </c>
      <c r="K82" s="3" t="s">
        <v>5298</v>
      </c>
    </row>
    <row r="83" spans="1:11" x14ac:dyDescent="0.2">
      <c r="A83" s="2" t="s">
        <v>2695</v>
      </c>
      <c r="B83" s="2" t="s">
        <v>2672</v>
      </c>
      <c r="C83" s="4" t="s">
        <v>79</v>
      </c>
      <c r="D83" s="4" t="s">
        <v>70</v>
      </c>
      <c r="E83" s="4" t="s">
        <v>9</v>
      </c>
      <c r="F83" s="4" t="s">
        <v>5561</v>
      </c>
      <c r="G83" s="2" t="s">
        <v>3994</v>
      </c>
      <c r="H83" s="2" t="s">
        <v>5294</v>
      </c>
      <c r="I83" s="2" t="s">
        <v>5294</v>
      </c>
      <c r="J83" s="2" t="str">
        <f t="shared" si="1"/>
        <v>TP</v>
      </c>
      <c r="K83" s="3" t="s">
        <v>5298</v>
      </c>
    </row>
    <row r="84" spans="1:11" x14ac:dyDescent="0.2">
      <c r="A84" s="2" t="s">
        <v>2696</v>
      </c>
      <c r="B84" s="2" t="s">
        <v>4438</v>
      </c>
      <c r="C84" s="4" t="s">
        <v>80</v>
      </c>
      <c r="D84" s="4" t="s">
        <v>81</v>
      </c>
      <c r="E84" s="4" t="s">
        <v>2105</v>
      </c>
      <c r="F84" s="4" t="s">
        <v>2105</v>
      </c>
      <c r="G84" s="2" t="s">
        <v>82</v>
      </c>
      <c r="H84" s="2" t="s">
        <v>5293</v>
      </c>
      <c r="I84" s="2" t="s">
        <v>5293</v>
      </c>
      <c r="J84" s="2" t="str">
        <f t="shared" si="1"/>
        <v>TN</v>
      </c>
      <c r="K84" s="3" t="s">
        <v>5297</v>
      </c>
    </row>
    <row r="85" spans="1:11" x14ac:dyDescent="0.2">
      <c r="A85" s="2" t="s">
        <v>2697</v>
      </c>
      <c r="B85" s="2" t="s">
        <v>4438</v>
      </c>
      <c r="C85" s="4" t="s">
        <v>80</v>
      </c>
      <c r="D85" s="4" t="s">
        <v>81</v>
      </c>
      <c r="E85" s="4" t="s">
        <v>2105</v>
      </c>
      <c r="F85" s="4" t="s">
        <v>2105</v>
      </c>
      <c r="G85" s="2" t="s">
        <v>82</v>
      </c>
      <c r="H85" s="2" t="s">
        <v>5293</v>
      </c>
      <c r="I85" s="2" t="s">
        <v>5293</v>
      </c>
      <c r="J85" s="2" t="str">
        <f t="shared" si="1"/>
        <v>TN</v>
      </c>
      <c r="K85" s="3" t="s">
        <v>5297</v>
      </c>
    </row>
    <row r="86" spans="1:11" x14ac:dyDescent="0.2">
      <c r="A86" s="2" t="s">
        <v>2698</v>
      </c>
      <c r="B86" s="2" t="s">
        <v>4439</v>
      </c>
      <c r="C86" s="4" t="s">
        <v>75</v>
      </c>
      <c r="D86" s="4" t="s">
        <v>68</v>
      </c>
      <c r="E86" s="4" t="s">
        <v>9</v>
      </c>
      <c r="F86" s="4" t="s">
        <v>2472</v>
      </c>
      <c r="G86" s="2" t="s">
        <v>3993</v>
      </c>
      <c r="H86" s="2" t="s">
        <v>5294</v>
      </c>
      <c r="I86" s="2" t="s">
        <v>5294</v>
      </c>
      <c r="J86" s="2" t="str">
        <f t="shared" si="1"/>
        <v>TP</v>
      </c>
      <c r="K86" s="3" t="s">
        <v>5298</v>
      </c>
    </row>
    <row r="87" spans="1:11" x14ac:dyDescent="0.2">
      <c r="A87" s="2" t="s">
        <v>2699</v>
      </c>
      <c r="B87" s="2" t="s">
        <v>4440</v>
      </c>
      <c r="C87" s="4" t="s">
        <v>83</v>
      </c>
      <c r="D87" s="4" t="s">
        <v>84</v>
      </c>
      <c r="E87" s="4" t="s">
        <v>2106</v>
      </c>
      <c r="F87" s="4" t="s">
        <v>2106</v>
      </c>
      <c r="G87" s="2" t="s">
        <v>85</v>
      </c>
      <c r="H87" s="2" t="s">
        <v>5293</v>
      </c>
      <c r="I87" s="2" t="s">
        <v>5293</v>
      </c>
      <c r="J87" s="2" t="str">
        <f t="shared" si="1"/>
        <v>TN</v>
      </c>
      <c r="K87" s="3" t="s">
        <v>5295</v>
      </c>
    </row>
    <row r="88" spans="1:11" x14ac:dyDescent="0.2">
      <c r="A88" s="2" t="s">
        <v>2699</v>
      </c>
      <c r="B88" s="2" t="s">
        <v>4438</v>
      </c>
      <c r="C88" s="4" t="s">
        <v>86</v>
      </c>
      <c r="D88" s="4" t="s">
        <v>81</v>
      </c>
      <c r="E88" s="4" t="s">
        <v>9</v>
      </c>
      <c r="F88" s="4" t="s">
        <v>2105</v>
      </c>
      <c r="G88" s="2" t="s">
        <v>82</v>
      </c>
      <c r="H88" s="2" t="s">
        <v>5294</v>
      </c>
      <c r="I88" s="2" t="s">
        <v>5293</v>
      </c>
      <c r="J88" s="2" t="str">
        <f t="shared" si="1"/>
        <v>FP</v>
      </c>
      <c r="K88" s="3" t="s">
        <v>5297</v>
      </c>
    </row>
    <row r="89" spans="1:11" x14ac:dyDescent="0.2">
      <c r="A89" s="2" t="s">
        <v>2700</v>
      </c>
      <c r="B89" s="2" t="s">
        <v>4441</v>
      </c>
      <c r="C89" s="4" t="s">
        <v>75</v>
      </c>
      <c r="D89" s="4" t="s">
        <v>68</v>
      </c>
      <c r="E89" s="4" t="s">
        <v>9</v>
      </c>
      <c r="F89" s="4" t="s">
        <v>2472</v>
      </c>
      <c r="G89" s="2" t="s">
        <v>3993</v>
      </c>
      <c r="H89" s="2" t="s">
        <v>5294</v>
      </c>
      <c r="I89" s="2" t="s">
        <v>5294</v>
      </c>
      <c r="J89" s="2" t="str">
        <f t="shared" si="1"/>
        <v>TP</v>
      </c>
      <c r="K89" s="3" t="s">
        <v>5298</v>
      </c>
    </row>
    <row r="90" spans="1:11" x14ac:dyDescent="0.2">
      <c r="A90" s="2" t="s">
        <v>2700</v>
      </c>
      <c r="B90" s="2" t="s">
        <v>2672</v>
      </c>
      <c r="C90" s="4" t="s">
        <v>75</v>
      </c>
      <c r="D90" s="4" t="s">
        <v>70</v>
      </c>
      <c r="E90" s="4" t="s">
        <v>9</v>
      </c>
      <c r="F90" s="4" t="s">
        <v>5561</v>
      </c>
      <c r="G90" s="2" t="s">
        <v>3994</v>
      </c>
      <c r="H90" s="2" t="s">
        <v>5294</v>
      </c>
      <c r="I90" s="2" t="s">
        <v>5294</v>
      </c>
      <c r="J90" s="2" t="str">
        <f t="shared" si="1"/>
        <v>TP</v>
      </c>
      <c r="K90" s="3" t="s">
        <v>5298</v>
      </c>
    </row>
    <row r="91" spans="1:11" x14ac:dyDescent="0.2">
      <c r="A91" s="2" t="s">
        <v>2701</v>
      </c>
      <c r="B91" s="2" t="s">
        <v>4442</v>
      </c>
      <c r="C91" s="4" t="s">
        <v>87</v>
      </c>
      <c r="D91" s="4" t="s">
        <v>88</v>
      </c>
      <c r="E91" s="4" t="s">
        <v>2107</v>
      </c>
      <c r="F91" s="4" t="s">
        <v>2108</v>
      </c>
      <c r="G91" s="2" t="s">
        <v>89</v>
      </c>
      <c r="H91" s="2" t="s">
        <v>5294</v>
      </c>
      <c r="I91" s="2" t="s">
        <v>5294</v>
      </c>
      <c r="J91" s="2" t="str">
        <f t="shared" si="1"/>
        <v>TP</v>
      </c>
      <c r="K91" s="3" t="s">
        <v>5295</v>
      </c>
    </row>
    <row r="92" spans="1:11" x14ac:dyDescent="0.2">
      <c r="A92" s="2" t="s">
        <v>2702</v>
      </c>
      <c r="B92" s="2" t="s">
        <v>4443</v>
      </c>
      <c r="C92" s="4" t="s">
        <v>90</v>
      </c>
      <c r="D92" s="4" t="s">
        <v>91</v>
      </c>
      <c r="E92" s="4" t="s">
        <v>2109</v>
      </c>
      <c r="F92" s="4" t="s">
        <v>5566</v>
      </c>
      <c r="G92" s="2" t="s">
        <v>92</v>
      </c>
      <c r="H92" s="2" t="s">
        <v>5294</v>
      </c>
      <c r="I92" s="2" t="s">
        <v>5293</v>
      </c>
      <c r="J92" s="2" t="str">
        <f t="shared" si="1"/>
        <v>FP</v>
      </c>
      <c r="K92" s="3" t="s">
        <v>5295</v>
      </c>
    </row>
    <row r="93" spans="1:11" x14ac:dyDescent="0.2">
      <c r="A93" s="2" t="s">
        <v>2703</v>
      </c>
      <c r="B93" s="2" t="s">
        <v>4444</v>
      </c>
      <c r="C93" s="4" t="s">
        <v>90</v>
      </c>
      <c r="D93" s="4" t="s">
        <v>91</v>
      </c>
      <c r="E93" s="4" t="s">
        <v>2109</v>
      </c>
      <c r="F93" s="4" t="s">
        <v>5566</v>
      </c>
      <c r="G93" s="2" t="s">
        <v>92</v>
      </c>
      <c r="H93" s="2" t="s">
        <v>5294</v>
      </c>
      <c r="I93" s="2" t="s">
        <v>5293</v>
      </c>
      <c r="J93" s="2" t="str">
        <f t="shared" si="1"/>
        <v>FP</v>
      </c>
      <c r="K93" s="3" t="s">
        <v>5295</v>
      </c>
    </row>
    <row r="94" spans="1:11" x14ac:dyDescent="0.2">
      <c r="A94" s="2" t="s">
        <v>2704</v>
      </c>
      <c r="B94" s="2" t="s">
        <v>4445</v>
      </c>
      <c r="C94" s="4" t="s">
        <v>93</v>
      </c>
      <c r="D94" s="4" t="s">
        <v>94</v>
      </c>
      <c r="E94" s="4" t="s">
        <v>2110</v>
      </c>
      <c r="F94" s="4" t="s">
        <v>5567</v>
      </c>
      <c r="G94" s="2" t="s">
        <v>95</v>
      </c>
      <c r="H94" s="2" t="s">
        <v>5294</v>
      </c>
      <c r="I94" s="2" t="s">
        <v>5293</v>
      </c>
      <c r="J94" s="2" t="str">
        <f t="shared" si="1"/>
        <v>FP</v>
      </c>
      <c r="K94" s="3" t="s">
        <v>5295</v>
      </c>
    </row>
    <row r="95" spans="1:11" x14ac:dyDescent="0.2">
      <c r="A95" s="2" t="s">
        <v>2705</v>
      </c>
      <c r="B95" s="2" t="s">
        <v>4446</v>
      </c>
      <c r="C95" s="4" t="s">
        <v>90</v>
      </c>
      <c r="D95" s="4" t="s">
        <v>96</v>
      </c>
      <c r="E95" s="4" t="s">
        <v>2109</v>
      </c>
      <c r="F95" s="4" t="s">
        <v>5568</v>
      </c>
      <c r="G95" s="2" t="s">
        <v>97</v>
      </c>
      <c r="H95" s="2" t="s">
        <v>5294</v>
      </c>
      <c r="I95" s="2" t="s">
        <v>5293</v>
      </c>
      <c r="J95" s="2" t="str">
        <f t="shared" si="1"/>
        <v>FP</v>
      </c>
      <c r="K95" s="3" t="s">
        <v>5295</v>
      </c>
    </row>
    <row r="96" spans="1:11" x14ac:dyDescent="0.2">
      <c r="A96" s="2" t="s">
        <v>2706</v>
      </c>
      <c r="B96" s="2" t="s">
        <v>4447</v>
      </c>
      <c r="C96" s="4" t="s">
        <v>90</v>
      </c>
      <c r="D96" s="4" t="s">
        <v>96</v>
      </c>
      <c r="E96" s="4" t="s">
        <v>2109</v>
      </c>
      <c r="F96" s="4" t="s">
        <v>5568</v>
      </c>
      <c r="G96" s="2" t="s">
        <v>97</v>
      </c>
      <c r="H96" s="2" t="s">
        <v>5294</v>
      </c>
      <c r="I96" s="2" t="s">
        <v>5293</v>
      </c>
      <c r="J96" s="2" t="str">
        <f t="shared" si="1"/>
        <v>FP</v>
      </c>
      <c r="K96" s="3" t="s">
        <v>5295</v>
      </c>
    </row>
    <row r="97" spans="1:11" x14ac:dyDescent="0.2">
      <c r="A97" s="2" t="s">
        <v>2707</v>
      </c>
      <c r="B97" s="2" t="s">
        <v>4448</v>
      </c>
      <c r="C97" s="4" t="s">
        <v>5306</v>
      </c>
      <c r="D97" s="4" t="s">
        <v>3854</v>
      </c>
      <c r="E97" s="4" t="s">
        <v>5425</v>
      </c>
      <c r="F97" s="4" t="s">
        <v>5569</v>
      </c>
      <c r="G97" s="2" t="s">
        <v>98</v>
      </c>
      <c r="H97" s="2" t="s">
        <v>5293</v>
      </c>
      <c r="I97" s="2" t="s">
        <v>5294</v>
      </c>
      <c r="J97" s="2" t="str">
        <f t="shared" si="1"/>
        <v>FN</v>
      </c>
      <c r="K97" s="3" t="s">
        <v>5297</v>
      </c>
    </row>
    <row r="98" spans="1:11" x14ac:dyDescent="0.2">
      <c r="A98" s="2" t="s">
        <v>2708</v>
      </c>
      <c r="B98" s="2" t="s">
        <v>4449</v>
      </c>
      <c r="C98" s="4" t="s">
        <v>99</v>
      </c>
      <c r="D98" s="4" t="s">
        <v>68</v>
      </c>
      <c r="E98" s="4" t="s">
        <v>9</v>
      </c>
      <c r="F98" s="4" t="s">
        <v>2472</v>
      </c>
      <c r="G98" s="2" t="s">
        <v>3997</v>
      </c>
      <c r="H98" s="2" t="s">
        <v>5294</v>
      </c>
      <c r="I98" s="2" t="s">
        <v>5294</v>
      </c>
      <c r="J98" s="2" t="str">
        <f t="shared" si="1"/>
        <v>TP</v>
      </c>
      <c r="K98" s="3" t="s">
        <v>5298</v>
      </c>
    </row>
    <row r="99" spans="1:11" x14ac:dyDescent="0.2">
      <c r="A99" s="2" t="s">
        <v>2709</v>
      </c>
      <c r="B99" s="2" t="s">
        <v>4450</v>
      </c>
      <c r="C99" s="4" t="s">
        <v>100</v>
      </c>
      <c r="D99" s="4" t="s">
        <v>68</v>
      </c>
      <c r="E99" s="4" t="s">
        <v>9</v>
      </c>
      <c r="F99" s="4" t="s">
        <v>2472</v>
      </c>
      <c r="G99" s="2" t="s">
        <v>3998</v>
      </c>
      <c r="H99" s="2" t="s">
        <v>5294</v>
      </c>
      <c r="I99" s="2" t="s">
        <v>5294</v>
      </c>
      <c r="J99" s="2" t="str">
        <f t="shared" si="1"/>
        <v>TP</v>
      </c>
      <c r="K99" s="3" t="s">
        <v>5298</v>
      </c>
    </row>
    <row r="100" spans="1:11" x14ac:dyDescent="0.2">
      <c r="A100" s="2" t="s">
        <v>2710</v>
      </c>
      <c r="B100" s="2" t="s">
        <v>4451</v>
      </c>
      <c r="C100" s="4" t="s">
        <v>101</v>
      </c>
      <c r="D100" s="4" t="s">
        <v>68</v>
      </c>
      <c r="E100" s="4" t="s">
        <v>9</v>
      </c>
      <c r="F100" s="4" t="s">
        <v>2472</v>
      </c>
      <c r="G100" s="2" t="s">
        <v>3999</v>
      </c>
      <c r="H100" s="2" t="s">
        <v>5294</v>
      </c>
      <c r="I100" s="2" t="s">
        <v>5294</v>
      </c>
      <c r="J100" s="2" t="str">
        <f t="shared" si="1"/>
        <v>TP</v>
      </c>
      <c r="K100" s="3" t="s">
        <v>5298</v>
      </c>
    </row>
    <row r="101" spans="1:11" x14ac:dyDescent="0.2">
      <c r="A101" s="2" t="s">
        <v>2711</v>
      </c>
      <c r="B101" s="2" t="s">
        <v>4452</v>
      </c>
      <c r="C101" s="4" t="s">
        <v>102</v>
      </c>
      <c r="D101" s="4" t="s">
        <v>68</v>
      </c>
      <c r="E101" s="4" t="s">
        <v>9</v>
      </c>
      <c r="F101" s="4" t="s">
        <v>2472</v>
      </c>
      <c r="G101" s="2" t="s">
        <v>4000</v>
      </c>
      <c r="H101" s="2" t="s">
        <v>5294</v>
      </c>
      <c r="I101" s="2" t="s">
        <v>5294</v>
      </c>
      <c r="J101" s="2" t="str">
        <f t="shared" si="1"/>
        <v>TP</v>
      </c>
      <c r="K101" s="3" t="s">
        <v>5298</v>
      </c>
    </row>
    <row r="102" spans="1:11" x14ac:dyDescent="0.2">
      <c r="A102" s="2" t="s">
        <v>2712</v>
      </c>
      <c r="B102" s="2" t="s">
        <v>4453</v>
      </c>
      <c r="C102" s="4" t="s">
        <v>103</v>
      </c>
      <c r="D102" s="4" t="s">
        <v>68</v>
      </c>
      <c r="E102" s="4" t="s">
        <v>9</v>
      </c>
      <c r="F102" s="4" t="s">
        <v>2472</v>
      </c>
      <c r="G102" s="2" t="s">
        <v>4001</v>
      </c>
      <c r="H102" s="2" t="s">
        <v>5294</v>
      </c>
      <c r="I102" s="2" t="s">
        <v>5294</v>
      </c>
      <c r="J102" s="2" t="str">
        <f t="shared" si="1"/>
        <v>TP</v>
      </c>
      <c r="K102" s="3" t="s">
        <v>5298</v>
      </c>
    </row>
    <row r="103" spans="1:11" x14ac:dyDescent="0.2">
      <c r="A103" s="2" t="s">
        <v>2713</v>
      </c>
      <c r="B103" s="2" t="s">
        <v>4454</v>
      </c>
      <c r="C103" s="4" t="s">
        <v>104</v>
      </c>
      <c r="D103" s="4" t="s">
        <v>68</v>
      </c>
      <c r="E103" s="4" t="s">
        <v>9</v>
      </c>
      <c r="F103" s="4" t="s">
        <v>2472</v>
      </c>
      <c r="G103" s="2" t="s">
        <v>4002</v>
      </c>
      <c r="H103" s="2" t="s">
        <v>5294</v>
      </c>
      <c r="I103" s="2" t="s">
        <v>5294</v>
      </c>
      <c r="J103" s="2" t="str">
        <f t="shared" si="1"/>
        <v>TP</v>
      </c>
      <c r="K103" s="3" t="s">
        <v>5298</v>
      </c>
    </row>
    <row r="104" spans="1:11" x14ac:dyDescent="0.2">
      <c r="A104" s="2" t="s">
        <v>2714</v>
      </c>
      <c r="B104" s="2" t="s">
        <v>4455</v>
      </c>
      <c r="C104" s="4" t="s">
        <v>105</v>
      </c>
      <c r="D104" s="4" t="s">
        <v>68</v>
      </c>
      <c r="E104" s="4" t="s">
        <v>9</v>
      </c>
      <c r="F104" s="4" t="s">
        <v>2472</v>
      </c>
      <c r="G104" s="2" t="s">
        <v>4003</v>
      </c>
      <c r="H104" s="2" t="s">
        <v>5294</v>
      </c>
      <c r="I104" s="2" t="s">
        <v>5294</v>
      </c>
      <c r="J104" s="2" t="str">
        <f t="shared" si="1"/>
        <v>TP</v>
      </c>
      <c r="K104" s="3" t="s">
        <v>5298</v>
      </c>
    </row>
    <row r="105" spans="1:11" x14ac:dyDescent="0.2">
      <c r="A105" s="2" t="s">
        <v>2715</v>
      </c>
      <c r="B105" s="2" t="s">
        <v>4456</v>
      </c>
      <c r="C105" s="4" t="s">
        <v>106</v>
      </c>
      <c r="D105" s="4" t="s">
        <v>68</v>
      </c>
      <c r="E105" s="4" t="s">
        <v>9</v>
      </c>
      <c r="F105" s="4" t="s">
        <v>2472</v>
      </c>
      <c r="G105" s="2" t="s">
        <v>4004</v>
      </c>
      <c r="H105" s="2" t="s">
        <v>5294</v>
      </c>
      <c r="I105" s="2" t="s">
        <v>5294</v>
      </c>
      <c r="J105" s="2" t="str">
        <f t="shared" si="1"/>
        <v>TP</v>
      </c>
      <c r="K105" s="3" t="s">
        <v>5298</v>
      </c>
    </row>
    <row r="106" spans="1:11" x14ac:dyDescent="0.2">
      <c r="A106" s="2" t="s">
        <v>2716</v>
      </c>
      <c r="B106" s="2" t="s">
        <v>4457</v>
      </c>
      <c r="C106" s="4" t="s">
        <v>107</v>
      </c>
      <c r="D106" s="4" t="s">
        <v>68</v>
      </c>
      <c r="E106" s="4" t="s">
        <v>9</v>
      </c>
      <c r="F106" s="4" t="s">
        <v>2472</v>
      </c>
      <c r="G106" s="2" t="s">
        <v>4005</v>
      </c>
      <c r="H106" s="2" t="s">
        <v>5294</v>
      </c>
      <c r="I106" s="2" t="s">
        <v>5294</v>
      </c>
      <c r="J106" s="2" t="str">
        <f t="shared" si="1"/>
        <v>TP</v>
      </c>
      <c r="K106" s="3" t="s">
        <v>5298</v>
      </c>
    </row>
    <row r="107" spans="1:11" x14ac:dyDescent="0.2">
      <c r="A107" s="2" t="s">
        <v>2717</v>
      </c>
      <c r="B107" s="2" t="s">
        <v>4458</v>
      </c>
      <c r="C107" s="4" t="s">
        <v>108</v>
      </c>
      <c r="D107" s="4" t="s">
        <v>109</v>
      </c>
      <c r="E107" s="4" t="s">
        <v>9</v>
      </c>
      <c r="F107" s="4" t="s">
        <v>2473</v>
      </c>
      <c r="G107" s="2" t="s">
        <v>4006</v>
      </c>
      <c r="H107" s="2" t="s">
        <v>5294</v>
      </c>
      <c r="I107" s="2" t="s">
        <v>5294</v>
      </c>
      <c r="J107" s="2" t="str">
        <f t="shared" si="1"/>
        <v>TP</v>
      </c>
      <c r="K107" s="3" t="s">
        <v>5298</v>
      </c>
    </row>
    <row r="108" spans="1:11" x14ac:dyDescent="0.2">
      <c r="A108" s="2" t="s">
        <v>2718</v>
      </c>
      <c r="B108" s="2" t="s">
        <v>4459</v>
      </c>
      <c r="C108" s="4" t="s">
        <v>110</v>
      </c>
      <c r="D108" s="4" t="s">
        <v>109</v>
      </c>
      <c r="E108" s="4" t="s">
        <v>2463</v>
      </c>
      <c r="F108" s="4" t="s">
        <v>2473</v>
      </c>
      <c r="G108" s="2" t="s">
        <v>4006</v>
      </c>
      <c r="H108" s="2" t="s">
        <v>5294</v>
      </c>
      <c r="I108" s="2" t="s">
        <v>5294</v>
      </c>
      <c r="J108" s="2" t="str">
        <f t="shared" si="1"/>
        <v>TP</v>
      </c>
      <c r="K108" s="3" t="s">
        <v>5298</v>
      </c>
    </row>
    <row r="109" spans="1:11" x14ac:dyDescent="0.2">
      <c r="A109" s="2" t="s">
        <v>2719</v>
      </c>
      <c r="B109" s="2" t="s">
        <v>4460</v>
      </c>
      <c r="C109" s="4" t="s">
        <v>111</v>
      </c>
      <c r="D109" s="4" t="s">
        <v>112</v>
      </c>
      <c r="E109" s="4" t="s">
        <v>2111</v>
      </c>
      <c r="F109" s="4" t="s">
        <v>2111</v>
      </c>
      <c r="G109" s="2" t="s">
        <v>113</v>
      </c>
      <c r="H109" s="2" t="s">
        <v>5293</v>
      </c>
      <c r="I109" s="2" t="s">
        <v>5293</v>
      </c>
      <c r="J109" s="2" t="str">
        <f t="shared" si="1"/>
        <v>TN</v>
      </c>
      <c r="K109" s="3" t="s">
        <v>5297</v>
      </c>
    </row>
    <row r="110" spans="1:11" x14ac:dyDescent="0.2">
      <c r="A110" s="2" t="s">
        <v>2720</v>
      </c>
      <c r="B110" s="2" t="s">
        <v>4461</v>
      </c>
      <c r="C110" s="4" t="s">
        <v>114</v>
      </c>
      <c r="D110" s="4" t="s">
        <v>115</v>
      </c>
      <c r="E110" s="4" t="s">
        <v>5426</v>
      </c>
      <c r="F110" s="4" t="s">
        <v>5570</v>
      </c>
      <c r="G110" s="2" t="s">
        <v>116</v>
      </c>
      <c r="H110" s="2" t="s">
        <v>5294</v>
      </c>
      <c r="I110" s="2" t="s">
        <v>5294</v>
      </c>
      <c r="J110" s="2" t="str">
        <f t="shared" si="1"/>
        <v>TP</v>
      </c>
      <c r="K110" s="3" t="s">
        <v>5295</v>
      </c>
    </row>
    <row r="111" spans="1:11" x14ac:dyDescent="0.2">
      <c r="A111" s="2" t="s">
        <v>2721</v>
      </c>
      <c r="B111" s="2" t="s">
        <v>4462</v>
      </c>
      <c r="C111" s="4" t="s">
        <v>117</v>
      </c>
      <c r="D111" s="4" t="s">
        <v>118</v>
      </c>
      <c r="E111" s="4" t="s">
        <v>2112</v>
      </c>
      <c r="F111" s="4" t="s">
        <v>2113</v>
      </c>
      <c r="G111" s="2" t="s">
        <v>119</v>
      </c>
      <c r="H111" s="2" t="s">
        <v>5293</v>
      </c>
      <c r="I111" s="2" t="s">
        <v>5293</v>
      </c>
      <c r="J111" s="2" t="str">
        <f t="shared" si="1"/>
        <v>TN</v>
      </c>
      <c r="K111" s="3" t="s">
        <v>5295</v>
      </c>
    </row>
    <row r="112" spans="1:11" x14ac:dyDescent="0.2">
      <c r="A112" s="2" t="s">
        <v>2721</v>
      </c>
      <c r="B112" s="2" t="s">
        <v>4462</v>
      </c>
      <c r="C112" s="4" t="s">
        <v>120</v>
      </c>
      <c r="D112" s="4" t="s">
        <v>121</v>
      </c>
      <c r="E112" s="4" t="s">
        <v>2114</v>
      </c>
      <c r="F112" s="4" t="s">
        <v>2474</v>
      </c>
      <c r="G112" s="2" t="s">
        <v>122</v>
      </c>
      <c r="H112" s="2" t="s">
        <v>5293</v>
      </c>
      <c r="I112" s="2" t="s">
        <v>5293</v>
      </c>
      <c r="J112" s="2" t="str">
        <f t="shared" si="1"/>
        <v>TN</v>
      </c>
      <c r="K112" s="3" t="s">
        <v>5297</v>
      </c>
    </row>
    <row r="113" spans="1:11" x14ac:dyDescent="0.2">
      <c r="A113" s="2" t="s">
        <v>2722</v>
      </c>
      <c r="B113" s="2" t="s">
        <v>4463</v>
      </c>
      <c r="C113" s="4" t="s">
        <v>5308</v>
      </c>
      <c r="D113" s="4" t="s">
        <v>123</v>
      </c>
      <c r="E113" s="4" t="s">
        <v>2617</v>
      </c>
      <c r="F113" s="4" t="s">
        <v>2115</v>
      </c>
      <c r="G113" s="2" t="s">
        <v>4007</v>
      </c>
      <c r="H113" s="2" t="s">
        <v>5294</v>
      </c>
      <c r="I113" s="2" t="s">
        <v>5294</v>
      </c>
      <c r="J113" s="2" t="str">
        <f t="shared" si="1"/>
        <v>TP</v>
      </c>
      <c r="K113" s="3" t="s">
        <v>5295</v>
      </c>
    </row>
    <row r="114" spans="1:11" x14ac:dyDescent="0.2">
      <c r="A114" s="2" t="s">
        <v>2723</v>
      </c>
      <c r="B114" s="2" t="s">
        <v>4464</v>
      </c>
      <c r="C114" s="4" t="s">
        <v>124</v>
      </c>
      <c r="D114" s="4" t="s">
        <v>125</v>
      </c>
      <c r="E114" s="4" t="s">
        <v>9</v>
      </c>
      <c r="F114" s="4" t="s">
        <v>5571</v>
      </c>
      <c r="G114" s="2" t="s">
        <v>4008</v>
      </c>
      <c r="H114" s="2" t="s">
        <v>5294</v>
      </c>
      <c r="I114" s="2" t="s">
        <v>5294</v>
      </c>
      <c r="J114" s="2" t="str">
        <f t="shared" si="1"/>
        <v>TP</v>
      </c>
      <c r="K114" s="3" t="s">
        <v>5298</v>
      </c>
    </row>
    <row r="115" spans="1:11" x14ac:dyDescent="0.2">
      <c r="A115" s="2" t="s">
        <v>2724</v>
      </c>
      <c r="B115" s="2" t="s">
        <v>4465</v>
      </c>
      <c r="C115" s="4" t="s">
        <v>126</v>
      </c>
      <c r="D115" s="4" t="s">
        <v>125</v>
      </c>
      <c r="E115" s="4" t="s">
        <v>9</v>
      </c>
      <c r="F115" s="4" t="s">
        <v>5571</v>
      </c>
      <c r="G115" s="2" t="s">
        <v>4009</v>
      </c>
      <c r="H115" s="2" t="s">
        <v>5294</v>
      </c>
      <c r="I115" s="2" t="s">
        <v>5294</v>
      </c>
      <c r="J115" s="2" t="str">
        <f t="shared" si="1"/>
        <v>TP</v>
      </c>
      <c r="K115" s="3" t="s">
        <v>5298</v>
      </c>
    </row>
    <row r="116" spans="1:11" x14ac:dyDescent="0.2">
      <c r="A116" s="2" t="s">
        <v>2725</v>
      </c>
      <c r="B116" s="2" t="s">
        <v>4466</v>
      </c>
      <c r="C116" s="4" t="s">
        <v>127</v>
      </c>
      <c r="D116" s="4" t="s">
        <v>125</v>
      </c>
      <c r="E116" s="4" t="s">
        <v>9</v>
      </c>
      <c r="F116" s="4" t="s">
        <v>5571</v>
      </c>
      <c r="G116" s="2" t="s">
        <v>4010</v>
      </c>
      <c r="H116" s="2" t="s">
        <v>5294</v>
      </c>
      <c r="I116" s="2" t="s">
        <v>5294</v>
      </c>
      <c r="J116" s="2" t="str">
        <f t="shared" si="1"/>
        <v>TP</v>
      </c>
      <c r="K116" s="3" t="s">
        <v>5298</v>
      </c>
    </row>
    <row r="117" spans="1:11" x14ac:dyDescent="0.2">
      <c r="A117" s="2" t="s">
        <v>2726</v>
      </c>
      <c r="B117" s="2" t="s">
        <v>4467</v>
      </c>
      <c r="C117" s="4" t="s">
        <v>128</v>
      </c>
      <c r="D117" s="4" t="s">
        <v>125</v>
      </c>
      <c r="E117" s="4" t="s">
        <v>9</v>
      </c>
      <c r="F117" s="4" t="s">
        <v>5571</v>
      </c>
      <c r="G117" s="2" t="s">
        <v>4011</v>
      </c>
      <c r="H117" s="2" t="s">
        <v>5294</v>
      </c>
      <c r="I117" s="2" t="s">
        <v>5294</v>
      </c>
      <c r="J117" s="2" t="str">
        <f t="shared" si="1"/>
        <v>TP</v>
      </c>
      <c r="K117" s="3" t="s">
        <v>5298</v>
      </c>
    </row>
    <row r="118" spans="1:11" x14ac:dyDescent="0.2">
      <c r="A118" s="2" t="s">
        <v>2727</v>
      </c>
      <c r="B118" s="2" t="s">
        <v>4468</v>
      </c>
      <c r="C118" s="4" t="s">
        <v>129</v>
      </c>
      <c r="D118" s="4" t="s">
        <v>125</v>
      </c>
      <c r="E118" s="4" t="s">
        <v>9</v>
      </c>
      <c r="F118" s="4" t="s">
        <v>5571</v>
      </c>
      <c r="G118" s="2" t="s">
        <v>4012</v>
      </c>
      <c r="H118" s="2" t="s">
        <v>5294</v>
      </c>
      <c r="I118" s="2" t="s">
        <v>5294</v>
      </c>
      <c r="J118" s="2" t="str">
        <f t="shared" si="1"/>
        <v>TP</v>
      </c>
      <c r="K118" s="3" t="s">
        <v>5298</v>
      </c>
    </row>
    <row r="119" spans="1:11" x14ac:dyDescent="0.2">
      <c r="A119" s="2" t="s">
        <v>2728</v>
      </c>
      <c r="B119" s="2" t="s">
        <v>4469</v>
      </c>
      <c r="C119" s="4" t="s">
        <v>124</v>
      </c>
      <c r="D119" s="4" t="s">
        <v>125</v>
      </c>
      <c r="E119" s="4" t="s">
        <v>9</v>
      </c>
      <c r="F119" s="4" t="s">
        <v>5571</v>
      </c>
      <c r="G119" s="2" t="s">
        <v>4013</v>
      </c>
      <c r="H119" s="2" t="s">
        <v>5294</v>
      </c>
      <c r="I119" s="2" t="s">
        <v>5294</v>
      </c>
      <c r="J119" s="2" t="str">
        <f t="shared" si="1"/>
        <v>TP</v>
      </c>
      <c r="K119" s="3" t="s">
        <v>5298</v>
      </c>
    </row>
    <row r="120" spans="1:11" x14ac:dyDescent="0.2">
      <c r="A120" s="2" t="s">
        <v>2729</v>
      </c>
      <c r="B120" s="2" t="s">
        <v>4470</v>
      </c>
      <c r="C120" s="4" t="s">
        <v>130</v>
      </c>
      <c r="D120" s="4" t="s">
        <v>125</v>
      </c>
      <c r="E120" s="4" t="s">
        <v>9</v>
      </c>
      <c r="F120" s="4" t="s">
        <v>5571</v>
      </c>
      <c r="G120" s="2" t="s">
        <v>4014</v>
      </c>
      <c r="H120" s="2" t="s">
        <v>5294</v>
      </c>
      <c r="I120" s="2" t="s">
        <v>5294</v>
      </c>
      <c r="J120" s="2" t="str">
        <f t="shared" si="1"/>
        <v>TP</v>
      </c>
      <c r="K120" s="3" t="s">
        <v>5298</v>
      </c>
    </row>
    <row r="121" spans="1:11" x14ac:dyDescent="0.2">
      <c r="A121" s="2" t="s">
        <v>2730</v>
      </c>
      <c r="B121" s="2" t="s">
        <v>4471</v>
      </c>
      <c r="C121" s="4" t="s">
        <v>131</v>
      </c>
      <c r="D121" s="4" t="s">
        <v>125</v>
      </c>
      <c r="E121" s="4" t="s">
        <v>9</v>
      </c>
      <c r="F121" s="4" t="s">
        <v>5571</v>
      </c>
      <c r="G121" s="2" t="s">
        <v>4015</v>
      </c>
      <c r="H121" s="2" t="s">
        <v>5294</v>
      </c>
      <c r="I121" s="2" t="s">
        <v>5294</v>
      </c>
      <c r="J121" s="2" t="str">
        <f t="shared" si="1"/>
        <v>TP</v>
      </c>
      <c r="K121" s="3" t="s">
        <v>5298</v>
      </c>
    </row>
    <row r="122" spans="1:11" x14ac:dyDescent="0.2">
      <c r="A122" s="2" t="s">
        <v>2731</v>
      </c>
      <c r="B122" s="2" t="s">
        <v>4472</v>
      </c>
      <c r="C122" s="4" t="s">
        <v>132</v>
      </c>
      <c r="D122" s="4" t="s">
        <v>133</v>
      </c>
      <c r="E122" s="4" t="s">
        <v>2116</v>
      </c>
      <c r="F122" s="4" t="s">
        <v>2116</v>
      </c>
      <c r="G122" s="2" t="s">
        <v>134</v>
      </c>
      <c r="H122" s="2" t="s">
        <v>5293</v>
      </c>
      <c r="I122" s="2" t="s">
        <v>5293</v>
      </c>
      <c r="J122" s="2" t="str">
        <f t="shared" si="1"/>
        <v>TN</v>
      </c>
      <c r="K122" s="3" t="s">
        <v>5295</v>
      </c>
    </row>
    <row r="123" spans="1:11" x14ac:dyDescent="0.2">
      <c r="A123" s="2" t="s">
        <v>2732</v>
      </c>
      <c r="B123" s="2" t="s">
        <v>4473</v>
      </c>
      <c r="C123" s="4" t="s">
        <v>114</v>
      </c>
      <c r="D123" s="4" t="s">
        <v>115</v>
      </c>
      <c r="E123" s="4" t="s">
        <v>5426</v>
      </c>
      <c r="F123" s="4" t="s">
        <v>5570</v>
      </c>
      <c r="G123" s="2" t="s">
        <v>116</v>
      </c>
      <c r="H123" s="2" t="s">
        <v>5294</v>
      </c>
      <c r="I123" s="2" t="s">
        <v>5294</v>
      </c>
      <c r="J123" s="2" t="str">
        <f t="shared" si="1"/>
        <v>TP</v>
      </c>
      <c r="K123" s="3" t="s">
        <v>5295</v>
      </c>
    </row>
    <row r="124" spans="1:11" x14ac:dyDescent="0.2">
      <c r="A124" s="2" t="s">
        <v>2732</v>
      </c>
      <c r="B124" s="2" t="s">
        <v>3062</v>
      </c>
      <c r="C124" s="4" t="s">
        <v>114</v>
      </c>
      <c r="D124" s="4" t="s">
        <v>135</v>
      </c>
      <c r="E124" s="4" t="s">
        <v>5426</v>
      </c>
      <c r="F124" s="4" t="s">
        <v>2117</v>
      </c>
      <c r="G124" s="2" t="s">
        <v>136</v>
      </c>
      <c r="H124" s="2" t="s">
        <v>5294</v>
      </c>
      <c r="I124" s="2" t="s">
        <v>5294</v>
      </c>
      <c r="J124" s="2" t="str">
        <f t="shared" si="1"/>
        <v>TP</v>
      </c>
      <c r="K124" s="3" t="s">
        <v>5295</v>
      </c>
    </row>
    <row r="125" spans="1:11" x14ac:dyDescent="0.2">
      <c r="A125" s="2" t="s">
        <v>2732</v>
      </c>
      <c r="B125" s="2" t="s">
        <v>2756</v>
      </c>
      <c r="C125" s="4" t="s">
        <v>114</v>
      </c>
      <c r="D125" s="4" t="s">
        <v>137</v>
      </c>
      <c r="E125" s="4" t="s">
        <v>5426</v>
      </c>
      <c r="F125" s="4" t="s">
        <v>2118</v>
      </c>
      <c r="G125" s="2" t="s">
        <v>138</v>
      </c>
      <c r="H125" s="2" t="s">
        <v>5294</v>
      </c>
      <c r="I125" s="2" t="s">
        <v>5294</v>
      </c>
      <c r="J125" s="2" t="str">
        <f t="shared" si="1"/>
        <v>TP</v>
      </c>
      <c r="K125" s="3" t="s">
        <v>5295</v>
      </c>
    </row>
    <row r="126" spans="1:11" x14ac:dyDescent="0.2">
      <c r="A126" s="2" t="s">
        <v>2733</v>
      </c>
      <c r="B126" s="2" t="s">
        <v>4474</v>
      </c>
      <c r="C126" s="4" t="s">
        <v>99</v>
      </c>
      <c r="D126" s="4" t="s">
        <v>68</v>
      </c>
      <c r="E126" s="4" t="s">
        <v>9</v>
      </c>
      <c r="F126" s="4" t="s">
        <v>2472</v>
      </c>
      <c r="G126" s="2" t="s">
        <v>3997</v>
      </c>
      <c r="H126" s="2" t="s">
        <v>5294</v>
      </c>
      <c r="I126" s="2" t="s">
        <v>5294</v>
      </c>
      <c r="J126" s="2" t="str">
        <f t="shared" si="1"/>
        <v>TP</v>
      </c>
      <c r="K126" s="3" t="s">
        <v>5298</v>
      </c>
    </row>
    <row r="127" spans="1:11" x14ac:dyDescent="0.2">
      <c r="A127" s="2" t="s">
        <v>2733</v>
      </c>
      <c r="B127" s="2" t="s">
        <v>2672</v>
      </c>
      <c r="C127" s="4" t="s">
        <v>99</v>
      </c>
      <c r="D127" s="4" t="s">
        <v>70</v>
      </c>
      <c r="E127" s="4" t="s">
        <v>9</v>
      </c>
      <c r="F127" s="4" t="s">
        <v>5561</v>
      </c>
      <c r="G127" s="2" t="s">
        <v>4016</v>
      </c>
      <c r="H127" s="2" t="s">
        <v>5294</v>
      </c>
      <c r="I127" s="2" t="s">
        <v>5294</v>
      </c>
      <c r="J127" s="2" t="str">
        <f t="shared" si="1"/>
        <v>TP</v>
      </c>
      <c r="K127" s="3" t="s">
        <v>5298</v>
      </c>
    </row>
    <row r="128" spans="1:11" x14ac:dyDescent="0.2">
      <c r="A128" s="2" t="s">
        <v>2734</v>
      </c>
      <c r="B128" s="2" t="s">
        <v>4475</v>
      </c>
      <c r="C128" s="4" t="s">
        <v>100</v>
      </c>
      <c r="D128" s="4" t="s">
        <v>68</v>
      </c>
      <c r="E128" s="4" t="s">
        <v>9</v>
      </c>
      <c r="F128" s="4" t="s">
        <v>2472</v>
      </c>
      <c r="G128" s="2" t="s">
        <v>3998</v>
      </c>
      <c r="H128" s="2" t="s">
        <v>5294</v>
      </c>
      <c r="I128" s="2" t="s">
        <v>5294</v>
      </c>
      <c r="J128" s="2" t="str">
        <f t="shared" si="1"/>
        <v>TP</v>
      </c>
      <c r="K128" s="3" t="s">
        <v>5298</v>
      </c>
    </row>
    <row r="129" spans="1:11" x14ac:dyDescent="0.2">
      <c r="A129" s="2" t="s">
        <v>2734</v>
      </c>
      <c r="B129" s="2" t="s">
        <v>2672</v>
      </c>
      <c r="C129" s="4" t="s">
        <v>100</v>
      </c>
      <c r="D129" s="4" t="s">
        <v>70</v>
      </c>
      <c r="E129" s="4" t="s">
        <v>9</v>
      </c>
      <c r="F129" s="4" t="s">
        <v>5561</v>
      </c>
      <c r="G129" s="2" t="s">
        <v>4017</v>
      </c>
      <c r="H129" s="2" t="s">
        <v>5294</v>
      </c>
      <c r="I129" s="2" t="s">
        <v>5294</v>
      </c>
      <c r="J129" s="2" t="str">
        <f t="shared" si="1"/>
        <v>TP</v>
      </c>
      <c r="K129" s="3" t="s">
        <v>5298</v>
      </c>
    </row>
    <row r="130" spans="1:11" x14ac:dyDescent="0.2">
      <c r="A130" s="2" t="s">
        <v>2735</v>
      </c>
      <c r="B130" s="2" t="s">
        <v>4476</v>
      </c>
      <c r="C130" s="4" t="s">
        <v>101</v>
      </c>
      <c r="D130" s="4" t="s">
        <v>68</v>
      </c>
      <c r="E130" s="4" t="s">
        <v>9</v>
      </c>
      <c r="F130" s="4" t="s">
        <v>2472</v>
      </c>
      <c r="G130" s="2" t="s">
        <v>3999</v>
      </c>
      <c r="H130" s="2" t="s">
        <v>5294</v>
      </c>
      <c r="I130" s="2" t="s">
        <v>5294</v>
      </c>
      <c r="J130" s="2" t="str">
        <f t="shared" si="1"/>
        <v>TP</v>
      </c>
      <c r="K130" s="3" t="s">
        <v>5298</v>
      </c>
    </row>
    <row r="131" spans="1:11" x14ac:dyDescent="0.2">
      <c r="A131" s="2" t="s">
        <v>2735</v>
      </c>
      <c r="B131" s="2" t="s">
        <v>2672</v>
      </c>
      <c r="C131" s="4" t="s">
        <v>101</v>
      </c>
      <c r="D131" s="4" t="s">
        <v>70</v>
      </c>
      <c r="E131" s="4" t="s">
        <v>9</v>
      </c>
      <c r="F131" s="4" t="s">
        <v>5561</v>
      </c>
      <c r="G131" s="2" t="s">
        <v>4018</v>
      </c>
      <c r="H131" s="2" t="s">
        <v>5294</v>
      </c>
      <c r="I131" s="2" t="s">
        <v>5294</v>
      </c>
      <c r="J131" s="2" t="str">
        <f t="shared" ref="J131:J193" si="2">IF(H131=I131,IF(H131="Consistent","TN","TP"),IF(H131="Consistent","FN","FP"))</f>
        <v>TP</v>
      </c>
      <c r="K131" s="3" t="s">
        <v>5298</v>
      </c>
    </row>
    <row r="132" spans="1:11" x14ac:dyDescent="0.2">
      <c r="A132" s="2" t="s">
        <v>2736</v>
      </c>
      <c r="B132" s="2" t="s">
        <v>4477</v>
      </c>
      <c r="C132" s="4" t="s">
        <v>102</v>
      </c>
      <c r="D132" s="4" t="s">
        <v>68</v>
      </c>
      <c r="E132" s="4" t="s">
        <v>9</v>
      </c>
      <c r="F132" s="4" t="s">
        <v>2472</v>
      </c>
      <c r="G132" s="2" t="s">
        <v>4000</v>
      </c>
      <c r="H132" s="2" t="s">
        <v>5294</v>
      </c>
      <c r="I132" s="2" t="s">
        <v>5294</v>
      </c>
      <c r="J132" s="2" t="str">
        <f t="shared" si="2"/>
        <v>TP</v>
      </c>
      <c r="K132" s="3" t="s">
        <v>5298</v>
      </c>
    </row>
    <row r="133" spans="1:11" x14ac:dyDescent="0.2">
      <c r="A133" s="2" t="s">
        <v>2736</v>
      </c>
      <c r="B133" s="2" t="s">
        <v>2672</v>
      </c>
      <c r="C133" s="4" t="s">
        <v>102</v>
      </c>
      <c r="D133" s="4" t="s">
        <v>70</v>
      </c>
      <c r="E133" s="4" t="s">
        <v>9</v>
      </c>
      <c r="F133" s="4" t="s">
        <v>5561</v>
      </c>
      <c r="G133" s="2" t="s">
        <v>4019</v>
      </c>
      <c r="H133" s="2" t="s">
        <v>5294</v>
      </c>
      <c r="I133" s="2" t="s">
        <v>5294</v>
      </c>
      <c r="J133" s="2" t="str">
        <f t="shared" si="2"/>
        <v>TP</v>
      </c>
      <c r="K133" s="3" t="s">
        <v>5298</v>
      </c>
    </row>
    <row r="134" spans="1:11" x14ac:dyDescent="0.2">
      <c r="A134" s="2" t="s">
        <v>2737</v>
      </c>
      <c r="B134" s="2" t="s">
        <v>4478</v>
      </c>
      <c r="C134" s="4" t="s">
        <v>103</v>
      </c>
      <c r="D134" s="4" t="s">
        <v>68</v>
      </c>
      <c r="E134" s="4" t="s">
        <v>9</v>
      </c>
      <c r="F134" s="4" t="s">
        <v>2472</v>
      </c>
      <c r="G134" s="2" t="s">
        <v>4001</v>
      </c>
      <c r="H134" s="2" t="s">
        <v>5294</v>
      </c>
      <c r="I134" s="2" t="s">
        <v>5294</v>
      </c>
      <c r="J134" s="2" t="str">
        <f t="shared" si="2"/>
        <v>TP</v>
      </c>
      <c r="K134" s="3" t="s">
        <v>5298</v>
      </c>
    </row>
    <row r="135" spans="1:11" x14ac:dyDescent="0.2">
      <c r="A135" s="2" t="s">
        <v>2737</v>
      </c>
      <c r="B135" s="2" t="s">
        <v>2672</v>
      </c>
      <c r="C135" s="4" t="s">
        <v>103</v>
      </c>
      <c r="D135" s="4" t="s">
        <v>70</v>
      </c>
      <c r="E135" s="4" t="s">
        <v>9</v>
      </c>
      <c r="F135" s="4" t="s">
        <v>5561</v>
      </c>
      <c r="G135" s="2" t="s">
        <v>4020</v>
      </c>
      <c r="H135" s="2" t="s">
        <v>5294</v>
      </c>
      <c r="I135" s="2" t="s">
        <v>5294</v>
      </c>
      <c r="J135" s="2" t="str">
        <f t="shared" si="2"/>
        <v>TP</v>
      </c>
      <c r="K135" s="3" t="s">
        <v>5298</v>
      </c>
    </row>
    <row r="136" spans="1:11" x14ac:dyDescent="0.2">
      <c r="A136" s="2" t="s">
        <v>2738</v>
      </c>
      <c r="B136" s="2" t="s">
        <v>4479</v>
      </c>
      <c r="C136" s="4" t="s">
        <v>139</v>
      </c>
      <c r="D136" s="4" t="s">
        <v>68</v>
      </c>
      <c r="E136" s="4" t="s">
        <v>9</v>
      </c>
      <c r="F136" s="4" t="s">
        <v>2472</v>
      </c>
      <c r="G136" s="2" t="s">
        <v>4002</v>
      </c>
      <c r="H136" s="2" t="s">
        <v>5294</v>
      </c>
      <c r="I136" s="2" t="s">
        <v>5294</v>
      </c>
      <c r="J136" s="2" t="str">
        <f t="shared" si="2"/>
        <v>TP</v>
      </c>
      <c r="K136" s="3" t="s">
        <v>5298</v>
      </c>
    </row>
    <row r="137" spans="1:11" x14ac:dyDescent="0.2">
      <c r="A137" s="2" t="s">
        <v>2738</v>
      </c>
      <c r="B137" s="2" t="s">
        <v>2672</v>
      </c>
      <c r="C137" s="4" t="s">
        <v>139</v>
      </c>
      <c r="D137" s="4" t="s">
        <v>70</v>
      </c>
      <c r="E137" s="4" t="s">
        <v>9</v>
      </c>
      <c r="F137" s="4" t="s">
        <v>5561</v>
      </c>
      <c r="G137" s="2" t="s">
        <v>4021</v>
      </c>
      <c r="H137" s="2" t="s">
        <v>5294</v>
      </c>
      <c r="I137" s="2" t="s">
        <v>5294</v>
      </c>
      <c r="J137" s="2" t="str">
        <f t="shared" si="2"/>
        <v>TP</v>
      </c>
      <c r="K137" s="3" t="s">
        <v>5298</v>
      </c>
    </row>
    <row r="138" spans="1:11" x14ac:dyDescent="0.2">
      <c r="A138" s="2" t="s">
        <v>2739</v>
      </c>
      <c r="B138" s="2" t="s">
        <v>4480</v>
      </c>
      <c r="C138" s="4" t="s">
        <v>105</v>
      </c>
      <c r="D138" s="4" t="s">
        <v>68</v>
      </c>
      <c r="E138" s="4" t="s">
        <v>9</v>
      </c>
      <c r="F138" s="4" t="s">
        <v>2472</v>
      </c>
      <c r="G138" s="2" t="s">
        <v>4003</v>
      </c>
      <c r="H138" s="2" t="s">
        <v>5294</v>
      </c>
      <c r="I138" s="2" t="s">
        <v>5294</v>
      </c>
      <c r="J138" s="2" t="str">
        <f t="shared" si="2"/>
        <v>TP</v>
      </c>
      <c r="K138" s="3" t="s">
        <v>5298</v>
      </c>
    </row>
    <row r="139" spans="1:11" x14ac:dyDescent="0.2">
      <c r="A139" s="2" t="s">
        <v>2739</v>
      </c>
      <c r="B139" s="2" t="s">
        <v>2672</v>
      </c>
      <c r="C139" s="4" t="s">
        <v>105</v>
      </c>
      <c r="D139" s="4" t="s">
        <v>70</v>
      </c>
      <c r="E139" s="4" t="s">
        <v>9</v>
      </c>
      <c r="F139" s="4" t="s">
        <v>5561</v>
      </c>
      <c r="G139" s="2" t="s">
        <v>4022</v>
      </c>
      <c r="H139" s="2" t="s">
        <v>5294</v>
      </c>
      <c r="I139" s="2" t="s">
        <v>5294</v>
      </c>
      <c r="J139" s="2" t="str">
        <f t="shared" si="2"/>
        <v>TP</v>
      </c>
      <c r="K139" s="3" t="s">
        <v>5298</v>
      </c>
    </row>
    <row r="140" spans="1:11" x14ac:dyDescent="0.2">
      <c r="A140" s="2" t="s">
        <v>2740</v>
      </c>
      <c r="B140" s="2" t="s">
        <v>4481</v>
      </c>
      <c r="C140" s="4" t="s">
        <v>106</v>
      </c>
      <c r="D140" s="4" t="s">
        <v>68</v>
      </c>
      <c r="E140" s="4" t="s">
        <v>9</v>
      </c>
      <c r="F140" s="4" t="s">
        <v>2472</v>
      </c>
      <c r="G140" s="2" t="s">
        <v>4004</v>
      </c>
      <c r="H140" s="2" t="s">
        <v>5294</v>
      </c>
      <c r="I140" s="2" t="s">
        <v>5294</v>
      </c>
      <c r="J140" s="2" t="str">
        <f t="shared" si="2"/>
        <v>TP</v>
      </c>
      <c r="K140" s="3" t="s">
        <v>5298</v>
      </c>
    </row>
    <row r="141" spans="1:11" x14ac:dyDescent="0.2">
      <c r="A141" s="2" t="s">
        <v>2740</v>
      </c>
      <c r="B141" s="2" t="s">
        <v>2672</v>
      </c>
      <c r="C141" s="4" t="s">
        <v>106</v>
      </c>
      <c r="D141" s="4" t="s">
        <v>70</v>
      </c>
      <c r="E141" s="4" t="s">
        <v>9</v>
      </c>
      <c r="F141" s="4" t="s">
        <v>5561</v>
      </c>
      <c r="G141" s="2" t="s">
        <v>4023</v>
      </c>
      <c r="H141" s="2" t="s">
        <v>5294</v>
      </c>
      <c r="I141" s="2" t="s">
        <v>5294</v>
      </c>
      <c r="J141" s="2" t="str">
        <f t="shared" si="2"/>
        <v>TP</v>
      </c>
      <c r="K141" s="3" t="s">
        <v>5298</v>
      </c>
    </row>
    <row r="142" spans="1:11" x14ac:dyDescent="0.2">
      <c r="A142" s="2" t="s">
        <v>2741</v>
      </c>
      <c r="B142" s="2" t="s">
        <v>4482</v>
      </c>
      <c r="C142" s="4" t="s">
        <v>140</v>
      </c>
      <c r="D142" s="4" t="s">
        <v>68</v>
      </c>
      <c r="E142" s="4" t="s">
        <v>9</v>
      </c>
      <c r="F142" s="4" t="s">
        <v>2472</v>
      </c>
      <c r="G142" s="2" t="s">
        <v>4005</v>
      </c>
      <c r="H142" s="2" t="s">
        <v>5294</v>
      </c>
      <c r="I142" s="2" t="s">
        <v>5294</v>
      </c>
      <c r="J142" s="2" t="str">
        <f t="shared" si="2"/>
        <v>TP</v>
      </c>
      <c r="K142" s="3" t="s">
        <v>5298</v>
      </c>
    </row>
    <row r="143" spans="1:11" x14ac:dyDescent="0.2">
      <c r="A143" s="2" t="s">
        <v>2741</v>
      </c>
      <c r="B143" s="2" t="s">
        <v>2672</v>
      </c>
      <c r="C143" s="4" t="s">
        <v>140</v>
      </c>
      <c r="D143" s="4" t="s">
        <v>70</v>
      </c>
      <c r="E143" s="4" t="s">
        <v>9</v>
      </c>
      <c r="F143" s="4" t="s">
        <v>5561</v>
      </c>
      <c r="G143" s="2" t="s">
        <v>4024</v>
      </c>
      <c r="H143" s="2" t="s">
        <v>5294</v>
      </c>
      <c r="I143" s="2" t="s">
        <v>5294</v>
      </c>
      <c r="J143" s="2" t="str">
        <f t="shared" si="2"/>
        <v>TP</v>
      </c>
      <c r="K143" s="3" t="s">
        <v>5298</v>
      </c>
    </row>
    <row r="144" spans="1:11" x14ac:dyDescent="0.2">
      <c r="A144" s="2" t="s">
        <v>2742</v>
      </c>
      <c r="B144" s="2" t="s">
        <v>4483</v>
      </c>
      <c r="C144" s="4" t="s">
        <v>141</v>
      </c>
      <c r="D144" s="4" t="s">
        <v>142</v>
      </c>
      <c r="E144" s="4" t="s">
        <v>9</v>
      </c>
      <c r="F144" s="4" t="s">
        <v>5572</v>
      </c>
      <c r="G144" s="2" t="s">
        <v>4025</v>
      </c>
      <c r="H144" s="2" t="s">
        <v>5294</v>
      </c>
      <c r="I144" s="2" t="s">
        <v>5294</v>
      </c>
      <c r="J144" s="2" t="str">
        <f t="shared" si="2"/>
        <v>TP</v>
      </c>
      <c r="K144" s="3" t="s">
        <v>5298</v>
      </c>
    </row>
    <row r="145" spans="1:11" x14ac:dyDescent="0.2">
      <c r="A145" s="2" t="s">
        <v>2743</v>
      </c>
      <c r="B145" s="2" t="s">
        <v>4484</v>
      </c>
      <c r="C145" s="4" t="s">
        <v>141</v>
      </c>
      <c r="D145" s="4" t="s">
        <v>142</v>
      </c>
      <c r="E145" s="4" t="s">
        <v>9</v>
      </c>
      <c r="F145" s="4" t="s">
        <v>5572</v>
      </c>
      <c r="G145" s="2" t="s">
        <v>4025</v>
      </c>
      <c r="H145" s="2" t="s">
        <v>5294</v>
      </c>
      <c r="I145" s="2" t="s">
        <v>5294</v>
      </c>
      <c r="J145" s="2" t="str">
        <f t="shared" si="2"/>
        <v>TP</v>
      </c>
      <c r="K145" s="3" t="s">
        <v>5298</v>
      </c>
    </row>
    <row r="146" spans="1:11" x14ac:dyDescent="0.2">
      <c r="A146" s="2" t="s">
        <v>2744</v>
      </c>
      <c r="B146" s="2" t="s">
        <v>4485</v>
      </c>
      <c r="C146" s="4" t="s">
        <v>143</v>
      </c>
      <c r="D146" s="4" t="s">
        <v>144</v>
      </c>
      <c r="E146" s="4" t="s">
        <v>9</v>
      </c>
      <c r="F146" s="4" t="s">
        <v>5573</v>
      </c>
      <c r="G146" s="2" t="s">
        <v>4026</v>
      </c>
      <c r="H146" s="2" t="s">
        <v>5294</v>
      </c>
      <c r="I146" s="2" t="s">
        <v>5294</v>
      </c>
      <c r="J146" s="2" t="str">
        <f t="shared" si="2"/>
        <v>TP</v>
      </c>
      <c r="K146" s="3" t="s">
        <v>5298</v>
      </c>
    </row>
    <row r="147" spans="1:11" x14ac:dyDescent="0.2">
      <c r="A147" s="2" t="s">
        <v>2745</v>
      </c>
      <c r="B147" s="2" t="s">
        <v>2723</v>
      </c>
      <c r="C147" s="4" t="s">
        <v>145</v>
      </c>
      <c r="D147" s="4" t="s">
        <v>146</v>
      </c>
      <c r="E147" s="4" t="s">
        <v>9</v>
      </c>
      <c r="F147" s="4" t="s">
        <v>5574</v>
      </c>
      <c r="G147" s="2" t="s">
        <v>4027</v>
      </c>
      <c r="H147" s="2" t="s">
        <v>5294</v>
      </c>
      <c r="I147" s="2" t="s">
        <v>5294</v>
      </c>
      <c r="J147" s="2" t="str">
        <f t="shared" si="2"/>
        <v>TP</v>
      </c>
      <c r="K147" s="3" t="s">
        <v>5298</v>
      </c>
    </row>
    <row r="148" spans="1:11" x14ac:dyDescent="0.2">
      <c r="A148" s="2" t="s">
        <v>2746</v>
      </c>
      <c r="B148" s="2" t="s">
        <v>4486</v>
      </c>
      <c r="C148" s="4" t="s">
        <v>147</v>
      </c>
      <c r="D148" s="4" t="s">
        <v>115</v>
      </c>
      <c r="E148" s="4" t="s">
        <v>5427</v>
      </c>
      <c r="F148" s="4" t="s">
        <v>5570</v>
      </c>
      <c r="G148" s="2" t="s">
        <v>116</v>
      </c>
      <c r="H148" s="2" t="s">
        <v>5294</v>
      </c>
      <c r="I148" s="2" t="s">
        <v>5294</v>
      </c>
      <c r="J148" s="2" t="str">
        <f t="shared" si="2"/>
        <v>TP</v>
      </c>
      <c r="K148" s="3" t="s">
        <v>5295</v>
      </c>
    </row>
    <row r="149" spans="1:11" x14ac:dyDescent="0.2">
      <c r="A149" s="2" t="s">
        <v>2747</v>
      </c>
      <c r="B149" s="2" t="s">
        <v>2723</v>
      </c>
      <c r="C149" s="4" t="s">
        <v>148</v>
      </c>
      <c r="D149" s="4" t="s">
        <v>149</v>
      </c>
      <c r="E149" s="4" t="s">
        <v>9</v>
      </c>
      <c r="F149" s="4" t="s">
        <v>5575</v>
      </c>
      <c r="G149" s="2" t="s">
        <v>4028</v>
      </c>
      <c r="H149" s="2" t="s">
        <v>5294</v>
      </c>
      <c r="I149" s="2" t="s">
        <v>5294</v>
      </c>
      <c r="J149" s="2" t="str">
        <f t="shared" si="2"/>
        <v>TP</v>
      </c>
      <c r="K149" s="3" t="s">
        <v>5298</v>
      </c>
    </row>
    <row r="150" spans="1:11" x14ac:dyDescent="0.2">
      <c r="A150" s="2" t="s">
        <v>2748</v>
      </c>
      <c r="B150" s="2" t="s">
        <v>2754</v>
      </c>
      <c r="C150" s="4" t="s">
        <v>5306</v>
      </c>
      <c r="D150" s="4" t="s">
        <v>3855</v>
      </c>
      <c r="E150" s="4" t="s">
        <v>9</v>
      </c>
      <c r="F150" s="4" t="s">
        <v>2119</v>
      </c>
      <c r="G150" s="2" t="s">
        <v>150</v>
      </c>
      <c r="H150" s="2" t="s">
        <v>5293</v>
      </c>
      <c r="I150" s="2" t="s">
        <v>5294</v>
      </c>
      <c r="J150" s="2" t="str">
        <f t="shared" si="2"/>
        <v>FN</v>
      </c>
      <c r="K150" s="3" t="s">
        <v>5298</v>
      </c>
    </row>
    <row r="151" spans="1:11" x14ac:dyDescent="0.2">
      <c r="A151" s="2" t="s">
        <v>2748</v>
      </c>
      <c r="B151" s="2" t="s">
        <v>4487</v>
      </c>
      <c r="C151" s="4" t="s">
        <v>151</v>
      </c>
      <c r="D151" s="4" t="s">
        <v>152</v>
      </c>
      <c r="E151" s="4" t="s">
        <v>9</v>
      </c>
      <c r="F151" s="4" t="s">
        <v>5576</v>
      </c>
      <c r="G151" s="2" t="s">
        <v>153</v>
      </c>
      <c r="H151" s="2" t="s">
        <v>5294</v>
      </c>
      <c r="I151" s="2" t="s">
        <v>5294</v>
      </c>
      <c r="J151" s="2" t="str">
        <f t="shared" si="2"/>
        <v>TP</v>
      </c>
      <c r="K151" s="3" t="s">
        <v>5297</v>
      </c>
    </row>
    <row r="152" spans="1:11" x14ac:dyDescent="0.2">
      <c r="A152" s="2" t="s">
        <v>2748</v>
      </c>
      <c r="B152" s="2" t="s">
        <v>4487</v>
      </c>
      <c r="C152" s="4" t="s">
        <v>154</v>
      </c>
      <c r="D152" s="4" t="s">
        <v>155</v>
      </c>
      <c r="E152" s="4" t="s">
        <v>2120</v>
      </c>
      <c r="F152" s="4" t="s">
        <v>5577</v>
      </c>
      <c r="G152" s="2" t="s">
        <v>4234</v>
      </c>
      <c r="H152" s="2" t="s">
        <v>5294</v>
      </c>
      <c r="I152" s="2" t="s">
        <v>5294</v>
      </c>
      <c r="J152" s="2" t="str">
        <f t="shared" si="2"/>
        <v>TP</v>
      </c>
      <c r="K152" s="3" t="s">
        <v>5296</v>
      </c>
    </row>
    <row r="153" spans="1:11" x14ac:dyDescent="0.2">
      <c r="A153" s="2" t="s">
        <v>2748</v>
      </c>
      <c r="B153" s="2" t="s">
        <v>4488</v>
      </c>
      <c r="C153" s="4" t="s">
        <v>151</v>
      </c>
      <c r="D153" s="4" t="s">
        <v>156</v>
      </c>
      <c r="E153" s="4" t="s">
        <v>9</v>
      </c>
      <c r="F153" s="4" t="s">
        <v>5578</v>
      </c>
      <c r="G153" s="2" t="s">
        <v>157</v>
      </c>
      <c r="H153" s="2" t="s">
        <v>5294</v>
      </c>
      <c r="I153" s="2" t="s">
        <v>5294</v>
      </c>
      <c r="J153" s="2" t="str">
        <f t="shared" si="2"/>
        <v>TP</v>
      </c>
      <c r="K153" s="3" t="s">
        <v>5296</v>
      </c>
    </row>
    <row r="154" spans="1:11" x14ac:dyDescent="0.2">
      <c r="A154" s="2" t="s">
        <v>2748</v>
      </c>
      <c r="B154" s="2" t="s">
        <v>4488</v>
      </c>
      <c r="C154" s="4" t="s">
        <v>154</v>
      </c>
      <c r="D154" s="4" t="s">
        <v>156</v>
      </c>
      <c r="E154" s="4" t="s">
        <v>2120</v>
      </c>
      <c r="F154" s="4" t="s">
        <v>5578</v>
      </c>
      <c r="G154" s="2" t="s">
        <v>4235</v>
      </c>
      <c r="H154" s="2" t="s">
        <v>5294</v>
      </c>
      <c r="I154" s="2" t="s">
        <v>5294</v>
      </c>
      <c r="J154" s="2" t="str">
        <f t="shared" si="2"/>
        <v>TP</v>
      </c>
      <c r="K154" s="3" t="s">
        <v>5296</v>
      </c>
    </row>
    <row r="155" spans="1:11" x14ac:dyDescent="0.2">
      <c r="A155" s="2" t="s">
        <v>2748</v>
      </c>
      <c r="B155" s="2" t="s">
        <v>2757</v>
      </c>
      <c r="C155" s="4" t="s">
        <v>154</v>
      </c>
      <c r="D155" s="4" t="s">
        <v>158</v>
      </c>
      <c r="E155" s="4" t="s">
        <v>2120</v>
      </c>
      <c r="F155" s="4" t="s">
        <v>5579</v>
      </c>
      <c r="G155" s="2" t="s">
        <v>4236</v>
      </c>
      <c r="H155" s="2" t="s">
        <v>5294</v>
      </c>
      <c r="I155" s="2" t="s">
        <v>5294</v>
      </c>
      <c r="J155" s="2" t="str">
        <f t="shared" si="2"/>
        <v>TP</v>
      </c>
      <c r="K155" s="3" t="s">
        <v>5295</v>
      </c>
    </row>
    <row r="156" spans="1:11" x14ac:dyDescent="0.2">
      <c r="A156" s="2" t="s">
        <v>2749</v>
      </c>
      <c r="B156" s="2" t="s">
        <v>2754</v>
      </c>
      <c r="C156" s="4" t="s">
        <v>5309</v>
      </c>
      <c r="D156" s="4" t="s">
        <v>159</v>
      </c>
      <c r="E156" s="4" t="s">
        <v>2457</v>
      </c>
      <c r="F156" s="4" t="s">
        <v>5580</v>
      </c>
      <c r="G156" s="2" t="s">
        <v>160</v>
      </c>
      <c r="H156" s="2" t="s">
        <v>5294</v>
      </c>
      <c r="I156" s="2" t="s">
        <v>5294</v>
      </c>
      <c r="J156" s="2" t="str">
        <f t="shared" si="2"/>
        <v>TP</v>
      </c>
      <c r="K156" s="3" t="s">
        <v>5295</v>
      </c>
    </row>
    <row r="157" spans="1:11" x14ac:dyDescent="0.2">
      <c r="A157" s="2" t="s">
        <v>2749</v>
      </c>
      <c r="B157" s="2" t="s">
        <v>2754</v>
      </c>
      <c r="C157" s="4" t="s">
        <v>5306</v>
      </c>
      <c r="D157" s="4" t="s">
        <v>3855</v>
      </c>
      <c r="E157" s="4" t="s">
        <v>2647</v>
      </c>
      <c r="F157" s="4" t="s">
        <v>2119</v>
      </c>
      <c r="G157" s="2" t="s">
        <v>161</v>
      </c>
      <c r="H157" s="2" t="s">
        <v>5293</v>
      </c>
      <c r="I157" s="2" t="s">
        <v>5294</v>
      </c>
      <c r="J157" s="2" t="str">
        <f t="shared" si="2"/>
        <v>FN</v>
      </c>
      <c r="K157" s="3" t="s">
        <v>5298</v>
      </c>
    </row>
    <row r="158" spans="1:11" x14ac:dyDescent="0.2">
      <c r="A158" s="2" t="s">
        <v>2749</v>
      </c>
      <c r="B158" s="2" t="s">
        <v>4487</v>
      </c>
      <c r="C158" s="4" t="s">
        <v>5310</v>
      </c>
      <c r="D158" s="4" t="s">
        <v>152</v>
      </c>
      <c r="E158" s="4" t="s">
        <v>9</v>
      </c>
      <c r="F158" s="4" t="s">
        <v>5576</v>
      </c>
      <c r="G158" s="2" t="s">
        <v>153</v>
      </c>
      <c r="H158" s="2" t="s">
        <v>5294</v>
      </c>
      <c r="I158" s="2" t="s">
        <v>5294</v>
      </c>
      <c r="J158" s="2" t="str">
        <f t="shared" si="2"/>
        <v>TP</v>
      </c>
      <c r="K158" s="3" t="s">
        <v>5296</v>
      </c>
    </row>
    <row r="159" spans="1:11" x14ac:dyDescent="0.2">
      <c r="A159" s="2" t="s">
        <v>2749</v>
      </c>
      <c r="B159" s="2" t="s">
        <v>4487</v>
      </c>
      <c r="C159" s="4" t="s">
        <v>154</v>
      </c>
      <c r="D159" s="4" t="s">
        <v>155</v>
      </c>
      <c r="E159" s="4" t="s">
        <v>2120</v>
      </c>
      <c r="F159" s="4" t="s">
        <v>5577</v>
      </c>
      <c r="G159" s="2" t="s">
        <v>4234</v>
      </c>
      <c r="H159" s="2" t="s">
        <v>5294</v>
      </c>
      <c r="I159" s="2" t="s">
        <v>5294</v>
      </c>
      <c r="J159" s="2" t="str">
        <f t="shared" si="2"/>
        <v>TP</v>
      </c>
      <c r="K159" s="3" t="s">
        <v>5296</v>
      </c>
    </row>
    <row r="160" spans="1:11" x14ac:dyDescent="0.2">
      <c r="A160" s="2" t="s">
        <v>2749</v>
      </c>
      <c r="B160" s="2" t="s">
        <v>4488</v>
      </c>
      <c r="C160" s="4" t="s">
        <v>5310</v>
      </c>
      <c r="D160" s="4" t="s">
        <v>156</v>
      </c>
      <c r="E160" s="4" t="s">
        <v>9</v>
      </c>
      <c r="F160" s="4" t="s">
        <v>5578</v>
      </c>
      <c r="G160" s="2" t="s">
        <v>157</v>
      </c>
      <c r="H160" s="2" t="s">
        <v>5294</v>
      </c>
      <c r="I160" s="2" t="s">
        <v>5294</v>
      </c>
      <c r="J160" s="2" t="str">
        <f t="shared" si="2"/>
        <v>TP</v>
      </c>
      <c r="K160" s="3" t="s">
        <v>5296</v>
      </c>
    </row>
    <row r="161" spans="1:11" x14ac:dyDescent="0.2">
      <c r="A161" s="2" t="s">
        <v>2749</v>
      </c>
      <c r="B161" s="2" t="s">
        <v>4488</v>
      </c>
      <c r="C161" s="4" t="s">
        <v>154</v>
      </c>
      <c r="D161" s="4" t="s">
        <v>156</v>
      </c>
      <c r="E161" s="4" t="s">
        <v>2120</v>
      </c>
      <c r="F161" s="4" t="s">
        <v>5578</v>
      </c>
      <c r="G161" s="2" t="s">
        <v>4235</v>
      </c>
      <c r="H161" s="2" t="s">
        <v>5294</v>
      </c>
      <c r="I161" s="2" t="s">
        <v>5294</v>
      </c>
      <c r="J161" s="2" t="str">
        <f t="shared" si="2"/>
        <v>TP</v>
      </c>
      <c r="K161" s="3" t="s">
        <v>5296</v>
      </c>
    </row>
    <row r="162" spans="1:11" x14ac:dyDescent="0.2">
      <c r="A162" s="2" t="s">
        <v>2749</v>
      </c>
      <c r="B162" s="2" t="s">
        <v>2757</v>
      </c>
      <c r="C162" s="4" t="s">
        <v>154</v>
      </c>
      <c r="D162" s="4" t="s">
        <v>5421</v>
      </c>
      <c r="E162" s="4" t="s">
        <v>2120</v>
      </c>
      <c r="F162" s="4" t="s">
        <v>5579</v>
      </c>
      <c r="G162" s="2" t="s">
        <v>4236</v>
      </c>
      <c r="H162" s="2" t="s">
        <v>5294</v>
      </c>
      <c r="I162" s="2" t="s">
        <v>5294</v>
      </c>
      <c r="J162" s="2" t="str">
        <f t="shared" si="2"/>
        <v>TP</v>
      </c>
      <c r="K162" s="3" t="s">
        <v>5295</v>
      </c>
    </row>
    <row r="163" spans="1:11" x14ac:dyDescent="0.2">
      <c r="A163" s="2" t="s">
        <v>2750</v>
      </c>
      <c r="B163" s="2" t="s">
        <v>2754</v>
      </c>
      <c r="C163" s="4" t="s">
        <v>5306</v>
      </c>
      <c r="D163" s="4" t="s">
        <v>3855</v>
      </c>
      <c r="E163" s="4" t="s">
        <v>9</v>
      </c>
      <c r="F163" s="4" t="s">
        <v>2119</v>
      </c>
      <c r="G163" s="2" t="s">
        <v>150</v>
      </c>
      <c r="H163" s="2" t="s">
        <v>5293</v>
      </c>
      <c r="I163" s="2" t="s">
        <v>5294</v>
      </c>
      <c r="J163" s="2" t="str">
        <f t="shared" si="2"/>
        <v>FN</v>
      </c>
      <c r="K163" s="3" t="s">
        <v>5298</v>
      </c>
    </row>
    <row r="164" spans="1:11" x14ac:dyDescent="0.2">
      <c r="A164" s="2" t="s">
        <v>2750</v>
      </c>
      <c r="B164" s="2" t="s">
        <v>4487</v>
      </c>
      <c r="C164" s="4" t="s">
        <v>162</v>
      </c>
      <c r="D164" s="4" t="s">
        <v>152</v>
      </c>
      <c r="E164" s="4" t="s">
        <v>9</v>
      </c>
      <c r="F164" s="4" t="s">
        <v>5576</v>
      </c>
      <c r="G164" s="2" t="s">
        <v>153</v>
      </c>
      <c r="H164" s="2" t="s">
        <v>5294</v>
      </c>
      <c r="I164" s="2" t="s">
        <v>5294</v>
      </c>
      <c r="J164" s="2" t="str">
        <f t="shared" si="2"/>
        <v>TP</v>
      </c>
      <c r="K164" s="3" t="s">
        <v>5296</v>
      </c>
    </row>
    <row r="165" spans="1:11" x14ac:dyDescent="0.2">
      <c r="A165" s="2" t="s">
        <v>2750</v>
      </c>
      <c r="B165" s="2" t="s">
        <v>4487</v>
      </c>
      <c r="C165" s="4" t="s">
        <v>154</v>
      </c>
      <c r="D165" s="4" t="s">
        <v>155</v>
      </c>
      <c r="E165" s="4" t="s">
        <v>2120</v>
      </c>
      <c r="F165" s="4" t="s">
        <v>5577</v>
      </c>
      <c r="G165" s="2" t="s">
        <v>4234</v>
      </c>
      <c r="H165" s="2" t="s">
        <v>5294</v>
      </c>
      <c r="I165" s="2" t="s">
        <v>5294</v>
      </c>
      <c r="J165" s="2" t="str">
        <f t="shared" si="2"/>
        <v>TP</v>
      </c>
      <c r="K165" s="3" t="s">
        <v>5296</v>
      </c>
    </row>
    <row r="166" spans="1:11" x14ac:dyDescent="0.2">
      <c r="A166" s="2" t="s">
        <v>2750</v>
      </c>
      <c r="B166" s="2" t="s">
        <v>4488</v>
      </c>
      <c r="C166" s="4" t="s">
        <v>162</v>
      </c>
      <c r="D166" s="4" t="s">
        <v>156</v>
      </c>
      <c r="E166" s="4" t="s">
        <v>9</v>
      </c>
      <c r="F166" s="4" t="s">
        <v>5578</v>
      </c>
      <c r="G166" s="2" t="s">
        <v>157</v>
      </c>
      <c r="H166" s="2" t="s">
        <v>5294</v>
      </c>
      <c r="I166" s="2" t="s">
        <v>5294</v>
      </c>
      <c r="J166" s="2" t="str">
        <f t="shared" si="2"/>
        <v>TP</v>
      </c>
      <c r="K166" s="3" t="s">
        <v>5296</v>
      </c>
    </row>
    <row r="167" spans="1:11" x14ac:dyDescent="0.2">
      <c r="A167" s="2" t="s">
        <v>2750</v>
      </c>
      <c r="B167" s="2" t="s">
        <v>4488</v>
      </c>
      <c r="C167" s="4" t="s">
        <v>154</v>
      </c>
      <c r="D167" s="4" t="s">
        <v>156</v>
      </c>
      <c r="E167" s="4" t="s">
        <v>2120</v>
      </c>
      <c r="F167" s="4" t="s">
        <v>5578</v>
      </c>
      <c r="G167" s="2" t="s">
        <v>4235</v>
      </c>
      <c r="H167" s="2" t="s">
        <v>5294</v>
      </c>
      <c r="I167" s="2" t="s">
        <v>5294</v>
      </c>
      <c r="J167" s="2" t="str">
        <f t="shared" si="2"/>
        <v>TP</v>
      </c>
      <c r="K167" s="3" t="s">
        <v>5296</v>
      </c>
    </row>
    <row r="168" spans="1:11" x14ac:dyDescent="0.2">
      <c r="A168" s="2" t="s">
        <v>2750</v>
      </c>
      <c r="B168" s="2" t="s">
        <v>2757</v>
      </c>
      <c r="C168" s="4" t="s">
        <v>154</v>
      </c>
      <c r="D168" s="4" t="s">
        <v>158</v>
      </c>
      <c r="E168" s="4" t="s">
        <v>2120</v>
      </c>
      <c r="F168" s="4" t="s">
        <v>5579</v>
      </c>
      <c r="G168" s="2" t="s">
        <v>4236</v>
      </c>
      <c r="H168" s="2" t="s">
        <v>5294</v>
      </c>
      <c r="I168" s="2" t="s">
        <v>5294</v>
      </c>
      <c r="J168" s="2" t="str">
        <f t="shared" si="2"/>
        <v>TP</v>
      </c>
      <c r="K168" s="3" t="s">
        <v>5295</v>
      </c>
    </row>
    <row r="169" spans="1:11" x14ac:dyDescent="0.2">
      <c r="A169" s="2" t="s">
        <v>2751</v>
      </c>
      <c r="B169" s="2" t="s">
        <v>2754</v>
      </c>
      <c r="C169" s="4" t="s">
        <v>5309</v>
      </c>
      <c r="D169" s="4" t="s">
        <v>159</v>
      </c>
      <c r="E169" s="4" t="s">
        <v>2457</v>
      </c>
      <c r="F169" s="4" t="s">
        <v>5580</v>
      </c>
      <c r="G169" s="2" t="s">
        <v>160</v>
      </c>
      <c r="H169" s="2" t="s">
        <v>5294</v>
      </c>
      <c r="I169" s="2" t="s">
        <v>5294</v>
      </c>
      <c r="J169" s="2" t="str">
        <f t="shared" si="2"/>
        <v>TP</v>
      </c>
      <c r="K169" s="3" t="s">
        <v>5295</v>
      </c>
    </row>
    <row r="170" spans="1:11" x14ac:dyDescent="0.2">
      <c r="A170" s="2" t="s">
        <v>2751</v>
      </c>
      <c r="B170" s="2" t="s">
        <v>2754</v>
      </c>
      <c r="C170" s="4" t="s">
        <v>5306</v>
      </c>
      <c r="D170" s="4" t="s">
        <v>3855</v>
      </c>
      <c r="E170" s="4" t="s">
        <v>9</v>
      </c>
      <c r="F170" s="4" t="s">
        <v>2119</v>
      </c>
      <c r="G170" s="2" t="s">
        <v>161</v>
      </c>
      <c r="H170" s="2" t="s">
        <v>5293</v>
      </c>
      <c r="I170" s="2" t="s">
        <v>5294</v>
      </c>
      <c r="J170" s="2" t="str">
        <f t="shared" si="2"/>
        <v>FN</v>
      </c>
      <c r="K170" s="3" t="s">
        <v>5298</v>
      </c>
    </row>
    <row r="171" spans="1:11" x14ac:dyDescent="0.2">
      <c r="A171" s="2" t="s">
        <v>2751</v>
      </c>
      <c r="B171" s="2" t="s">
        <v>4487</v>
      </c>
      <c r="C171" s="4" t="s">
        <v>163</v>
      </c>
      <c r="D171" s="4" t="s">
        <v>152</v>
      </c>
      <c r="E171" s="4" t="s">
        <v>9</v>
      </c>
      <c r="F171" s="4" t="s">
        <v>5576</v>
      </c>
      <c r="G171" s="2" t="s">
        <v>153</v>
      </c>
      <c r="H171" s="2" t="s">
        <v>5294</v>
      </c>
      <c r="I171" s="2" t="s">
        <v>5294</v>
      </c>
      <c r="J171" s="2" t="str">
        <f t="shared" si="2"/>
        <v>TP</v>
      </c>
      <c r="K171" s="3" t="s">
        <v>5296</v>
      </c>
    </row>
    <row r="172" spans="1:11" x14ac:dyDescent="0.2">
      <c r="A172" s="2" t="s">
        <v>2751</v>
      </c>
      <c r="B172" s="2" t="s">
        <v>4487</v>
      </c>
      <c r="C172" s="4" t="s">
        <v>154</v>
      </c>
      <c r="D172" s="4" t="s">
        <v>155</v>
      </c>
      <c r="E172" s="4" t="s">
        <v>2120</v>
      </c>
      <c r="F172" s="4" t="s">
        <v>5577</v>
      </c>
      <c r="G172" s="2" t="s">
        <v>4234</v>
      </c>
      <c r="H172" s="2" t="s">
        <v>5294</v>
      </c>
      <c r="I172" s="2" t="s">
        <v>5294</v>
      </c>
      <c r="J172" s="2" t="str">
        <f t="shared" si="2"/>
        <v>TP</v>
      </c>
      <c r="K172" s="3" t="s">
        <v>5296</v>
      </c>
    </row>
    <row r="173" spans="1:11" x14ac:dyDescent="0.2">
      <c r="A173" s="2" t="s">
        <v>2751</v>
      </c>
      <c r="B173" s="2" t="s">
        <v>4488</v>
      </c>
      <c r="C173" s="4" t="s">
        <v>163</v>
      </c>
      <c r="D173" s="4" t="s">
        <v>156</v>
      </c>
      <c r="E173" s="4" t="s">
        <v>9</v>
      </c>
      <c r="F173" s="4" t="s">
        <v>5578</v>
      </c>
      <c r="G173" s="2" t="s">
        <v>157</v>
      </c>
      <c r="H173" s="2" t="s">
        <v>5294</v>
      </c>
      <c r="I173" s="2" t="s">
        <v>5294</v>
      </c>
      <c r="J173" s="2" t="str">
        <f t="shared" si="2"/>
        <v>TP</v>
      </c>
      <c r="K173" s="3" t="s">
        <v>5296</v>
      </c>
    </row>
    <row r="174" spans="1:11" x14ac:dyDescent="0.2">
      <c r="A174" s="2" t="s">
        <v>2751</v>
      </c>
      <c r="B174" s="2" t="s">
        <v>4488</v>
      </c>
      <c r="C174" s="4" t="s">
        <v>154</v>
      </c>
      <c r="D174" s="4" t="s">
        <v>156</v>
      </c>
      <c r="E174" s="4" t="s">
        <v>2120</v>
      </c>
      <c r="F174" s="4" t="s">
        <v>5578</v>
      </c>
      <c r="G174" s="2" t="s">
        <v>4235</v>
      </c>
      <c r="H174" s="2" t="s">
        <v>5294</v>
      </c>
      <c r="I174" s="2" t="s">
        <v>5294</v>
      </c>
      <c r="J174" s="2" t="str">
        <f t="shared" si="2"/>
        <v>TP</v>
      </c>
      <c r="K174" s="3" t="s">
        <v>5296</v>
      </c>
    </row>
    <row r="175" spans="1:11" x14ac:dyDescent="0.2">
      <c r="A175" s="2" t="s">
        <v>2751</v>
      </c>
      <c r="B175" s="2" t="s">
        <v>2757</v>
      </c>
      <c r="C175" s="4" t="s">
        <v>154</v>
      </c>
      <c r="D175" s="4" t="s">
        <v>158</v>
      </c>
      <c r="E175" s="4" t="s">
        <v>2120</v>
      </c>
      <c r="F175" s="4" t="s">
        <v>5579</v>
      </c>
      <c r="G175" s="2" t="s">
        <v>4236</v>
      </c>
      <c r="H175" s="2" t="s">
        <v>5294</v>
      </c>
      <c r="I175" s="2" t="s">
        <v>5294</v>
      </c>
      <c r="J175" s="2" t="str">
        <f t="shared" si="2"/>
        <v>TP</v>
      </c>
      <c r="K175" s="3" t="s">
        <v>5295</v>
      </c>
    </row>
    <row r="176" spans="1:11" x14ac:dyDescent="0.2">
      <c r="A176" s="2" t="s">
        <v>2752</v>
      </c>
      <c r="B176" s="2" t="s">
        <v>2754</v>
      </c>
      <c r="C176" s="4" t="s">
        <v>5306</v>
      </c>
      <c r="D176" s="4" t="s">
        <v>3855</v>
      </c>
      <c r="E176" s="4" t="s">
        <v>9</v>
      </c>
      <c r="F176" s="4" t="s">
        <v>2119</v>
      </c>
      <c r="G176" s="2" t="s">
        <v>150</v>
      </c>
      <c r="H176" s="2" t="s">
        <v>5293</v>
      </c>
      <c r="I176" s="2" t="s">
        <v>5294</v>
      </c>
      <c r="J176" s="2" t="str">
        <f t="shared" si="2"/>
        <v>FN</v>
      </c>
      <c r="K176" s="3" t="s">
        <v>5298</v>
      </c>
    </row>
    <row r="177" spans="1:11" x14ac:dyDescent="0.2">
      <c r="A177" s="2" t="s">
        <v>2752</v>
      </c>
      <c r="B177" s="2" t="s">
        <v>4487</v>
      </c>
      <c r="C177" s="4" t="s">
        <v>5307</v>
      </c>
      <c r="D177" s="4" t="s">
        <v>5307</v>
      </c>
      <c r="E177" s="4" t="s">
        <v>9</v>
      </c>
      <c r="F177" s="4" t="s">
        <v>5576</v>
      </c>
      <c r="G177" s="2" t="s">
        <v>153</v>
      </c>
      <c r="H177" s="2" t="s">
        <v>5294</v>
      </c>
      <c r="I177" s="2" t="s">
        <v>5294</v>
      </c>
      <c r="J177" s="2" t="str">
        <f t="shared" si="2"/>
        <v>TP</v>
      </c>
      <c r="K177" s="3" t="s">
        <v>5296</v>
      </c>
    </row>
    <row r="178" spans="1:11" x14ac:dyDescent="0.2">
      <c r="A178" s="2" t="s">
        <v>2752</v>
      </c>
      <c r="B178" s="2" t="s">
        <v>4487</v>
      </c>
      <c r="C178" s="4" t="s">
        <v>154</v>
      </c>
      <c r="D178" s="4" t="s">
        <v>155</v>
      </c>
      <c r="E178" s="4" t="s">
        <v>2120</v>
      </c>
      <c r="F178" s="4" t="s">
        <v>5577</v>
      </c>
      <c r="G178" s="2" t="s">
        <v>4234</v>
      </c>
      <c r="H178" s="2" t="s">
        <v>5294</v>
      </c>
      <c r="I178" s="2" t="s">
        <v>5294</v>
      </c>
      <c r="J178" s="2" t="str">
        <f t="shared" si="2"/>
        <v>TP</v>
      </c>
      <c r="K178" s="3" t="s">
        <v>5296</v>
      </c>
    </row>
    <row r="179" spans="1:11" x14ac:dyDescent="0.2">
      <c r="A179" s="2" t="s">
        <v>2752</v>
      </c>
      <c r="B179" s="2" t="s">
        <v>4488</v>
      </c>
      <c r="C179" s="4" t="s">
        <v>5307</v>
      </c>
      <c r="D179" s="4" t="s">
        <v>5307</v>
      </c>
      <c r="E179" s="4" t="s">
        <v>9</v>
      </c>
      <c r="F179" s="4" t="s">
        <v>5578</v>
      </c>
      <c r="G179" s="2" t="s">
        <v>157</v>
      </c>
      <c r="H179" s="2" t="s">
        <v>5294</v>
      </c>
      <c r="I179" s="2" t="s">
        <v>5294</v>
      </c>
      <c r="J179" s="2" t="str">
        <f t="shared" si="2"/>
        <v>TP</v>
      </c>
      <c r="K179" s="3" t="s">
        <v>5296</v>
      </c>
    </row>
    <row r="180" spans="1:11" x14ac:dyDescent="0.2">
      <c r="A180" s="2" t="s">
        <v>2752</v>
      </c>
      <c r="B180" s="2" t="s">
        <v>4488</v>
      </c>
      <c r="C180" s="4" t="s">
        <v>154</v>
      </c>
      <c r="D180" s="4" t="s">
        <v>156</v>
      </c>
      <c r="E180" s="4" t="s">
        <v>2120</v>
      </c>
      <c r="F180" s="4" t="s">
        <v>5578</v>
      </c>
      <c r="G180" s="2" t="s">
        <v>4235</v>
      </c>
      <c r="H180" s="2" t="s">
        <v>5294</v>
      </c>
      <c r="I180" s="2" t="s">
        <v>5294</v>
      </c>
      <c r="J180" s="2" t="str">
        <f t="shared" si="2"/>
        <v>TP</v>
      </c>
      <c r="K180" s="3" t="s">
        <v>5296</v>
      </c>
    </row>
    <row r="181" spans="1:11" x14ac:dyDescent="0.2">
      <c r="A181" s="2" t="s">
        <v>2752</v>
      </c>
      <c r="B181" s="2" t="s">
        <v>2757</v>
      </c>
      <c r="C181" s="4" t="s">
        <v>154</v>
      </c>
      <c r="D181" s="4" t="s">
        <v>158</v>
      </c>
      <c r="E181" s="4" t="s">
        <v>2120</v>
      </c>
      <c r="F181" s="4" t="s">
        <v>5579</v>
      </c>
      <c r="G181" s="2" t="s">
        <v>4236</v>
      </c>
      <c r="H181" s="2" t="s">
        <v>5294</v>
      </c>
      <c r="I181" s="2" t="s">
        <v>5294</v>
      </c>
      <c r="J181" s="2" t="str">
        <f t="shared" si="2"/>
        <v>TP</v>
      </c>
      <c r="K181" s="3" t="s">
        <v>5295</v>
      </c>
    </row>
    <row r="182" spans="1:11" x14ac:dyDescent="0.2">
      <c r="A182" s="2" t="s">
        <v>2753</v>
      </c>
      <c r="B182" s="2" t="s">
        <v>4489</v>
      </c>
      <c r="C182" s="4" t="s">
        <v>164</v>
      </c>
      <c r="D182" s="4" t="s">
        <v>68</v>
      </c>
      <c r="E182" s="4" t="s">
        <v>9</v>
      </c>
      <c r="F182" s="4" t="s">
        <v>2472</v>
      </c>
      <c r="G182" s="2" t="s">
        <v>4029</v>
      </c>
      <c r="H182" s="2" t="s">
        <v>5294</v>
      </c>
      <c r="I182" s="2" t="s">
        <v>5294</v>
      </c>
      <c r="J182" s="2" t="str">
        <f t="shared" si="2"/>
        <v>TP</v>
      </c>
      <c r="K182" s="3" t="s">
        <v>5298</v>
      </c>
    </row>
    <row r="183" spans="1:11" x14ac:dyDescent="0.2">
      <c r="A183" s="2" t="s">
        <v>2754</v>
      </c>
      <c r="B183" s="2" t="s">
        <v>4490</v>
      </c>
      <c r="C183" s="4" t="s">
        <v>5311</v>
      </c>
      <c r="D183" s="4" t="s">
        <v>159</v>
      </c>
      <c r="E183" s="4" t="s">
        <v>2457</v>
      </c>
      <c r="F183" s="4" t="s">
        <v>5580</v>
      </c>
      <c r="G183" s="2" t="s">
        <v>160</v>
      </c>
      <c r="H183" s="2" t="s">
        <v>5294</v>
      </c>
      <c r="I183" s="2" t="s">
        <v>5294</v>
      </c>
      <c r="J183" s="2" t="str">
        <f t="shared" si="2"/>
        <v>TP</v>
      </c>
      <c r="K183" s="3" t="s">
        <v>5295</v>
      </c>
    </row>
    <row r="184" spans="1:11" x14ac:dyDescent="0.2">
      <c r="A184" s="2" t="s">
        <v>2754</v>
      </c>
      <c r="B184" s="2" t="s">
        <v>4490</v>
      </c>
      <c r="C184" s="4" t="s">
        <v>5306</v>
      </c>
      <c r="D184" s="4" t="s">
        <v>3855</v>
      </c>
      <c r="E184" s="4" t="s">
        <v>9</v>
      </c>
      <c r="F184" s="4" t="s">
        <v>2119</v>
      </c>
      <c r="G184" s="2" t="s">
        <v>161</v>
      </c>
      <c r="H184" s="2" t="s">
        <v>5293</v>
      </c>
      <c r="I184" s="2" t="s">
        <v>5294</v>
      </c>
      <c r="J184" s="2" t="str">
        <f t="shared" si="2"/>
        <v>FN</v>
      </c>
      <c r="K184" s="3" t="s">
        <v>5298</v>
      </c>
    </row>
    <row r="185" spans="1:11" x14ac:dyDescent="0.2">
      <c r="A185" s="2" t="s">
        <v>2754</v>
      </c>
      <c r="B185" s="2" t="s">
        <v>4487</v>
      </c>
      <c r="C185" s="4" t="s">
        <v>165</v>
      </c>
      <c r="D185" s="4" t="s">
        <v>152</v>
      </c>
      <c r="E185" s="4" t="s">
        <v>2076</v>
      </c>
      <c r="F185" s="4" t="s">
        <v>5576</v>
      </c>
      <c r="G185" s="2" t="s">
        <v>153</v>
      </c>
      <c r="H185" s="2" t="s">
        <v>5294</v>
      </c>
      <c r="I185" s="2" t="s">
        <v>5293</v>
      </c>
      <c r="J185" s="2" t="str">
        <f t="shared" si="2"/>
        <v>FP</v>
      </c>
      <c r="K185" s="3" t="s">
        <v>5296</v>
      </c>
    </row>
    <row r="186" spans="1:11" x14ac:dyDescent="0.2">
      <c r="A186" s="2" t="s">
        <v>2754</v>
      </c>
      <c r="B186" s="2" t="s">
        <v>4487</v>
      </c>
      <c r="C186" s="4" t="s">
        <v>154</v>
      </c>
      <c r="D186" s="4" t="s">
        <v>155</v>
      </c>
      <c r="E186" s="4" t="s">
        <v>2120</v>
      </c>
      <c r="F186" s="4" t="s">
        <v>5577</v>
      </c>
      <c r="G186" s="2" t="s">
        <v>4234</v>
      </c>
      <c r="H186" s="2" t="s">
        <v>5294</v>
      </c>
      <c r="I186" s="2" t="s">
        <v>5293</v>
      </c>
      <c r="J186" s="2" t="str">
        <f t="shared" si="2"/>
        <v>FP</v>
      </c>
      <c r="K186" s="3" t="s">
        <v>5296</v>
      </c>
    </row>
    <row r="187" spans="1:11" x14ac:dyDescent="0.2">
      <c r="A187" s="2" t="s">
        <v>2754</v>
      </c>
      <c r="B187" s="2" t="s">
        <v>4488</v>
      </c>
      <c r="C187" s="4" t="s">
        <v>165</v>
      </c>
      <c r="D187" s="4" t="s">
        <v>156</v>
      </c>
      <c r="E187" s="4" t="s">
        <v>2076</v>
      </c>
      <c r="F187" s="4" t="s">
        <v>5578</v>
      </c>
      <c r="G187" s="2" t="s">
        <v>157</v>
      </c>
      <c r="H187" s="2" t="s">
        <v>5294</v>
      </c>
      <c r="I187" s="2" t="s">
        <v>5293</v>
      </c>
      <c r="J187" s="2" t="str">
        <f t="shared" si="2"/>
        <v>FP</v>
      </c>
      <c r="K187" s="3" t="s">
        <v>5296</v>
      </c>
    </row>
    <row r="188" spans="1:11" x14ac:dyDescent="0.2">
      <c r="A188" s="2" t="s">
        <v>2754</v>
      </c>
      <c r="B188" s="2" t="s">
        <v>4488</v>
      </c>
      <c r="C188" s="4" t="s">
        <v>154</v>
      </c>
      <c r="D188" s="4" t="s">
        <v>156</v>
      </c>
      <c r="E188" s="4" t="s">
        <v>2120</v>
      </c>
      <c r="F188" s="4" t="s">
        <v>5578</v>
      </c>
      <c r="G188" s="2" t="s">
        <v>4235</v>
      </c>
      <c r="H188" s="2" t="s">
        <v>5294</v>
      </c>
      <c r="I188" s="2" t="s">
        <v>5293</v>
      </c>
      <c r="J188" s="2" t="str">
        <f t="shared" si="2"/>
        <v>FP</v>
      </c>
      <c r="K188" s="3" t="s">
        <v>5296</v>
      </c>
    </row>
    <row r="189" spans="1:11" x14ac:dyDescent="0.2">
      <c r="A189" s="2" t="s">
        <v>2754</v>
      </c>
      <c r="B189" s="2" t="s">
        <v>2757</v>
      </c>
      <c r="C189" s="4" t="s">
        <v>165</v>
      </c>
      <c r="D189" s="4" t="s">
        <v>158</v>
      </c>
      <c r="E189" s="4" t="s">
        <v>2076</v>
      </c>
      <c r="F189" s="4" t="s">
        <v>5579</v>
      </c>
      <c r="G189" s="2" t="s">
        <v>4236</v>
      </c>
      <c r="H189" s="2" t="s">
        <v>5294</v>
      </c>
      <c r="I189" s="2" t="s">
        <v>5293</v>
      </c>
      <c r="J189" s="2" t="str">
        <f t="shared" si="2"/>
        <v>FP</v>
      </c>
      <c r="K189" s="3" t="s">
        <v>5295</v>
      </c>
    </row>
    <row r="190" spans="1:11" x14ac:dyDescent="0.2">
      <c r="A190" s="2" t="s">
        <v>2755</v>
      </c>
      <c r="B190" s="2" t="s">
        <v>4491</v>
      </c>
      <c r="C190" s="4" t="s">
        <v>166</v>
      </c>
      <c r="D190" s="4" t="s">
        <v>137</v>
      </c>
      <c r="E190" s="4" t="s">
        <v>5428</v>
      </c>
      <c r="F190" s="4" t="s">
        <v>2118</v>
      </c>
      <c r="G190" s="2" t="s">
        <v>138</v>
      </c>
      <c r="H190" s="2" t="s">
        <v>5294</v>
      </c>
      <c r="I190" s="2" t="s">
        <v>5294</v>
      </c>
      <c r="J190" s="2" t="str">
        <f t="shared" si="2"/>
        <v>TP</v>
      </c>
      <c r="K190" s="3" t="s">
        <v>5295</v>
      </c>
    </row>
    <row r="191" spans="1:11" x14ac:dyDescent="0.2">
      <c r="A191" s="2" t="s">
        <v>2756</v>
      </c>
      <c r="B191" s="2" t="s">
        <v>4492</v>
      </c>
      <c r="C191" s="4" t="s">
        <v>166</v>
      </c>
      <c r="D191" s="4" t="s">
        <v>137</v>
      </c>
      <c r="E191" s="4" t="s">
        <v>5428</v>
      </c>
      <c r="F191" s="4" t="s">
        <v>2118</v>
      </c>
      <c r="G191" s="2" t="s">
        <v>138</v>
      </c>
      <c r="H191" s="2" t="s">
        <v>5294</v>
      </c>
      <c r="I191" s="2" t="s">
        <v>5294</v>
      </c>
      <c r="J191" s="2" t="str">
        <f t="shared" si="2"/>
        <v>TP</v>
      </c>
      <c r="K191" s="3" t="s">
        <v>5295</v>
      </c>
    </row>
    <row r="192" spans="1:11" x14ac:dyDescent="0.2">
      <c r="A192" s="2" t="s">
        <v>2756</v>
      </c>
      <c r="B192" s="2" t="s">
        <v>3062</v>
      </c>
      <c r="C192" s="4" t="s">
        <v>166</v>
      </c>
      <c r="D192" s="4" t="s">
        <v>135</v>
      </c>
      <c r="E192" s="4" t="s">
        <v>5428</v>
      </c>
      <c r="F192" s="4" t="s">
        <v>2117</v>
      </c>
      <c r="G192" s="2" t="s">
        <v>136</v>
      </c>
      <c r="H192" s="2" t="s">
        <v>5294</v>
      </c>
      <c r="I192" s="2" t="s">
        <v>5294</v>
      </c>
      <c r="J192" s="2" t="str">
        <f t="shared" si="2"/>
        <v>TP</v>
      </c>
      <c r="K192" s="3" t="s">
        <v>5295</v>
      </c>
    </row>
    <row r="193" spans="1:11" x14ac:dyDescent="0.2">
      <c r="A193" s="2" t="s">
        <v>2756</v>
      </c>
      <c r="B193" s="2" t="s">
        <v>2756</v>
      </c>
      <c r="C193" s="4" t="s">
        <v>166</v>
      </c>
      <c r="D193" s="4" t="s">
        <v>137</v>
      </c>
      <c r="E193" s="4" t="s">
        <v>5428</v>
      </c>
      <c r="F193" s="4" t="s">
        <v>2118</v>
      </c>
      <c r="G193" s="2" t="s">
        <v>138</v>
      </c>
      <c r="H193" s="2" t="s">
        <v>5294</v>
      </c>
      <c r="I193" s="2" t="s">
        <v>5294</v>
      </c>
      <c r="J193" s="2" t="str">
        <f t="shared" si="2"/>
        <v>TP</v>
      </c>
      <c r="K193" s="3" t="s">
        <v>5295</v>
      </c>
    </row>
    <row r="194" spans="1:11" x14ac:dyDescent="0.2">
      <c r="A194" s="2" t="s">
        <v>2757</v>
      </c>
      <c r="B194" s="2" t="s">
        <v>4493</v>
      </c>
      <c r="C194" s="4" t="s">
        <v>154</v>
      </c>
      <c r="D194" s="4" t="s">
        <v>158</v>
      </c>
      <c r="E194" s="4" t="s">
        <v>2120</v>
      </c>
      <c r="F194" s="4" t="s">
        <v>5579</v>
      </c>
      <c r="G194" s="2" t="s">
        <v>4236</v>
      </c>
      <c r="H194" s="2" t="s">
        <v>5294</v>
      </c>
      <c r="I194" s="2" t="s">
        <v>5294</v>
      </c>
      <c r="J194" s="2" t="str">
        <f t="shared" ref="J194:J246" si="3">IF(H194=I194,IF(H194="Consistent","TN","TP"),IF(H194="Consistent","FN","FP"))</f>
        <v>TP</v>
      </c>
      <c r="K194" s="3" t="s">
        <v>5295</v>
      </c>
    </row>
    <row r="195" spans="1:11" x14ac:dyDescent="0.2">
      <c r="A195" s="2" t="s">
        <v>2758</v>
      </c>
      <c r="B195" s="2" t="s">
        <v>4494</v>
      </c>
      <c r="C195" s="4" t="s">
        <v>5312</v>
      </c>
      <c r="D195" s="4" t="s">
        <v>167</v>
      </c>
      <c r="E195" s="4" t="s">
        <v>5429</v>
      </c>
      <c r="F195" s="4" t="s">
        <v>2121</v>
      </c>
      <c r="G195" s="2" t="s">
        <v>168</v>
      </c>
      <c r="H195" s="2" t="s">
        <v>5294</v>
      </c>
      <c r="I195" s="2" t="s">
        <v>5293</v>
      </c>
      <c r="J195" s="2" t="str">
        <f t="shared" si="3"/>
        <v>FP</v>
      </c>
      <c r="K195" s="3" t="s">
        <v>5295</v>
      </c>
    </row>
    <row r="196" spans="1:11" x14ac:dyDescent="0.2">
      <c r="A196" s="2" t="s">
        <v>2759</v>
      </c>
      <c r="B196" s="2" t="s">
        <v>4495</v>
      </c>
      <c r="C196" s="4" t="s">
        <v>164</v>
      </c>
      <c r="D196" s="4" t="s">
        <v>68</v>
      </c>
      <c r="E196" s="4" t="s">
        <v>9</v>
      </c>
      <c r="F196" s="4" t="s">
        <v>2472</v>
      </c>
      <c r="G196" s="2" t="s">
        <v>4029</v>
      </c>
      <c r="H196" s="2" t="s">
        <v>5294</v>
      </c>
      <c r="I196" s="2" t="s">
        <v>5294</v>
      </c>
      <c r="J196" s="2" t="str">
        <f t="shared" si="3"/>
        <v>TP</v>
      </c>
      <c r="K196" s="3" t="s">
        <v>5298</v>
      </c>
    </row>
    <row r="197" spans="1:11" x14ac:dyDescent="0.2">
      <c r="A197" s="2" t="s">
        <v>2759</v>
      </c>
      <c r="B197" s="2" t="s">
        <v>2672</v>
      </c>
      <c r="C197" s="4" t="s">
        <v>164</v>
      </c>
      <c r="D197" s="4" t="s">
        <v>70</v>
      </c>
      <c r="E197" s="4" t="s">
        <v>9</v>
      </c>
      <c r="F197" s="4" t="s">
        <v>5561</v>
      </c>
      <c r="G197" s="2" t="s">
        <v>4030</v>
      </c>
      <c r="H197" s="2" t="s">
        <v>5294</v>
      </c>
      <c r="I197" s="2" t="s">
        <v>5294</v>
      </c>
      <c r="J197" s="2" t="str">
        <f t="shared" si="3"/>
        <v>TP</v>
      </c>
      <c r="K197" s="3" t="s">
        <v>5298</v>
      </c>
    </row>
    <row r="198" spans="1:11" x14ac:dyDescent="0.2">
      <c r="A198" s="2" t="s">
        <v>2760</v>
      </c>
      <c r="B198" s="2" t="s">
        <v>4496</v>
      </c>
      <c r="C198" s="4" t="s">
        <v>169</v>
      </c>
      <c r="D198" s="4" t="s">
        <v>170</v>
      </c>
      <c r="E198" s="4" t="s">
        <v>5430</v>
      </c>
      <c r="F198" s="4" t="s">
        <v>5581</v>
      </c>
      <c r="G198" s="2" t="s">
        <v>4031</v>
      </c>
      <c r="H198" s="2" t="s">
        <v>5294</v>
      </c>
      <c r="I198" s="2" t="s">
        <v>5294</v>
      </c>
      <c r="J198" s="2" t="str">
        <f t="shared" si="3"/>
        <v>TP</v>
      </c>
      <c r="K198" s="3" t="s">
        <v>5295</v>
      </c>
    </row>
    <row r="199" spans="1:11" x14ac:dyDescent="0.2">
      <c r="A199" s="2" t="s">
        <v>2760</v>
      </c>
      <c r="B199" s="2" t="s">
        <v>4497</v>
      </c>
      <c r="C199" s="4" t="s">
        <v>169</v>
      </c>
      <c r="D199" s="4" t="s">
        <v>171</v>
      </c>
      <c r="E199" s="4" t="s">
        <v>5430</v>
      </c>
      <c r="F199" s="4" t="s">
        <v>2122</v>
      </c>
      <c r="G199" s="2" t="s">
        <v>172</v>
      </c>
      <c r="H199" s="2" t="s">
        <v>5294</v>
      </c>
      <c r="I199" s="2" t="s">
        <v>5293</v>
      </c>
      <c r="J199" s="2" t="str">
        <f t="shared" si="3"/>
        <v>FP</v>
      </c>
      <c r="K199" s="3" t="s">
        <v>5295</v>
      </c>
    </row>
    <row r="200" spans="1:11" x14ac:dyDescent="0.2">
      <c r="A200" s="2" t="s">
        <v>2760</v>
      </c>
      <c r="B200" s="2" t="s">
        <v>4497</v>
      </c>
      <c r="C200" s="4" t="s">
        <v>5306</v>
      </c>
      <c r="D200" s="4" t="s">
        <v>3856</v>
      </c>
      <c r="E200" s="4" t="s">
        <v>2647</v>
      </c>
      <c r="F200" s="4" t="s">
        <v>5582</v>
      </c>
      <c r="G200" s="2" t="s">
        <v>173</v>
      </c>
      <c r="H200" s="2" t="s">
        <v>5293</v>
      </c>
      <c r="I200" s="2" t="s">
        <v>5294</v>
      </c>
      <c r="J200" s="2" t="str">
        <f t="shared" si="3"/>
        <v>FN</v>
      </c>
      <c r="K200" s="3" t="s">
        <v>5295</v>
      </c>
    </row>
    <row r="201" spans="1:11" x14ac:dyDescent="0.2">
      <c r="A201" s="2" t="s">
        <v>2760</v>
      </c>
      <c r="B201" s="2" t="s">
        <v>4487</v>
      </c>
      <c r="C201" s="4" t="s">
        <v>5313</v>
      </c>
      <c r="D201" s="4" t="s">
        <v>152</v>
      </c>
      <c r="E201" s="4" t="s">
        <v>5431</v>
      </c>
      <c r="F201" s="4" t="s">
        <v>5576</v>
      </c>
      <c r="G201" s="2" t="s">
        <v>153</v>
      </c>
      <c r="H201" s="2" t="s">
        <v>5294</v>
      </c>
      <c r="I201" s="2" t="s">
        <v>5294</v>
      </c>
      <c r="J201" s="2" t="str">
        <f t="shared" si="3"/>
        <v>TP</v>
      </c>
      <c r="K201" s="3" t="s">
        <v>5297</v>
      </c>
    </row>
    <row r="202" spans="1:11" x14ac:dyDescent="0.2">
      <c r="A202" s="2" t="s">
        <v>2760</v>
      </c>
      <c r="B202" s="2" t="s">
        <v>4487</v>
      </c>
      <c r="C202" s="4" t="s">
        <v>154</v>
      </c>
      <c r="D202" s="4" t="s">
        <v>155</v>
      </c>
      <c r="E202" s="4" t="s">
        <v>2120</v>
      </c>
      <c r="F202" s="4" t="s">
        <v>5577</v>
      </c>
      <c r="G202" s="2" t="s">
        <v>4234</v>
      </c>
      <c r="H202" s="2" t="s">
        <v>5294</v>
      </c>
      <c r="I202" s="2" t="s">
        <v>5294</v>
      </c>
      <c r="J202" s="2" t="str">
        <f t="shared" si="3"/>
        <v>TP</v>
      </c>
      <c r="K202" s="3" t="s">
        <v>5296</v>
      </c>
    </row>
    <row r="203" spans="1:11" x14ac:dyDescent="0.2">
      <c r="A203" s="2" t="s">
        <v>2760</v>
      </c>
      <c r="B203" s="2" t="s">
        <v>4488</v>
      </c>
      <c r="C203" s="4" t="s">
        <v>5313</v>
      </c>
      <c r="D203" s="4" t="s">
        <v>156</v>
      </c>
      <c r="E203" s="4" t="s">
        <v>5431</v>
      </c>
      <c r="F203" s="4" t="s">
        <v>5578</v>
      </c>
      <c r="G203" s="2" t="s">
        <v>157</v>
      </c>
      <c r="H203" s="2" t="s">
        <v>5294</v>
      </c>
      <c r="I203" s="2" t="s">
        <v>5293</v>
      </c>
      <c r="J203" s="2" t="str">
        <f t="shared" si="3"/>
        <v>FP</v>
      </c>
      <c r="K203" s="3" t="s">
        <v>5296</v>
      </c>
    </row>
    <row r="204" spans="1:11" x14ac:dyDescent="0.2">
      <c r="A204" s="2" t="s">
        <v>2760</v>
      </c>
      <c r="B204" s="2" t="s">
        <v>4488</v>
      </c>
      <c r="C204" s="4" t="s">
        <v>154</v>
      </c>
      <c r="D204" s="4" t="s">
        <v>156</v>
      </c>
      <c r="E204" s="4" t="s">
        <v>2120</v>
      </c>
      <c r="F204" s="4" t="s">
        <v>5578</v>
      </c>
      <c r="G204" s="2" t="s">
        <v>4235</v>
      </c>
      <c r="H204" s="2" t="s">
        <v>5294</v>
      </c>
      <c r="I204" s="2" t="s">
        <v>5293</v>
      </c>
      <c r="J204" s="2" t="str">
        <f t="shared" si="3"/>
        <v>FP</v>
      </c>
      <c r="K204" s="3" t="s">
        <v>5296</v>
      </c>
    </row>
    <row r="205" spans="1:11" x14ac:dyDescent="0.2">
      <c r="A205" s="2" t="s">
        <v>2761</v>
      </c>
      <c r="B205" s="2" t="s">
        <v>2723</v>
      </c>
      <c r="C205" s="4" t="s">
        <v>174</v>
      </c>
      <c r="D205" s="4" t="s">
        <v>175</v>
      </c>
      <c r="E205" s="4" t="s">
        <v>9</v>
      </c>
      <c r="F205" s="4" t="s">
        <v>5583</v>
      </c>
      <c r="G205" s="2" t="s">
        <v>4032</v>
      </c>
      <c r="H205" s="2" t="s">
        <v>5294</v>
      </c>
      <c r="I205" s="2" t="s">
        <v>5294</v>
      </c>
      <c r="J205" s="2" t="str">
        <f t="shared" si="3"/>
        <v>TP</v>
      </c>
      <c r="K205" s="3" t="s">
        <v>5295</v>
      </c>
    </row>
    <row r="206" spans="1:11" x14ac:dyDescent="0.2">
      <c r="A206" s="2" t="s">
        <v>2762</v>
      </c>
      <c r="B206" s="2" t="s">
        <v>4498</v>
      </c>
      <c r="C206" s="4" t="s">
        <v>176</v>
      </c>
      <c r="D206" s="4" t="s">
        <v>137</v>
      </c>
      <c r="E206" s="4" t="s">
        <v>5432</v>
      </c>
      <c r="F206" s="4" t="s">
        <v>2118</v>
      </c>
      <c r="G206" s="2" t="s">
        <v>138</v>
      </c>
      <c r="H206" s="2" t="s">
        <v>5294</v>
      </c>
      <c r="I206" s="2" t="s">
        <v>5294</v>
      </c>
      <c r="J206" s="2" t="str">
        <f t="shared" si="3"/>
        <v>TP</v>
      </c>
      <c r="K206" s="3" t="s">
        <v>5295</v>
      </c>
    </row>
    <row r="207" spans="1:11" x14ac:dyDescent="0.2">
      <c r="A207" s="2" t="s">
        <v>2763</v>
      </c>
      <c r="B207" s="2" t="s">
        <v>2723</v>
      </c>
      <c r="C207" s="4" t="s">
        <v>177</v>
      </c>
      <c r="D207" s="4" t="s">
        <v>178</v>
      </c>
      <c r="E207" s="4" t="s">
        <v>9</v>
      </c>
      <c r="F207" s="4" t="s">
        <v>5584</v>
      </c>
      <c r="G207" s="2" t="s">
        <v>4033</v>
      </c>
      <c r="H207" s="2" t="s">
        <v>5294</v>
      </c>
      <c r="I207" s="2" t="s">
        <v>5294</v>
      </c>
      <c r="J207" s="2" t="str">
        <f t="shared" si="3"/>
        <v>TP</v>
      </c>
      <c r="K207" s="3" t="s">
        <v>5298</v>
      </c>
    </row>
    <row r="208" spans="1:11" x14ac:dyDescent="0.2">
      <c r="A208" s="2" t="s">
        <v>2764</v>
      </c>
      <c r="B208" s="2" t="s">
        <v>4499</v>
      </c>
      <c r="C208" s="4" t="s">
        <v>179</v>
      </c>
      <c r="D208" s="4" t="s">
        <v>180</v>
      </c>
      <c r="E208" s="4" t="s">
        <v>2123</v>
      </c>
      <c r="F208" s="4" t="s">
        <v>2082</v>
      </c>
      <c r="G208" s="2" t="s">
        <v>181</v>
      </c>
      <c r="H208" s="2" t="s">
        <v>5293</v>
      </c>
      <c r="I208" s="2" t="s">
        <v>5293</v>
      </c>
      <c r="J208" s="2" t="str">
        <f t="shared" si="3"/>
        <v>TN</v>
      </c>
      <c r="K208" s="3" t="s">
        <v>5297</v>
      </c>
    </row>
    <row r="209" spans="1:11" x14ac:dyDescent="0.2">
      <c r="A209" s="2" t="s">
        <v>2764</v>
      </c>
      <c r="B209" s="2" t="s">
        <v>4500</v>
      </c>
      <c r="C209" s="4" t="s">
        <v>179</v>
      </c>
      <c r="D209" s="4" t="s">
        <v>182</v>
      </c>
      <c r="E209" s="4" t="s">
        <v>5433</v>
      </c>
      <c r="F209" s="4" t="s">
        <v>5585</v>
      </c>
      <c r="G209" s="2" t="s">
        <v>4034</v>
      </c>
      <c r="H209" s="2" t="s">
        <v>5294</v>
      </c>
      <c r="I209" s="2" t="s">
        <v>5294</v>
      </c>
      <c r="J209" s="2" t="str">
        <f t="shared" si="3"/>
        <v>TP</v>
      </c>
      <c r="K209" s="3" t="s">
        <v>5296</v>
      </c>
    </row>
    <row r="210" spans="1:11" x14ac:dyDescent="0.2">
      <c r="A210" s="2" t="s">
        <v>2764</v>
      </c>
      <c r="B210" s="2" t="s">
        <v>2767</v>
      </c>
      <c r="C210" s="4" t="s">
        <v>179</v>
      </c>
      <c r="D210" s="4" t="s">
        <v>183</v>
      </c>
      <c r="E210" s="4" t="s">
        <v>5434</v>
      </c>
      <c r="F210" s="4" t="s">
        <v>2124</v>
      </c>
      <c r="G210" s="2" t="s">
        <v>184</v>
      </c>
      <c r="H210" s="2" t="s">
        <v>5293</v>
      </c>
      <c r="I210" s="2" t="s">
        <v>5293</v>
      </c>
      <c r="J210" s="2" t="str">
        <f t="shared" si="3"/>
        <v>TN</v>
      </c>
      <c r="K210" s="3" t="s">
        <v>5297</v>
      </c>
    </row>
    <row r="211" spans="1:11" x14ac:dyDescent="0.2">
      <c r="A211" s="2" t="s">
        <v>2765</v>
      </c>
      <c r="B211" s="2" t="s">
        <v>4501</v>
      </c>
      <c r="C211" s="4" t="s">
        <v>179</v>
      </c>
      <c r="D211" s="4" t="s">
        <v>180</v>
      </c>
      <c r="E211" s="4" t="s">
        <v>2123</v>
      </c>
      <c r="F211" s="4" t="s">
        <v>2082</v>
      </c>
      <c r="G211" s="2" t="s">
        <v>181</v>
      </c>
      <c r="H211" s="2" t="s">
        <v>5293</v>
      </c>
      <c r="I211" s="2" t="s">
        <v>5293</v>
      </c>
      <c r="J211" s="2" t="str">
        <f t="shared" si="3"/>
        <v>TN</v>
      </c>
      <c r="K211" s="3" t="s">
        <v>5297</v>
      </c>
    </row>
    <row r="212" spans="1:11" x14ac:dyDescent="0.2">
      <c r="A212" s="2" t="s">
        <v>2765</v>
      </c>
      <c r="B212" s="2" t="s">
        <v>2768</v>
      </c>
      <c r="C212" s="4" t="s">
        <v>179</v>
      </c>
      <c r="D212" s="4" t="s">
        <v>183</v>
      </c>
      <c r="E212" s="4" t="s">
        <v>5434</v>
      </c>
      <c r="F212" s="4" t="s">
        <v>2124</v>
      </c>
      <c r="G212" s="2" t="s">
        <v>184</v>
      </c>
      <c r="H212" s="2" t="s">
        <v>5293</v>
      </c>
      <c r="I212" s="2" t="s">
        <v>5293</v>
      </c>
      <c r="J212" s="2" t="str">
        <f t="shared" si="3"/>
        <v>TN</v>
      </c>
      <c r="K212" s="3" t="s">
        <v>5297</v>
      </c>
    </row>
    <row r="213" spans="1:11" x14ac:dyDescent="0.2">
      <c r="A213" s="2" t="s">
        <v>2766</v>
      </c>
      <c r="B213" s="2" t="s">
        <v>2767</v>
      </c>
      <c r="C213" s="4" t="s">
        <v>185</v>
      </c>
      <c r="D213" s="4" t="s">
        <v>183</v>
      </c>
      <c r="E213" s="4" t="s">
        <v>2124</v>
      </c>
      <c r="F213" s="4" t="s">
        <v>2124</v>
      </c>
      <c r="G213" s="2" t="s">
        <v>184</v>
      </c>
      <c r="H213" s="2" t="s">
        <v>5293</v>
      </c>
      <c r="I213" s="2" t="s">
        <v>5293</v>
      </c>
      <c r="J213" s="2" t="str">
        <f t="shared" si="3"/>
        <v>TN</v>
      </c>
      <c r="K213" s="3" t="s">
        <v>5297</v>
      </c>
    </row>
    <row r="214" spans="1:11" x14ac:dyDescent="0.2">
      <c r="A214" s="2" t="s">
        <v>2767</v>
      </c>
      <c r="B214" s="2" t="s">
        <v>4502</v>
      </c>
      <c r="C214" s="4" t="s">
        <v>185</v>
      </c>
      <c r="D214" s="4" t="s">
        <v>183</v>
      </c>
      <c r="E214" s="4" t="s">
        <v>2124</v>
      </c>
      <c r="F214" s="4" t="s">
        <v>2124</v>
      </c>
      <c r="G214" s="2" t="s">
        <v>184</v>
      </c>
      <c r="H214" s="2" t="s">
        <v>5293</v>
      </c>
      <c r="I214" s="2" t="s">
        <v>5293</v>
      </c>
      <c r="J214" s="2" t="str">
        <f t="shared" si="3"/>
        <v>TN</v>
      </c>
      <c r="K214" s="3" t="s">
        <v>5297</v>
      </c>
    </row>
    <row r="215" spans="1:11" x14ac:dyDescent="0.2">
      <c r="A215" s="2" t="s">
        <v>2768</v>
      </c>
      <c r="B215" s="2" t="s">
        <v>4503</v>
      </c>
      <c r="C215" s="4" t="s">
        <v>185</v>
      </c>
      <c r="D215" s="4" t="s">
        <v>183</v>
      </c>
      <c r="E215" s="4" t="s">
        <v>2124</v>
      </c>
      <c r="F215" s="4" t="s">
        <v>2124</v>
      </c>
      <c r="G215" s="2" t="s">
        <v>184</v>
      </c>
      <c r="H215" s="2" t="s">
        <v>5293</v>
      </c>
      <c r="I215" s="2" t="s">
        <v>5293</v>
      </c>
      <c r="J215" s="2" t="str">
        <f t="shared" si="3"/>
        <v>TN</v>
      </c>
      <c r="K215" s="3" t="s">
        <v>5297</v>
      </c>
    </row>
    <row r="216" spans="1:11" x14ac:dyDescent="0.2">
      <c r="A216" s="2" t="s">
        <v>2769</v>
      </c>
      <c r="B216" s="2" t="s">
        <v>4504</v>
      </c>
      <c r="C216" s="4" t="s">
        <v>186</v>
      </c>
      <c r="D216" s="4" t="s">
        <v>187</v>
      </c>
      <c r="E216" s="4" t="s">
        <v>2458</v>
      </c>
      <c r="F216" s="4" t="s">
        <v>2125</v>
      </c>
      <c r="G216" s="2" t="s">
        <v>188</v>
      </c>
      <c r="H216" s="2" t="s">
        <v>5294</v>
      </c>
      <c r="I216" s="2" t="s">
        <v>5294</v>
      </c>
      <c r="J216" s="2" t="str">
        <f t="shared" si="3"/>
        <v>TP</v>
      </c>
      <c r="K216" s="3" t="s">
        <v>5295</v>
      </c>
    </row>
    <row r="217" spans="1:11" x14ac:dyDescent="0.2">
      <c r="A217" s="2" t="s">
        <v>2770</v>
      </c>
      <c r="B217" s="2" t="s">
        <v>4505</v>
      </c>
      <c r="C217" s="4" t="s">
        <v>189</v>
      </c>
      <c r="D217" s="4" t="s">
        <v>187</v>
      </c>
      <c r="E217" s="4" t="s">
        <v>2458</v>
      </c>
      <c r="F217" s="4" t="s">
        <v>2125</v>
      </c>
      <c r="G217" s="2" t="s">
        <v>188</v>
      </c>
      <c r="H217" s="2" t="s">
        <v>5294</v>
      </c>
      <c r="I217" s="2" t="s">
        <v>5294</v>
      </c>
      <c r="J217" s="2" t="str">
        <f t="shared" si="3"/>
        <v>TP</v>
      </c>
      <c r="K217" s="3" t="s">
        <v>5295</v>
      </c>
    </row>
    <row r="218" spans="1:11" x14ac:dyDescent="0.2">
      <c r="A218" s="2" t="s">
        <v>2770</v>
      </c>
      <c r="B218" s="2" t="s">
        <v>2769</v>
      </c>
      <c r="C218" s="4" t="s">
        <v>189</v>
      </c>
      <c r="D218" s="4" t="s">
        <v>187</v>
      </c>
      <c r="E218" s="4" t="s">
        <v>2458</v>
      </c>
      <c r="F218" s="4" t="s">
        <v>2125</v>
      </c>
      <c r="G218" s="2" t="s">
        <v>188</v>
      </c>
      <c r="H218" s="2" t="s">
        <v>5294</v>
      </c>
      <c r="I218" s="2" t="s">
        <v>5294</v>
      </c>
      <c r="J218" s="2" t="str">
        <f t="shared" si="3"/>
        <v>TP</v>
      </c>
      <c r="K218" s="3" t="s">
        <v>5295</v>
      </c>
    </row>
    <row r="219" spans="1:11" x14ac:dyDescent="0.2">
      <c r="A219" s="2" t="s">
        <v>2771</v>
      </c>
      <c r="B219" s="2" t="s">
        <v>4506</v>
      </c>
      <c r="C219" s="4" t="s">
        <v>190</v>
      </c>
      <c r="D219" s="4" t="s">
        <v>109</v>
      </c>
      <c r="E219" s="4" t="s">
        <v>9</v>
      </c>
      <c r="F219" s="4" t="s">
        <v>2473</v>
      </c>
      <c r="G219" s="2" t="s">
        <v>4035</v>
      </c>
      <c r="H219" s="2" t="s">
        <v>5294</v>
      </c>
      <c r="I219" s="2" t="s">
        <v>5294</v>
      </c>
      <c r="J219" s="2" t="str">
        <f t="shared" si="3"/>
        <v>TP</v>
      </c>
      <c r="K219" s="3" t="s">
        <v>5298</v>
      </c>
    </row>
    <row r="220" spans="1:11" x14ac:dyDescent="0.2">
      <c r="A220" s="2" t="s">
        <v>2772</v>
      </c>
      <c r="B220" s="2" t="s">
        <v>4507</v>
      </c>
      <c r="C220" s="4" t="s">
        <v>191</v>
      </c>
      <c r="D220" s="4" t="s">
        <v>192</v>
      </c>
      <c r="E220" s="4" t="s">
        <v>2126</v>
      </c>
      <c r="F220" s="4" t="s">
        <v>2126</v>
      </c>
      <c r="G220" s="2" t="s">
        <v>193</v>
      </c>
      <c r="H220" s="2" t="s">
        <v>5293</v>
      </c>
      <c r="I220" s="2" t="s">
        <v>5293</v>
      </c>
      <c r="J220" s="2" t="str">
        <f t="shared" si="3"/>
        <v>TN</v>
      </c>
      <c r="K220" s="3" t="s">
        <v>5297</v>
      </c>
    </row>
    <row r="221" spans="1:11" x14ac:dyDescent="0.2">
      <c r="A221" s="2" t="s">
        <v>2773</v>
      </c>
      <c r="B221" s="2" t="s">
        <v>4508</v>
      </c>
      <c r="C221" s="4" t="s">
        <v>191</v>
      </c>
      <c r="D221" s="4" t="s">
        <v>192</v>
      </c>
      <c r="E221" s="4" t="s">
        <v>2126</v>
      </c>
      <c r="F221" s="4" t="s">
        <v>2126</v>
      </c>
      <c r="G221" s="2" t="s">
        <v>193</v>
      </c>
      <c r="H221" s="2" t="s">
        <v>5293</v>
      </c>
      <c r="I221" s="2" t="s">
        <v>5293</v>
      </c>
      <c r="J221" s="2" t="str">
        <f t="shared" si="3"/>
        <v>TN</v>
      </c>
      <c r="K221" s="3" t="s">
        <v>5297</v>
      </c>
    </row>
    <row r="222" spans="1:11" x14ac:dyDescent="0.2">
      <c r="A222" s="2" t="s">
        <v>2774</v>
      </c>
      <c r="B222" s="2" t="s">
        <v>4509</v>
      </c>
      <c r="C222" s="4" t="s">
        <v>194</v>
      </c>
      <c r="D222" s="4" t="s">
        <v>195</v>
      </c>
      <c r="E222" s="4" t="s">
        <v>9</v>
      </c>
      <c r="F222" s="4" t="s">
        <v>5572</v>
      </c>
      <c r="G222" s="2" t="s">
        <v>4036</v>
      </c>
      <c r="H222" s="2" t="s">
        <v>5294</v>
      </c>
      <c r="I222" s="2" t="s">
        <v>5294</v>
      </c>
      <c r="J222" s="2" t="str">
        <f t="shared" si="3"/>
        <v>TP</v>
      </c>
      <c r="K222" s="3" t="s">
        <v>5297</v>
      </c>
    </row>
    <row r="223" spans="1:11" x14ac:dyDescent="0.2">
      <c r="A223" s="2" t="s">
        <v>2775</v>
      </c>
      <c r="B223" s="2" t="s">
        <v>4510</v>
      </c>
      <c r="C223" s="4" t="s">
        <v>196</v>
      </c>
      <c r="D223" s="4" t="s">
        <v>197</v>
      </c>
      <c r="E223" s="4" t="s">
        <v>2127</v>
      </c>
      <c r="F223" s="4" t="s">
        <v>2127</v>
      </c>
      <c r="G223" s="2" t="s">
        <v>198</v>
      </c>
      <c r="H223" s="2" t="s">
        <v>5293</v>
      </c>
      <c r="I223" s="2" t="s">
        <v>5293</v>
      </c>
      <c r="J223" s="2" t="str">
        <f t="shared" si="3"/>
        <v>TN</v>
      </c>
      <c r="K223" s="3" t="s">
        <v>5297</v>
      </c>
    </row>
    <row r="224" spans="1:11" x14ac:dyDescent="0.2">
      <c r="A224" s="2" t="s">
        <v>2776</v>
      </c>
      <c r="B224" s="2" t="s">
        <v>4511</v>
      </c>
      <c r="C224" s="4" t="s">
        <v>199</v>
      </c>
      <c r="D224" s="4" t="s">
        <v>200</v>
      </c>
      <c r="E224" s="4" t="s">
        <v>2128</v>
      </c>
      <c r="F224" s="4" t="s">
        <v>2128</v>
      </c>
      <c r="G224" s="2" t="s">
        <v>201</v>
      </c>
      <c r="H224" s="2" t="s">
        <v>5293</v>
      </c>
      <c r="I224" s="2" t="s">
        <v>5293</v>
      </c>
      <c r="J224" s="2" t="str">
        <f t="shared" si="3"/>
        <v>TN</v>
      </c>
      <c r="K224" s="3" t="s">
        <v>5297</v>
      </c>
    </row>
    <row r="225" spans="1:11" x14ac:dyDescent="0.2">
      <c r="A225" s="2" t="s">
        <v>2777</v>
      </c>
      <c r="B225" s="2" t="s">
        <v>4512</v>
      </c>
      <c r="C225" s="4" t="s">
        <v>199</v>
      </c>
      <c r="D225" s="4" t="s">
        <v>200</v>
      </c>
      <c r="E225" s="4" t="s">
        <v>2128</v>
      </c>
      <c r="F225" s="4" t="s">
        <v>2128</v>
      </c>
      <c r="G225" s="2" t="s">
        <v>201</v>
      </c>
      <c r="H225" s="2" t="s">
        <v>5293</v>
      </c>
      <c r="I225" s="2" t="s">
        <v>5293</v>
      </c>
      <c r="J225" s="2" t="str">
        <f t="shared" si="3"/>
        <v>TN</v>
      </c>
      <c r="K225" s="3" t="s">
        <v>5297</v>
      </c>
    </row>
    <row r="226" spans="1:11" x14ac:dyDescent="0.2">
      <c r="A226" s="2" t="s">
        <v>2778</v>
      </c>
      <c r="B226" s="2" t="s">
        <v>4513</v>
      </c>
      <c r="C226" s="4" t="s">
        <v>199</v>
      </c>
      <c r="D226" s="4" t="s">
        <v>200</v>
      </c>
      <c r="E226" s="4" t="s">
        <v>2128</v>
      </c>
      <c r="F226" s="4" t="s">
        <v>2128</v>
      </c>
      <c r="G226" s="2" t="s">
        <v>201</v>
      </c>
      <c r="H226" s="2" t="s">
        <v>5293</v>
      </c>
      <c r="I226" s="2" t="s">
        <v>5293</v>
      </c>
      <c r="J226" s="2" t="str">
        <f t="shared" si="3"/>
        <v>TN</v>
      </c>
      <c r="K226" s="3" t="s">
        <v>5297</v>
      </c>
    </row>
    <row r="227" spans="1:11" x14ac:dyDescent="0.2">
      <c r="A227" s="2" t="s">
        <v>2779</v>
      </c>
      <c r="B227" s="2" t="s">
        <v>2780</v>
      </c>
      <c r="C227" s="4" t="s">
        <v>5314</v>
      </c>
      <c r="D227" s="4" t="s">
        <v>36</v>
      </c>
      <c r="E227" s="4" t="s">
        <v>9</v>
      </c>
      <c r="F227" s="4" t="s">
        <v>2410</v>
      </c>
      <c r="G227" s="2" t="s">
        <v>202</v>
      </c>
      <c r="H227" s="2" t="s">
        <v>5294</v>
      </c>
      <c r="I227" s="2" t="s">
        <v>5294</v>
      </c>
      <c r="J227" s="2" t="str">
        <f t="shared" si="3"/>
        <v>TP</v>
      </c>
      <c r="K227" s="3" t="s">
        <v>5297</v>
      </c>
    </row>
    <row r="228" spans="1:11" x14ac:dyDescent="0.2">
      <c r="A228" s="2" t="s">
        <v>2780</v>
      </c>
      <c r="B228" s="2" t="s">
        <v>4514</v>
      </c>
      <c r="C228" s="4" t="s">
        <v>199</v>
      </c>
      <c r="D228" s="4" t="s">
        <v>200</v>
      </c>
      <c r="E228" s="4" t="s">
        <v>2128</v>
      </c>
      <c r="F228" s="4" t="s">
        <v>2128</v>
      </c>
      <c r="G228" s="2" t="s">
        <v>201</v>
      </c>
      <c r="H228" s="2" t="s">
        <v>5293</v>
      </c>
      <c r="I228" s="2" t="s">
        <v>5293</v>
      </c>
      <c r="J228" s="2" t="str">
        <f t="shared" si="3"/>
        <v>TN</v>
      </c>
      <c r="K228" s="3" t="s">
        <v>5297</v>
      </c>
    </row>
    <row r="229" spans="1:11" x14ac:dyDescent="0.2">
      <c r="A229" s="2" t="s">
        <v>2781</v>
      </c>
      <c r="B229" s="2" t="s">
        <v>4515</v>
      </c>
      <c r="C229" s="4" t="s">
        <v>203</v>
      </c>
      <c r="D229" s="4" t="s">
        <v>204</v>
      </c>
      <c r="E229" s="4" t="s">
        <v>9</v>
      </c>
      <c r="F229" s="4" t="s">
        <v>5586</v>
      </c>
      <c r="G229" s="2" t="s">
        <v>4037</v>
      </c>
      <c r="H229" s="2" t="s">
        <v>5294</v>
      </c>
      <c r="I229" s="2" t="s">
        <v>5293</v>
      </c>
      <c r="J229" s="2" t="str">
        <f t="shared" si="3"/>
        <v>FP</v>
      </c>
      <c r="K229" s="3" t="s">
        <v>5297</v>
      </c>
    </row>
    <row r="230" spans="1:11" x14ac:dyDescent="0.2">
      <c r="A230" s="2" t="s">
        <v>2782</v>
      </c>
      <c r="B230" s="2" t="s">
        <v>4516</v>
      </c>
      <c r="C230" s="4" t="s">
        <v>5306</v>
      </c>
      <c r="D230" s="4" t="s">
        <v>3857</v>
      </c>
      <c r="E230" s="4" t="s">
        <v>9</v>
      </c>
      <c r="F230" s="4" t="s">
        <v>2129</v>
      </c>
      <c r="G230" s="2" t="s">
        <v>205</v>
      </c>
      <c r="H230" s="2" t="s">
        <v>5293</v>
      </c>
      <c r="I230" s="2" t="s">
        <v>5294</v>
      </c>
      <c r="J230" s="2" t="str">
        <f t="shared" si="3"/>
        <v>FN</v>
      </c>
      <c r="K230" s="3" t="s">
        <v>5295</v>
      </c>
    </row>
    <row r="231" spans="1:11" x14ac:dyDescent="0.2">
      <c r="A231" s="2" t="s">
        <v>2782</v>
      </c>
      <c r="B231" s="2" t="s">
        <v>4516</v>
      </c>
      <c r="C231" s="4" t="s">
        <v>5306</v>
      </c>
      <c r="D231" s="4" t="s">
        <v>3858</v>
      </c>
      <c r="E231" s="4" t="s">
        <v>9</v>
      </c>
      <c r="F231" s="4" t="s">
        <v>2130</v>
      </c>
      <c r="G231" s="2" t="s">
        <v>206</v>
      </c>
      <c r="H231" s="2" t="s">
        <v>5293</v>
      </c>
      <c r="I231" s="2" t="s">
        <v>5294</v>
      </c>
      <c r="J231" s="2" t="str">
        <f t="shared" si="3"/>
        <v>FN</v>
      </c>
      <c r="K231" s="3" t="s">
        <v>5295</v>
      </c>
    </row>
    <row r="232" spans="1:11" x14ac:dyDescent="0.2">
      <c r="A232" s="2" t="s">
        <v>2783</v>
      </c>
      <c r="B232" s="2" t="s">
        <v>4517</v>
      </c>
      <c r="C232" s="4" t="s">
        <v>5306</v>
      </c>
      <c r="D232" s="4" t="s">
        <v>3859</v>
      </c>
      <c r="E232" s="4" t="s">
        <v>5435</v>
      </c>
      <c r="F232" s="4" t="s">
        <v>2131</v>
      </c>
      <c r="G232" s="2" t="s">
        <v>207</v>
      </c>
      <c r="H232" s="2" t="s">
        <v>5293</v>
      </c>
      <c r="I232" s="2" t="s">
        <v>5294</v>
      </c>
      <c r="J232" s="2" t="str">
        <f t="shared" si="3"/>
        <v>FN</v>
      </c>
      <c r="K232" s="3" t="s">
        <v>5295</v>
      </c>
    </row>
    <row r="233" spans="1:11" x14ac:dyDescent="0.2">
      <c r="A233" s="2" t="s">
        <v>2784</v>
      </c>
      <c r="B233" s="2" t="s">
        <v>4518</v>
      </c>
      <c r="C233" s="4" t="s">
        <v>208</v>
      </c>
      <c r="D233" s="4" t="s">
        <v>209</v>
      </c>
      <c r="E233" s="4" t="s">
        <v>2132</v>
      </c>
      <c r="F233" s="4" t="s">
        <v>2132</v>
      </c>
      <c r="G233" s="2" t="s">
        <v>210</v>
      </c>
      <c r="H233" s="2" t="s">
        <v>5293</v>
      </c>
      <c r="I233" s="2" t="s">
        <v>5293</v>
      </c>
      <c r="J233" s="2" t="str">
        <f t="shared" si="3"/>
        <v>TN</v>
      </c>
      <c r="K233" s="3" t="s">
        <v>5297</v>
      </c>
    </row>
    <row r="234" spans="1:11" x14ac:dyDescent="0.2">
      <c r="A234" s="2" t="s">
        <v>2784</v>
      </c>
      <c r="B234" s="2" t="s">
        <v>4518</v>
      </c>
      <c r="C234" s="4" t="s">
        <v>5306</v>
      </c>
      <c r="D234" s="4" t="s">
        <v>3860</v>
      </c>
      <c r="E234" s="4" t="s">
        <v>5436</v>
      </c>
      <c r="F234" s="4" t="s">
        <v>2133</v>
      </c>
      <c r="G234" s="2" t="s">
        <v>4038</v>
      </c>
      <c r="H234" s="2" t="s">
        <v>5293</v>
      </c>
      <c r="I234" s="2" t="s">
        <v>5294</v>
      </c>
      <c r="J234" s="2" t="str">
        <f t="shared" si="3"/>
        <v>FN</v>
      </c>
      <c r="K234" s="3" t="s">
        <v>5295</v>
      </c>
    </row>
    <row r="235" spans="1:11" x14ac:dyDescent="0.2">
      <c r="A235" s="2" t="s">
        <v>2785</v>
      </c>
      <c r="B235" s="2" t="s">
        <v>4519</v>
      </c>
      <c r="C235" s="4" t="s">
        <v>211</v>
      </c>
      <c r="D235" s="4" t="s">
        <v>212</v>
      </c>
      <c r="E235" s="4" t="s">
        <v>2134</v>
      </c>
      <c r="F235" s="4" t="s">
        <v>2134</v>
      </c>
      <c r="G235" s="2" t="s">
        <v>213</v>
      </c>
      <c r="H235" s="2" t="s">
        <v>5293</v>
      </c>
      <c r="I235" s="2" t="s">
        <v>5293</v>
      </c>
      <c r="J235" s="2" t="str">
        <f t="shared" si="3"/>
        <v>TN</v>
      </c>
      <c r="K235" s="3" t="s">
        <v>5297</v>
      </c>
    </row>
    <row r="236" spans="1:11" x14ac:dyDescent="0.2">
      <c r="A236" s="2" t="s">
        <v>2785</v>
      </c>
      <c r="B236" s="2" t="s">
        <v>4519</v>
      </c>
      <c r="C236" s="4" t="s">
        <v>5306</v>
      </c>
      <c r="D236" s="4" t="s">
        <v>3861</v>
      </c>
      <c r="E236" s="4" t="s">
        <v>9</v>
      </c>
      <c r="F236" s="4" t="s">
        <v>2135</v>
      </c>
      <c r="G236" s="2" t="s">
        <v>4039</v>
      </c>
      <c r="H236" s="2" t="s">
        <v>5293</v>
      </c>
      <c r="I236" s="2" t="s">
        <v>5294</v>
      </c>
      <c r="J236" s="2" t="str">
        <f t="shared" si="3"/>
        <v>FN</v>
      </c>
      <c r="K236" s="3" t="s">
        <v>5295</v>
      </c>
    </row>
    <row r="237" spans="1:11" x14ac:dyDescent="0.2">
      <c r="A237" s="2" t="s">
        <v>2786</v>
      </c>
      <c r="B237" s="2" t="s">
        <v>4520</v>
      </c>
      <c r="C237" s="4" t="s">
        <v>214</v>
      </c>
      <c r="D237" s="4" t="s">
        <v>215</v>
      </c>
      <c r="E237" s="4" t="s">
        <v>2136</v>
      </c>
      <c r="F237" s="4" t="s">
        <v>2475</v>
      </c>
      <c r="G237" s="2" t="s">
        <v>216</v>
      </c>
      <c r="H237" s="2" t="s">
        <v>5293</v>
      </c>
      <c r="I237" s="2" t="s">
        <v>5293</v>
      </c>
      <c r="J237" s="2" t="str">
        <f t="shared" si="3"/>
        <v>TN</v>
      </c>
      <c r="K237" s="3" t="s">
        <v>5297</v>
      </c>
    </row>
    <row r="238" spans="1:11" x14ac:dyDescent="0.2">
      <c r="A238" s="2" t="s">
        <v>2786</v>
      </c>
      <c r="B238" s="2" t="s">
        <v>2784</v>
      </c>
      <c r="C238" s="4" t="s">
        <v>214</v>
      </c>
      <c r="D238" s="4" t="s">
        <v>209</v>
      </c>
      <c r="E238" s="4" t="s">
        <v>5437</v>
      </c>
      <c r="F238" s="4" t="s">
        <v>5437</v>
      </c>
      <c r="G238" s="2" t="s">
        <v>217</v>
      </c>
      <c r="H238" s="2" t="s">
        <v>5293</v>
      </c>
      <c r="I238" s="2" t="s">
        <v>5293</v>
      </c>
      <c r="J238" s="2" t="str">
        <f t="shared" si="3"/>
        <v>TN</v>
      </c>
      <c r="K238" s="3" t="s">
        <v>5297</v>
      </c>
    </row>
    <row r="239" spans="1:11" x14ac:dyDescent="0.2">
      <c r="A239" s="2" t="s">
        <v>2787</v>
      </c>
      <c r="B239" s="2" t="s">
        <v>4521</v>
      </c>
      <c r="C239" s="4" t="s">
        <v>5315</v>
      </c>
      <c r="D239" s="4" t="s">
        <v>219</v>
      </c>
      <c r="E239" s="4" t="s">
        <v>2137</v>
      </c>
      <c r="F239" s="4" t="s">
        <v>2476</v>
      </c>
      <c r="G239" s="2" t="s">
        <v>220</v>
      </c>
      <c r="H239" s="2" t="s">
        <v>5293</v>
      </c>
      <c r="I239" s="2" t="s">
        <v>5293</v>
      </c>
      <c r="J239" s="2" t="str">
        <f t="shared" si="3"/>
        <v>TN</v>
      </c>
      <c r="K239" s="3" t="s">
        <v>5297</v>
      </c>
    </row>
    <row r="240" spans="1:11" x14ac:dyDescent="0.2">
      <c r="A240" s="2" t="s">
        <v>2787</v>
      </c>
      <c r="B240" s="2" t="s">
        <v>2785</v>
      </c>
      <c r="C240" s="4" t="s">
        <v>218</v>
      </c>
      <c r="D240" s="4" t="s">
        <v>212</v>
      </c>
      <c r="E240" s="4" t="s">
        <v>5438</v>
      </c>
      <c r="F240" s="4" t="s">
        <v>5438</v>
      </c>
      <c r="G240" s="2" t="s">
        <v>221</v>
      </c>
      <c r="H240" s="2" t="s">
        <v>5293</v>
      </c>
      <c r="I240" s="2" t="s">
        <v>5293</v>
      </c>
      <c r="J240" s="2" t="str">
        <f t="shared" si="3"/>
        <v>TN</v>
      </c>
      <c r="K240" s="3" t="s">
        <v>5297</v>
      </c>
    </row>
    <row r="241" spans="1:11" x14ac:dyDescent="0.2">
      <c r="A241" s="2" t="s">
        <v>2788</v>
      </c>
      <c r="B241" s="2" t="s">
        <v>4522</v>
      </c>
      <c r="C241" s="4" t="s">
        <v>222</v>
      </c>
      <c r="D241" s="4" t="s">
        <v>223</v>
      </c>
      <c r="E241" s="4" t="s">
        <v>9</v>
      </c>
      <c r="F241" s="4" t="s">
        <v>2477</v>
      </c>
      <c r="G241" s="2" t="s">
        <v>4040</v>
      </c>
      <c r="H241" s="2" t="s">
        <v>5294</v>
      </c>
      <c r="I241" s="2" t="s">
        <v>5294</v>
      </c>
      <c r="J241" s="2" t="str">
        <f t="shared" si="3"/>
        <v>TP</v>
      </c>
      <c r="K241" s="3" t="s">
        <v>5298</v>
      </c>
    </row>
    <row r="242" spans="1:11" x14ac:dyDescent="0.2">
      <c r="A242" s="2" t="s">
        <v>2789</v>
      </c>
      <c r="B242" s="2" t="s">
        <v>4523</v>
      </c>
      <c r="C242" s="4" t="s">
        <v>5316</v>
      </c>
      <c r="D242" s="4" t="s">
        <v>61</v>
      </c>
      <c r="E242" s="4" t="s">
        <v>9</v>
      </c>
      <c r="F242" s="4" t="s">
        <v>2120</v>
      </c>
      <c r="G242" s="2" t="s">
        <v>3990</v>
      </c>
      <c r="H242" s="2" t="s">
        <v>5294</v>
      </c>
      <c r="I242" s="2" t="s">
        <v>5294</v>
      </c>
      <c r="J242" s="2" t="str">
        <f t="shared" si="3"/>
        <v>TP</v>
      </c>
      <c r="K242" s="3" t="s">
        <v>5298</v>
      </c>
    </row>
    <row r="243" spans="1:11" x14ac:dyDescent="0.2">
      <c r="A243" s="2" t="s">
        <v>2790</v>
      </c>
      <c r="B243" s="2" t="s">
        <v>4524</v>
      </c>
      <c r="C243" s="4" t="s">
        <v>224</v>
      </c>
      <c r="D243" s="4" t="s">
        <v>225</v>
      </c>
      <c r="E243" s="4" t="s">
        <v>9</v>
      </c>
      <c r="F243" s="4" t="s">
        <v>5587</v>
      </c>
      <c r="G243" s="2" t="s">
        <v>4237</v>
      </c>
      <c r="H243" s="2" t="s">
        <v>5294</v>
      </c>
      <c r="I243" s="2" t="s">
        <v>5294</v>
      </c>
      <c r="J243" s="2" t="str">
        <f t="shared" si="3"/>
        <v>TP</v>
      </c>
      <c r="K243" s="3" t="s">
        <v>5298</v>
      </c>
    </row>
    <row r="244" spans="1:11" x14ac:dyDescent="0.2">
      <c r="A244" s="2" t="s">
        <v>2791</v>
      </c>
      <c r="B244" s="2" t="s">
        <v>4525</v>
      </c>
      <c r="C244" s="4" t="s">
        <v>226</v>
      </c>
      <c r="D244" s="4" t="s">
        <v>223</v>
      </c>
      <c r="E244" s="4" t="s">
        <v>9</v>
      </c>
      <c r="F244" s="4" t="s">
        <v>2477</v>
      </c>
      <c r="G244" s="2" t="s">
        <v>4040</v>
      </c>
      <c r="H244" s="2" t="s">
        <v>5294</v>
      </c>
      <c r="I244" s="2" t="s">
        <v>5294</v>
      </c>
      <c r="J244" s="2" t="str">
        <f t="shared" si="3"/>
        <v>TP</v>
      </c>
      <c r="K244" s="3" t="s">
        <v>5298</v>
      </c>
    </row>
    <row r="245" spans="1:11" x14ac:dyDescent="0.2">
      <c r="A245" s="2" t="s">
        <v>2792</v>
      </c>
      <c r="B245" s="2" t="s">
        <v>4526</v>
      </c>
      <c r="C245" s="4" t="s">
        <v>227</v>
      </c>
      <c r="D245" s="4" t="s">
        <v>228</v>
      </c>
      <c r="E245" s="4" t="s">
        <v>9</v>
      </c>
      <c r="F245" s="4" t="s">
        <v>2478</v>
      </c>
      <c r="G245" s="2" t="s">
        <v>4238</v>
      </c>
      <c r="H245" s="2" t="s">
        <v>5294</v>
      </c>
      <c r="I245" s="2" t="s">
        <v>5294</v>
      </c>
      <c r="J245" s="2" t="str">
        <f t="shared" si="3"/>
        <v>TP</v>
      </c>
      <c r="K245" s="3" t="s">
        <v>5298</v>
      </c>
    </row>
    <row r="246" spans="1:11" x14ac:dyDescent="0.2">
      <c r="A246" s="2" t="s">
        <v>2793</v>
      </c>
      <c r="B246" s="2" t="s">
        <v>4527</v>
      </c>
      <c r="C246" s="4" t="s">
        <v>227</v>
      </c>
      <c r="D246" s="4" t="s">
        <v>228</v>
      </c>
      <c r="E246" s="4" t="s">
        <v>9</v>
      </c>
      <c r="F246" s="4" t="s">
        <v>2478</v>
      </c>
      <c r="G246" s="2" t="s">
        <v>4238</v>
      </c>
      <c r="H246" s="2" t="s">
        <v>5294</v>
      </c>
      <c r="I246" s="2" t="s">
        <v>5294</v>
      </c>
      <c r="J246" s="2" t="str">
        <f t="shared" si="3"/>
        <v>TP</v>
      </c>
      <c r="K246" s="3" t="s">
        <v>5298</v>
      </c>
    </row>
    <row r="247" spans="1:11" x14ac:dyDescent="0.2">
      <c r="A247" s="2" t="s">
        <v>2794</v>
      </c>
      <c r="B247" s="2" t="s">
        <v>4528</v>
      </c>
      <c r="C247" s="4" t="s">
        <v>5306</v>
      </c>
      <c r="D247" s="4" t="s">
        <v>3862</v>
      </c>
      <c r="E247" s="4" t="s">
        <v>5439</v>
      </c>
      <c r="F247" s="4" t="s">
        <v>5588</v>
      </c>
      <c r="G247" s="2" t="s">
        <v>4041</v>
      </c>
      <c r="H247" s="2" t="s">
        <v>5293</v>
      </c>
      <c r="I247" s="2" t="s">
        <v>5294</v>
      </c>
      <c r="J247" s="2" t="str">
        <f t="shared" ref="J247:J306" si="4">IF(H247=I247,IF(H247="Consistent","TN","TP"),IF(H247="Consistent","FN","FP"))</f>
        <v>FN</v>
      </c>
      <c r="K247" s="3" t="s">
        <v>5295</v>
      </c>
    </row>
    <row r="248" spans="1:11" x14ac:dyDescent="0.2">
      <c r="A248" s="2" t="s">
        <v>2794</v>
      </c>
      <c r="B248" s="2" t="s">
        <v>2792</v>
      </c>
      <c r="C248" s="4" t="s">
        <v>229</v>
      </c>
      <c r="D248" s="4" t="s">
        <v>230</v>
      </c>
      <c r="E248" s="4" t="s">
        <v>9</v>
      </c>
      <c r="F248" s="4" t="s">
        <v>2479</v>
      </c>
      <c r="G248" s="2" t="s">
        <v>4239</v>
      </c>
      <c r="H248" s="2" t="s">
        <v>5294</v>
      </c>
      <c r="I248" s="2" t="s">
        <v>5294</v>
      </c>
      <c r="J248" s="2" t="str">
        <f t="shared" si="4"/>
        <v>TP</v>
      </c>
      <c r="K248" s="3" t="s">
        <v>5298</v>
      </c>
    </row>
    <row r="249" spans="1:11" x14ac:dyDescent="0.2">
      <c r="A249" s="2" t="s">
        <v>2794</v>
      </c>
      <c r="B249" s="2" t="s">
        <v>2793</v>
      </c>
      <c r="C249" s="4" t="s">
        <v>229</v>
      </c>
      <c r="D249" s="4" t="s">
        <v>230</v>
      </c>
      <c r="E249" s="4" t="s">
        <v>9</v>
      </c>
      <c r="F249" s="4" t="s">
        <v>2479</v>
      </c>
      <c r="G249" s="2" t="s">
        <v>4239</v>
      </c>
      <c r="H249" s="2" t="s">
        <v>5294</v>
      </c>
      <c r="I249" s="2" t="s">
        <v>5294</v>
      </c>
      <c r="J249" s="2" t="str">
        <f t="shared" si="4"/>
        <v>TP</v>
      </c>
      <c r="K249" s="3" t="s">
        <v>5298</v>
      </c>
    </row>
    <row r="250" spans="1:11" x14ac:dyDescent="0.2">
      <c r="A250" s="2" t="s">
        <v>2794</v>
      </c>
      <c r="B250" s="2" t="s">
        <v>2795</v>
      </c>
      <c r="C250" s="4" t="s">
        <v>229</v>
      </c>
      <c r="D250" s="4" t="s">
        <v>230</v>
      </c>
      <c r="E250" s="4" t="s">
        <v>9</v>
      </c>
      <c r="F250" s="4" t="s">
        <v>2479</v>
      </c>
      <c r="G250" s="2" t="s">
        <v>4239</v>
      </c>
      <c r="H250" s="2" t="s">
        <v>5294</v>
      </c>
      <c r="I250" s="2" t="s">
        <v>5294</v>
      </c>
      <c r="J250" s="2" t="str">
        <f t="shared" si="4"/>
        <v>TP</v>
      </c>
      <c r="K250" s="3" t="s">
        <v>5298</v>
      </c>
    </row>
    <row r="251" spans="1:11" x14ac:dyDescent="0.2">
      <c r="A251" s="2" t="s">
        <v>2795</v>
      </c>
      <c r="B251" s="2" t="s">
        <v>4529</v>
      </c>
      <c r="C251" s="4" t="s">
        <v>227</v>
      </c>
      <c r="D251" s="4" t="s">
        <v>228</v>
      </c>
      <c r="E251" s="4" t="s">
        <v>9</v>
      </c>
      <c r="F251" s="4" t="s">
        <v>2478</v>
      </c>
      <c r="G251" s="2" t="s">
        <v>4238</v>
      </c>
      <c r="H251" s="2" t="s">
        <v>5294</v>
      </c>
      <c r="I251" s="2" t="s">
        <v>5294</v>
      </c>
      <c r="J251" s="2" t="str">
        <f t="shared" si="4"/>
        <v>TP</v>
      </c>
      <c r="K251" s="3" t="s">
        <v>5298</v>
      </c>
    </row>
    <row r="252" spans="1:11" x14ac:dyDescent="0.2">
      <c r="A252" s="2" t="s">
        <v>2796</v>
      </c>
      <c r="B252" s="2" t="s">
        <v>4530</v>
      </c>
      <c r="C252" s="4" t="s">
        <v>231</v>
      </c>
      <c r="D252" s="4" t="s">
        <v>232</v>
      </c>
      <c r="E252" s="4" t="s">
        <v>2138</v>
      </c>
      <c r="F252" s="4" t="s">
        <v>2138</v>
      </c>
      <c r="G252" s="2" t="s">
        <v>233</v>
      </c>
      <c r="H252" s="2" t="s">
        <v>5293</v>
      </c>
      <c r="I252" s="2" t="s">
        <v>5293</v>
      </c>
      <c r="J252" s="2" t="str">
        <f t="shared" si="4"/>
        <v>TN</v>
      </c>
      <c r="K252" s="3" t="s">
        <v>5297</v>
      </c>
    </row>
    <row r="253" spans="1:11" x14ac:dyDescent="0.2">
      <c r="A253" s="2" t="s">
        <v>2797</v>
      </c>
      <c r="B253" s="2" t="s">
        <v>4531</v>
      </c>
      <c r="C253" s="4" t="s">
        <v>234</v>
      </c>
      <c r="D253" s="4" t="s">
        <v>235</v>
      </c>
      <c r="E253" s="4" t="s">
        <v>2139</v>
      </c>
      <c r="F253" s="4" t="s">
        <v>2139</v>
      </c>
      <c r="G253" s="2" t="s">
        <v>236</v>
      </c>
      <c r="H253" s="2" t="s">
        <v>5293</v>
      </c>
      <c r="I253" s="2" t="s">
        <v>5293</v>
      </c>
      <c r="J253" s="2" t="str">
        <f t="shared" si="4"/>
        <v>TN</v>
      </c>
      <c r="K253" s="3" t="s">
        <v>5297</v>
      </c>
    </row>
    <row r="254" spans="1:11" x14ac:dyDescent="0.2">
      <c r="A254" s="2" t="s">
        <v>2798</v>
      </c>
      <c r="B254" s="2" t="s">
        <v>4532</v>
      </c>
      <c r="C254" s="4" t="s">
        <v>237</v>
      </c>
      <c r="D254" s="4" t="s">
        <v>238</v>
      </c>
      <c r="E254" s="4" t="s">
        <v>2140</v>
      </c>
      <c r="F254" s="4" t="s">
        <v>2140</v>
      </c>
      <c r="G254" s="2" t="s">
        <v>239</v>
      </c>
      <c r="H254" s="2" t="s">
        <v>5293</v>
      </c>
      <c r="I254" s="2" t="s">
        <v>5293</v>
      </c>
      <c r="J254" s="2" t="str">
        <f t="shared" si="4"/>
        <v>TN</v>
      </c>
      <c r="K254" s="3" t="s">
        <v>5297</v>
      </c>
    </row>
    <row r="255" spans="1:11" x14ac:dyDescent="0.2">
      <c r="A255" s="2" t="s">
        <v>2798</v>
      </c>
      <c r="B255" s="2" t="s">
        <v>4532</v>
      </c>
      <c r="C255" s="4" t="s">
        <v>5306</v>
      </c>
      <c r="D255" s="4" t="s">
        <v>3863</v>
      </c>
      <c r="E255" s="4" t="s">
        <v>5440</v>
      </c>
      <c r="F255" s="4" t="s">
        <v>2141</v>
      </c>
      <c r="G255" s="2" t="s">
        <v>240</v>
      </c>
      <c r="H255" s="2" t="s">
        <v>5293</v>
      </c>
      <c r="I255" s="2" t="s">
        <v>5293</v>
      </c>
      <c r="J255" s="2" t="str">
        <f t="shared" si="4"/>
        <v>TN</v>
      </c>
      <c r="K255" s="3" t="s">
        <v>5295</v>
      </c>
    </row>
    <row r="256" spans="1:11" x14ac:dyDescent="0.2">
      <c r="A256" s="2" t="s">
        <v>2799</v>
      </c>
      <c r="B256" s="2" t="s">
        <v>4531</v>
      </c>
      <c r="C256" s="4" t="s">
        <v>234</v>
      </c>
      <c r="D256" s="4" t="s">
        <v>235</v>
      </c>
      <c r="E256" s="4" t="s">
        <v>2139</v>
      </c>
      <c r="F256" s="4" t="s">
        <v>2139</v>
      </c>
      <c r="G256" s="2" t="s">
        <v>236</v>
      </c>
      <c r="H256" s="2" t="s">
        <v>5293</v>
      </c>
      <c r="I256" s="2" t="s">
        <v>5293</v>
      </c>
      <c r="J256" s="2" t="str">
        <f t="shared" si="4"/>
        <v>TN</v>
      </c>
      <c r="K256" s="3" t="s">
        <v>5297</v>
      </c>
    </row>
    <row r="257" spans="1:11" x14ac:dyDescent="0.2">
      <c r="A257" s="2" t="s">
        <v>2800</v>
      </c>
      <c r="B257" s="2" t="s">
        <v>4531</v>
      </c>
      <c r="C257" s="4" t="s">
        <v>234</v>
      </c>
      <c r="D257" s="4" t="s">
        <v>235</v>
      </c>
      <c r="E257" s="4" t="s">
        <v>2139</v>
      </c>
      <c r="F257" s="4" t="s">
        <v>2139</v>
      </c>
      <c r="G257" s="2" t="s">
        <v>236</v>
      </c>
      <c r="H257" s="2" t="s">
        <v>5293</v>
      </c>
      <c r="I257" s="2" t="s">
        <v>5293</v>
      </c>
      <c r="J257" s="2" t="str">
        <f t="shared" si="4"/>
        <v>TN</v>
      </c>
      <c r="K257" s="3" t="s">
        <v>5297</v>
      </c>
    </row>
    <row r="258" spans="1:11" x14ac:dyDescent="0.2">
      <c r="A258" s="2" t="s">
        <v>2801</v>
      </c>
      <c r="B258" s="2" t="s">
        <v>4533</v>
      </c>
      <c r="C258" s="4" t="s">
        <v>241</v>
      </c>
      <c r="D258" s="4" t="s">
        <v>242</v>
      </c>
      <c r="E258" s="4" t="s">
        <v>9</v>
      </c>
      <c r="F258" s="4" t="s">
        <v>5589</v>
      </c>
      <c r="G258" s="2" t="s">
        <v>243</v>
      </c>
      <c r="H258" s="2" t="s">
        <v>5294</v>
      </c>
      <c r="I258" s="2" t="s">
        <v>5293</v>
      </c>
      <c r="J258" s="2" t="str">
        <f t="shared" si="4"/>
        <v>FP</v>
      </c>
      <c r="K258" s="3" t="s">
        <v>5296</v>
      </c>
    </row>
    <row r="259" spans="1:11" x14ac:dyDescent="0.2">
      <c r="A259" s="2" t="s">
        <v>2801</v>
      </c>
      <c r="B259" s="2" t="s">
        <v>2803</v>
      </c>
      <c r="C259" s="4" t="s">
        <v>5307</v>
      </c>
      <c r="D259" s="4" t="s">
        <v>244</v>
      </c>
      <c r="E259" s="4" t="s">
        <v>5441</v>
      </c>
      <c r="F259" s="4" t="s">
        <v>5590</v>
      </c>
      <c r="G259" s="2" t="s">
        <v>4042</v>
      </c>
      <c r="H259" s="2" t="s">
        <v>5294</v>
      </c>
      <c r="I259" s="2" t="s">
        <v>5294</v>
      </c>
      <c r="J259" s="2" t="str">
        <f t="shared" si="4"/>
        <v>TP</v>
      </c>
      <c r="K259" s="3" t="s">
        <v>5295</v>
      </c>
    </row>
    <row r="260" spans="1:11" x14ac:dyDescent="0.2">
      <c r="A260" s="2" t="s">
        <v>2801</v>
      </c>
      <c r="B260" s="2" t="s">
        <v>4534</v>
      </c>
      <c r="C260" s="4" t="s">
        <v>5307</v>
      </c>
      <c r="D260" s="4" t="s">
        <v>245</v>
      </c>
      <c r="E260" s="4" t="s">
        <v>5441</v>
      </c>
      <c r="F260" s="4" t="s">
        <v>5591</v>
      </c>
      <c r="G260" s="2" t="s">
        <v>4240</v>
      </c>
      <c r="H260" s="2" t="s">
        <v>5294</v>
      </c>
      <c r="I260" s="2" t="s">
        <v>5294</v>
      </c>
      <c r="J260" s="2" t="str">
        <f t="shared" si="4"/>
        <v>TP</v>
      </c>
      <c r="K260" s="3" t="s">
        <v>5295</v>
      </c>
    </row>
    <row r="261" spans="1:11" x14ac:dyDescent="0.2">
      <c r="A261" s="2" t="s">
        <v>2802</v>
      </c>
      <c r="B261" s="2" t="s">
        <v>4535</v>
      </c>
      <c r="C261" s="4" t="s">
        <v>241</v>
      </c>
      <c r="D261" s="4" t="s">
        <v>242</v>
      </c>
      <c r="E261" s="4" t="s">
        <v>9</v>
      </c>
      <c r="F261" s="4" t="s">
        <v>5589</v>
      </c>
      <c r="G261" s="2" t="s">
        <v>243</v>
      </c>
      <c r="H261" s="2" t="s">
        <v>5294</v>
      </c>
      <c r="I261" s="2" t="s">
        <v>5293</v>
      </c>
      <c r="J261" s="2" t="str">
        <f t="shared" si="4"/>
        <v>FP</v>
      </c>
      <c r="K261" s="3" t="s">
        <v>5296</v>
      </c>
    </row>
    <row r="262" spans="1:11" x14ac:dyDescent="0.2">
      <c r="A262" s="2" t="s">
        <v>2802</v>
      </c>
      <c r="B262" s="2" t="s">
        <v>2803</v>
      </c>
      <c r="C262" s="4" t="s">
        <v>5307</v>
      </c>
      <c r="D262" s="4" t="s">
        <v>244</v>
      </c>
      <c r="E262" s="4" t="s">
        <v>9</v>
      </c>
      <c r="F262" s="4" t="s">
        <v>5590</v>
      </c>
      <c r="G262" s="2" t="s">
        <v>4042</v>
      </c>
      <c r="H262" s="2" t="s">
        <v>5294</v>
      </c>
      <c r="I262" s="2" t="s">
        <v>5294</v>
      </c>
      <c r="J262" s="2" t="str">
        <f t="shared" si="4"/>
        <v>TP</v>
      </c>
      <c r="K262" s="3" t="s">
        <v>5295</v>
      </c>
    </row>
    <row r="263" spans="1:11" x14ac:dyDescent="0.2">
      <c r="A263" s="2" t="s">
        <v>2802</v>
      </c>
      <c r="B263" s="2" t="s">
        <v>4534</v>
      </c>
      <c r="C263" s="4" t="s">
        <v>5307</v>
      </c>
      <c r="D263" s="4" t="s">
        <v>245</v>
      </c>
      <c r="E263" s="4" t="s">
        <v>9</v>
      </c>
      <c r="F263" s="4" t="s">
        <v>5591</v>
      </c>
      <c r="G263" s="2" t="s">
        <v>4240</v>
      </c>
      <c r="H263" s="2" t="s">
        <v>5294</v>
      </c>
      <c r="I263" s="2" t="s">
        <v>5294</v>
      </c>
      <c r="J263" s="2" t="str">
        <f t="shared" si="4"/>
        <v>TP</v>
      </c>
      <c r="K263" s="3" t="s">
        <v>5295</v>
      </c>
    </row>
    <row r="264" spans="1:11" x14ac:dyDescent="0.2">
      <c r="A264" s="2" t="s">
        <v>2803</v>
      </c>
      <c r="B264" s="2" t="s">
        <v>4536</v>
      </c>
      <c r="C264" s="4" t="s">
        <v>5307</v>
      </c>
      <c r="D264" s="4" t="s">
        <v>246</v>
      </c>
      <c r="E264" s="4" t="s">
        <v>2312</v>
      </c>
      <c r="F264" s="4" t="s">
        <v>5592</v>
      </c>
      <c r="G264" s="2" t="s">
        <v>4043</v>
      </c>
      <c r="H264" s="2" t="s">
        <v>5294</v>
      </c>
      <c r="I264" s="2" t="s">
        <v>5294</v>
      </c>
      <c r="J264" s="2" t="str">
        <f t="shared" si="4"/>
        <v>TP</v>
      </c>
      <c r="K264" s="3" t="s">
        <v>5295</v>
      </c>
    </row>
    <row r="265" spans="1:11" x14ac:dyDescent="0.2">
      <c r="A265" s="2" t="s">
        <v>2803</v>
      </c>
      <c r="B265" s="2" t="s">
        <v>4534</v>
      </c>
      <c r="C265" s="4" t="s">
        <v>5307</v>
      </c>
      <c r="D265" s="4" t="s">
        <v>247</v>
      </c>
      <c r="E265" s="4" t="s">
        <v>2312</v>
      </c>
      <c r="F265" s="4" t="s">
        <v>5593</v>
      </c>
      <c r="G265" s="2" t="s">
        <v>4241</v>
      </c>
      <c r="H265" s="2" t="s">
        <v>5294</v>
      </c>
      <c r="I265" s="2" t="s">
        <v>5294</v>
      </c>
      <c r="J265" s="2" t="str">
        <f t="shared" si="4"/>
        <v>TP</v>
      </c>
      <c r="K265" s="3" t="s">
        <v>5295</v>
      </c>
    </row>
    <row r="266" spans="1:11" x14ac:dyDescent="0.2">
      <c r="A266" s="2" t="s">
        <v>2804</v>
      </c>
      <c r="B266" s="2" t="s">
        <v>4537</v>
      </c>
      <c r="C266" s="4" t="s">
        <v>248</v>
      </c>
      <c r="D266" s="4" t="s">
        <v>249</v>
      </c>
      <c r="E266" s="4" t="s">
        <v>5442</v>
      </c>
      <c r="F266" s="4" t="s">
        <v>2077</v>
      </c>
      <c r="G266" s="2" t="s">
        <v>250</v>
      </c>
      <c r="H266" s="2" t="s">
        <v>5294</v>
      </c>
      <c r="I266" s="2" t="s">
        <v>5293</v>
      </c>
      <c r="J266" s="2" t="str">
        <f t="shared" si="4"/>
        <v>FP</v>
      </c>
      <c r="K266" s="3" t="s">
        <v>5295</v>
      </c>
    </row>
    <row r="267" spans="1:11" x14ac:dyDescent="0.2">
      <c r="A267" s="2" t="s">
        <v>2804</v>
      </c>
      <c r="B267" s="2" t="s">
        <v>4537</v>
      </c>
      <c r="C267" s="4" t="s">
        <v>248</v>
      </c>
      <c r="D267" s="4" t="s">
        <v>249</v>
      </c>
      <c r="E267" s="4" t="s">
        <v>5442</v>
      </c>
      <c r="F267" s="4" t="s">
        <v>2077</v>
      </c>
      <c r="G267" s="2" t="s">
        <v>250</v>
      </c>
      <c r="H267" s="2" t="s">
        <v>5294</v>
      </c>
      <c r="I267" s="2" t="s">
        <v>5293</v>
      </c>
      <c r="J267" s="2" t="str">
        <f t="shared" si="4"/>
        <v>FP</v>
      </c>
      <c r="K267" s="3" t="s">
        <v>5295</v>
      </c>
    </row>
    <row r="268" spans="1:11" x14ac:dyDescent="0.2">
      <c r="A268" s="2" t="s">
        <v>2804</v>
      </c>
      <c r="B268" s="2" t="s">
        <v>4537</v>
      </c>
      <c r="C268" s="4" t="s">
        <v>248</v>
      </c>
      <c r="D268" s="4" t="s">
        <v>249</v>
      </c>
      <c r="E268" s="4" t="s">
        <v>5442</v>
      </c>
      <c r="F268" s="4" t="s">
        <v>2077</v>
      </c>
      <c r="G268" s="2" t="s">
        <v>250</v>
      </c>
      <c r="H268" s="2" t="s">
        <v>5294</v>
      </c>
      <c r="I268" s="2" t="s">
        <v>5293</v>
      </c>
      <c r="J268" s="2" t="str">
        <f t="shared" si="4"/>
        <v>FP</v>
      </c>
      <c r="K268" s="3" t="s">
        <v>5295</v>
      </c>
    </row>
    <row r="269" spans="1:11" x14ac:dyDescent="0.2">
      <c r="A269" s="2" t="s">
        <v>2805</v>
      </c>
      <c r="B269" s="2" t="s">
        <v>2808</v>
      </c>
      <c r="C269" s="4" t="s">
        <v>251</v>
      </c>
      <c r="D269" s="4" t="s">
        <v>14</v>
      </c>
      <c r="E269" s="4" t="s">
        <v>9</v>
      </c>
      <c r="F269" s="4" t="s">
        <v>5556</v>
      </c>
      <c r="G269" s="2" t="s">
        <v>4044</v>
      </c>
      <c r="H269" s="2" t="s">
        <v>5294</v>
      </c>
      <c r="I269" s="2" t="s">
        <v>5294</v>
      </c>
      <c r="J269" s="2" t="str">
        <f t="shared" si="4"/>
        <v>TP</v>
      </c>
      <c r="K269" s="3" t="s">
        <v>5295</v>
      </c>
    </row>
    <row r="270" spans="1:11" x14ac:dyDescent="0.2">
      <c r="A270" s="2" t="s">
        <v>2805</v>
      </c>
      <c r="B270" s="2" t="s">
        <v>2808</v>
      </c>
      <c r="C270" s="4" t="s">
        <v>251</v>
      </c>
      <c r="D270" s="4" t="s">
        <v>14</v>
      </c>
      <c r="E270" s="4" t="s">
        <v>9</v>
      </c>
      <c r="F270" s="4" t="s">
        <v>5557</v>
      </c>
      <c r="G270" s="2" t="s">
        <v>4045</v>
      </c>
      <c r="H270" s="2" t="s">
        <v>5294</v>
      </c>
      <c r="I270" s="2" t="s">
        <v>5294</v>
      </c>
      <c r="J270" s="2" t="str">
        <f t="shared" si="4"/>
        <v>TP</v>
      </c>
      <c r="K270" s="3" t="s">
        <v>5295</v>
      </c>
    </row>
    <row r="271" spans="1:11" x14ac:dyDescent="0.2">
      <c r="A271" s="2" t="s">
        <v>2806</v>
      </c>
      <c r="B271" s="2" t="s">
        <v>2808</v>
      </c>
      <c r="C271" s="4" t="s">
        <v>252</v>
      </c>
      <c r="D271" s="4" t="s">
        <v>253</v>
      </c>
      <c r="E271" s="4" t="s">
        <v>9</v>
      </c>
      <c r="F271" s="4" t="s">
        <v>5594</v>
      </c>
      <c r="G271" s="2" t="s">
        <v>4046</v>
      </c>
      <c r="H271" s="2" t="s">
        <v>5294</v>
      </c>
      <c r="I271" s="2" t="s">
        <v>5294</v>
      </c>
      <c r="J271" s="2" t="str">
        <f t="shared" si="4"/>
        <v>TP</v>
      </c>
      <c r="K271" s="3" t="s">
        <v>5295</v>
      </c>
    </row>
    <row r="272" spans="1:11" x14ac:dyDescent="0.2">
      <c r="A272" s="2" t="s">
        <v>2806</v>
      </c>
      <c r="B272" s="2" t="s">
        <v>2808</v>
      </c>
      <c r="C272" s="4" t="s">
        <v>252</v>
      </c>
      <c r="D272" s="4" t="s">
        <v>253</v>
      </c>
      <c r="E272" s="4" t="s">
        <v>9</v>
      </c>
      <c r="F272" s="4" t="s">
        <v>5595</v>
      </c>
      <c r="G272" s="2" t="s">
        <v>4047</v>
      </c>
      <c r="H272" s="2" t="s">
        <v>5294</v>
      </c>
      <c r="I272" s="2" t="s">
        <v>5294</v>
      </c>
      <c r="J272" s="2" t="str">
        <f t="shared" si="4"/>
        <v>TP</v>
      </c>
      <c r="K272" s="3" t="s">
        <v>5295</v>
      </c>
    </row>
    <row r="273" spans="1:11" x14ac:dyDescent="0.2">
      <c r="A273" s="2" t="s">
        <v>2807</v>
      </c>
      <c r="B273" s="2" t="s">
        <v>2808</v>
      </c>
      <c r="C273" s="4" t="s">
        <v>18</v>
      </c>
      <c r="D273" s="4" t="s">
        <v>14</v>
      </c>
      <c r="E273" s="4" t="s">
        <v>9</v>
      </c>
      <c r="F273" s="4" t="s">
        <v>5557</v>
      </c>
      <c r="G273" s="2" t="s">
        <v>3964</v>
      </c>
      <c r="H273" s="2" t="s">
        <v>5294</v>
      </c>
      <c r="I273" s="2" t="s">
        <v>5294</v>
      </c>
      <c r="J273" s="2" t="str">
        <f t="shared" si="4"/>
        <v>TP</v>
      </c>
      <c r="K273" s="3" t="s">
        <v>5295</v>
      </c>
    </row>
    <row r="274" spans="1:11" x14ac:dyDescent="0.2">
      <c r="A274" s="2" t="s">
        <v>2807</v>
      </c>
      <c r="B274" s="2" t="s">
        <v>2808</v>
      </c>
      <c r="C274" s="4" t="s">
        <v>18</v>
      </c>
      <c r="D274" s="4" t="s">
        <v>14</v>
      </c>
      <c r="E274" s="4" t="s">
        <v>9</v>
      </c>
      <c r="F274" s="4" t="s">
        <v>5557</v>
      </c>
      <c r="G274" s="2" t="s">
        <v>3964</v>
      </c>
      <c r="H274" s="2" t="s">
        <v>5294</v>
      </c>
      <c r="I274" s="2" t="s">
        <v>5294</v>
      </c>
      <c r="J274" s="2" t="str">
        <f t="shared" si="4"/>
        <v>TP</v>
      </c>
      <c r="K274" s="3" t="s">
        <v>5295</v>
      </c>
    </row>
    <row r="275" spans="1:11" x14ac:dyDescent="0.2">
      <c r="A275" s="2" t="s">
        <v>2808</v>
      </c>
      <c r="B275" s="2" t="s">
        <v>4538</v>
      </c>
      <c r="C275" s="4" t="s">
        <v>31</v>
      </c>
      <c r="D275" s="4" t="s">
        <v>14</v>
      </c>
      <c r="E275" s="4" t="s">
        <v>9</v>
      </c>
      <c r="F275" s="4" t="s">
        <v>5556</v>
      </c>
      <c r="G275" s="2" t="s">
        <v>3989</v>
      </c>
      <c r="H275" s="2" t="s">
        <v>5294</v>
      </c>
      <c r="I275" s="2" t="s">
        <v>5294</v>
      </c>
      <c r="J275" s="2" t="str">
        <f t="shared" si="4"/>
        <v>TP</v>
      </c>
      <c r="K275" s="3" t="s">
        <v>5295</v>
      </c>
    </row>
    <row r="276" spans="1:11" x14ac:dyDescent="0.2">
      <c r="A276" s="2" t="s">
        <v>2808</v>
      </c>
      <c r="B276" s="2" t="s">
        <v>2808</v>
      </c>
      <c r="C276" s="4" t="s">
        <v>31</v>
      </c>
      <c r="D276" s="4" t="s">
        <v>14</v>
      </c>
      <c r="E276" s="4" t="s">
        <v>9</v>
      </c>
      <c r="F276" s="4" t="s">
        <v>5557</v>
      </c>
      <c r="G276" s="2" t="s">
        <v>3964</v>
      </c>
      <c r="H276" s="2" t="s">
        <v>5294</v>
      </c>
      <c r="I276" s="2" t="s">
        <v>5294</v>
      </c>
      <c r="J276" s="2" t="str">
        <f t="shared" si="4"/>
        <v>TP</v>
      </c>
      <c r="K276" s="3" t="s">
        <v>5295</v>
      </c>
    </row>
    <row r="277" spans="1:11" x14ac:dyDescent="0.2">
      <c r="A277" s="2" t="s">
        <v>2809</v>
      </c>
      <c r="B277" s="2" t="s">
        <v>4539</v>
      </c>
      <c r="C277" s="4" t="s">
        <v>5306</v>
      </c>
      <c r="D277" s="4" t="s">
        <v>3864</v>
      </c>
      <c r="E277" s="4" t="s">
        <v>5443</v>
      </c>
      <c r="F277" s="4" t="s">
        <v>5596</v>
      </c>
      <c r="G277" s="2" t="s">
        <v>254</v>
      </c>
      <c r="H277" s="2" t="s">
        <v>5293</v>
      </c>
      <c r="I277" s="2" t="s">
        <v>5293</v>
      </c>
      <c r="J277" s="2" t="str">
        <f t="shared" si="4"/>
        <v>TN</v>
      </c>
      <c r="K277" s="3" t="s">
        <v>5297</v>
      </c>
    </row>
    <row r="278" spans="1:11" x14ac:dyDescent="0.2">
      <c r="A278" s="2" t="s">
        <v>2809</v>
      </c>
      <c r="B278" s="2" t="s">
        <v>4539</v>
      </c>
      <c r="C278" s="4" t="s">
        <v>5306</v>
      </c>
      <c r="D278" s="4" t="s">
        <v>3865</v>
      </c>
      <c r="E278" s="4" t="s">
        <v>5443</v>
      </c>
      <c r="F278" s="4" t="s">
        <v>5597</v>
      </c>
      <c r="G278" s="2" t="s">
        <v>255</v>
      </c>
      <c r="H278" s="2" t="s">
        <v>5293</v>
      </c>
      <c r="I278" s="2" t="s">
        <v>5293</v>
      </c>
      <c r="J278" s="2" t="str">
        <f t="shared" si="4"/>
        <v>TN</v>
      </c>
      <c r="K278" s="3" t="s">
        <v>5297</v>
      </c>
    </row>
    <row r="279" spans="1:11" x14ac:dyDescent="0.2">
      <c r="A279" s="2" t="s">
        <v>2809</v>
      </c>
      <c r="B279" s="2" t="s">
        <v>4539</v>
      </c>
      <c r="C279" s="4" t="s">
        <v>256</v>
      </c>
      <c r="D279" s="4" t="s">
        <v>257</v>
      </c>
      <c r="E279" s="4" t="s">
        <v>5444</v>
      </c>
      <c r="F279" s="4" t="s">
        <v>5598</v>
      </c>
      <c r="G279" s="2" t="s">
        <v>258</v>
      </c>
      <c r="H279" s="2" t="s">
        <v>5293</v>
      </c>
      <c r="I279" s="2" t="s">
        <v>5293</v>
      </c>
      <c r="J279" s="2" t="str">
        <f t="shared" si="4"/>
        <v>TN</v>
      </c>
      <c r="K279" s="3" t="s">
        <v>5297</v>
      </c>
    </row>
    <row r="280" spans="1:11" x14ac:dyDescent="0.2">
      <c r="A280" s="2" t="s">
        <v>2809</v>
      </c>
      <c r="B280" s="2" t="s">
        <v>4539</v>
      </c>
      <c r="C280" s="4" t="s">
        <v>256</v>
      </c>
      <c r="D280" s="4" t="s">
        <v>259</v>
      </c>
      <c r="E280" s="4" t="s">
        <v>5445</v>
      </c>
      <c r="F280" s="4" t="s">
        <v>5599</v>
      </c>
      <c r="G280" s="2" t="s">
        <v>260</v>
      </c>
      <c r="H280" s="2" t="s">
        <v>5294</v>
      </c>
      <c r="I280" s="2" t="s">
        <v>5294</v>
      </c>
      <c r="J280" s="2" t="str">
        <f t="shared" si="4"/>
        <v>TP</v>
      </c>
      <c r="K280" s="3" t="s">
        <v>5295</v>
      </c>
    </row>
    <row r="281" spans="1:11" x14ac:dyDescent="0.2">
      <c r="A281" s="2" t="s">
        <v>2809</v>
      </c>
      <c r="B281" s="2" t="s">
        <v>4539</v>
      </c>
      <c r="C281" s="4" t="s">
        <v>256</v>
      </c>
      <c r="D281" s="4" t="s">
        <v>261</v>
      </c>
      <c r="E281" s="4" t="s">
        <v>2480</v>
      </c>
      <c r="F281" s="4" t="s">
        <v>2480</v>
      </c>
      <c r="G281" s="2" t="s">
        <v>262</v>
      </c>
      <c r="H281" s="2" t="s">
        <v>5293</v>
      </c>
      <c r="I281" s="2" t="s">
        <v>5293</v>
      </c>
      <c r="J281" s="2" t="str">
        <f t="shared" si="4"/>
        <v>TN</v>
      </c>
      <c r="K281" s="3" t="s">
        <v>5297</v>
      </c>
    </row>
    <row r="282" spans="1:11" x14ac:dyDescent="0.2">
      <c r="A282" s="2" t="s">
        <v>2810</v>
      </c>
      <c r="B282" s="2" t="s">
        <v>4540</v>
      </c>
      <c r="C282" s="4" t="s">
        <v>263</v>
      </c>
      <c r="D282" s="4" t="s">
        <v>264</v>
      </c>
      <c r="E282" s="4" t="s">
        <v>2142</v>
      </c>
      <c r="F282" s="4" t="s">
        <v>2142</v>
      </c>
      <c r="G282" s="2" t="s">
        <v>265</v>
      </c>
      <c r="H282" s="2" t="s">
        <v>5293</v>
      </c>
      <c r="I282" s="2" t="s">
        <v>5293</v>
      </c>
      <c r="J282" s="2" t="str">
        <f t="shared" si="4"/>
        <v>TN</v>
      </c>
      <c r="K282" s="3" t="s">
        <v>5297</v>
      </c>
    </row>
    <row r="283" spans="1:11" x14ac:dyDescent="0.2">
      <c r="A283" s="2" t="s">
        <v>2811</v>
      </c>
      <c r="B283" s="2" t="s">
        <v>4541</v>
      </c>
      <c r="C283" s="4" t="s">
        <v>266</v>
      </c>
      <c r="D283" s="4" t="s">
        <v>267</v>
      </c>
      <c r="E283" s="4" t="s">
        <v>2143</v>
      </c>
      <c r="F283" s="4" t="s">
        <v>2481</v>
      </c>
      <c r="G283" s="2" t="s">
        <v>268</v>
      </c>
      <c r="H283" s="2" t="s">
        <v>5294</v>
      </c>
      <c r="I283" s="2" t="s">
        <v>5294</v>
      </c>
      <c r="J283" s="2" t="str">
        <f t="shared" si="4"/>
        <v>TP</v>
      </c>
      <c r="K283" s="3" t="s">
        <v>5297</v>
      </c>
    </row>
    <row r="284" spans="1:11" x14ac:dyDescent="0.2">
      <c r="A284" s="2" t="s">
        <v>2812</v>
      </c>
      <c r="B284" s="2" t="s">
        <v>4542</v>
      </c>
      <c r="C284" s="4" t="s">
        <v>269</v>
      </c>
      <c r="D284" s="4" t="s">
        <v>270</v>
      </c>
      <c r="E284" s="4" t="s">
        <v>9</v>
      </c>
      <c r="F284" s="4" t="s">
        <v>2469</v>
      </c>
      <c r="G284" s="2" t="s">
        <v>4242</v>
      </c>
      <c r="H284" s="2" t="s">
        <v>5294</v>
      </c>
      <c r="I284" s="2" t="s">
        <v>5294</v>
      </c>
      <c r="J284" s="2" t="str">
        <f t="shared" si="4"/>
        <v>TP</v>
      </c>
      <c r="K284" s="3" t="s">
        <v>5298</v>
      </c>
    </row>
    <row r="285" spans="1:11" x14ac:dyDescent="0.2">
      <c r="A285" s="2" t="s">
        <v>2813</v>
      </c>
      <c r="B285" s="2" t="s">
        <v>4543</v>
      </c>
      <c r="C285" s="4" t="s">
        <v>271</v>
      </c>
      <c r="D285" s="4" t="s">
        <v>272</v>
      </c>
      <c r="E285" s="4" t="s">
        <v>9</v>
      </c>
      <c r="F285" s="4" t="s">
        <v>2482</v>
      </c>
      <c r="G285" s="2" t="s">
        <v>4243</v>
      </c>
      <c r="H285" s="2" t="s">
        <v>5294</v>
      </c>
      <c r="I285" s="2" t="s">
        <v>5294</v>
      </c>
      <c r="J285" s="2" t="str">
        <f t="shared" si="4"/>
        <v>TP</v>
      </c>
      <c r="K285" s="3" t="s">
        <v>5298</v>
      </c>
    </row>
    <row r="286" spans="1:11" x14ac:dyDescent="0.2">
      <c r="A286" s="2" t="s">
        <v>2814</v>
      </c>
      <c r="B286" s="2" t="s">
        <v>2818</v>
      </c>
      <c r="C286" s="4" t="s">
        <v>273</v>
      </c>
      <c r="D286" s="4" t="s">
        <v>274</v>
      </c>
      <c r="E286" s="4" t="s">
        <v>2144</v>
      </c>
      <c r="F286" s="4" t="s">
        <v>2144</v>
      </c>
      <c r="G286" s="2" t="s">
        <v>275</v>
      </c>
      <c r="H286" s="2" t="s">
        <v>5293</v>
      </c>
      <c r="I286" s="2" t="s">
        <v>5293</v>
      </c>
      <c r="J286" s="2" t="str">
        <f t="shared" si="4"/>
        <v>TN</v>
      </c>
      <c r="K286" s="3" t="s">
        <v>5297</v>
      </c>
    </row>
    <row r="287" spans="1:11" x14ac:dyDescent="0.2">
      <c r="A287" s="2" t="s">
        <v>2814</v>
      </c>
      <c r="B287" s="2" t="s">
        <v>2818</v>
      </c>
      <c r="C287" s="4" t="s">
        <v>276</v>
      </c>
      <c r="D287" s="4" t="s">
        <v>277</v>
      </c>
      <c r="E287" s="4" t="s">
        <v>2145</v>
      </c>
      <c r="F287" s="4" t="s">
        <v>2145</v>
      </c>
      <c r="G287" s="2" t="s">
        <v>278</v>
      </c>
      <c r="H287" s="2" t="s">
        <v>5293</v>
      </c>
      <c r="I287" s="2" t="s">
        <v>5293</v>
      </c>
      <c r="J287" s="2" t="str">
        <f t="shared" si="4"/>
        <v>TN</v>
      </c>
      <c r="K287" s="3" t="s">
        <v>5297</v>
      </c>
    </row>
    <row r="288" spans="1:11" x14ac:dyDescent="0.2">
      <c r="A288" s="2" t="s">
        <v>2814</v>
      </c>
      <c r="B288" s="2" t="s">
        <v>2818</v>
      </c>
      <c r="C288" s="4" t="s">
        <v>5306</v>
      </c>
      <c r="D288" s="4" t="s">
        <v>3866</v>
      </c>
      <c r="E288" s="4" t="s">
        <v>5446</v>
      </c>
      <c r="F288" s="4" t="s">
        <v>2483</v>
      </c>
      <c r="G288" s="2" t="s">
        <v>279</v>
      </c>
      <c r="H288" s="2" t="s">
        <v>5293</v>
      </c>
      <c r="I288" s="2" t="s">
        <v>5293</v>
      </c>
      <c r="J288" s="2" t="str">
        <f t="shared" si="4"/>
        <v>TN</v>
      </c>
      <c r="K288" s="3" t="s">
        <v>5297</v>
      </c>
    </row>
    <row r="289" spans="1:11" x14ac:dyDescent="0.2">
      <c r="A289" s="2" t="s">
        <v>2814</v>
      </c>
      <c r="B289" s="2" t="s">
        <v>2818</v>
      </c>
      <c r="C289" s="4" t="s">
        <v>5306</v>
      </c>
      <c r="D289" s="4" t="s">
        <v>3867</v>
      </c>
      <c r="E289" s="4" t="s">
        <v>5446</v>
      </c>
      <c r="F289" s="4" t="s">
        <v>2484</v>
      </c>
      <c r="G289" s="2" t="s">
        <v>280</v>
      </c>
      <c r="H289" s="2" t="s">
        <v>5293</v>
      </c>
      <c r="I289" s="2" t="s">
        <v>5293</v>
      </c>
      <c r="J289" s="2" t="str">
        <f t="shared" si="4"/>
        <v>TN</v>
      </c>
      <c r="K289" s="3" t="s">
        <v>5297</v>
      </c>
    </row>
    <row r="290" spans="1:11" x14ac:dyDescent="0.2">
      <c r="A290" s="2" t="s">
        <v>2814</v>
      </c>
      <c r="B290" s="2" t="s">
        <v>2818</v>
      </c>
      <c r="C290" s="4" t="s">
        <v>5306</v>
      </c>
      <c r="D290" s="4" t="s">
        <v>3868</v>
      </c>
      <c r="E290" s="4" t="s">
        <v>5446</v>
      </c>
      <c r="F290" s="4" t="s">
        <v>5600</v>
      </c>
      <c r="G290" s="2" t="s">
        <v>281</v>
      </c>
      <c r="H290" s="2" t="s">
        <v>5293</v>
      </c>
      <c r="I290" s="2" t="s">
        <v>5293</v>
      </c>
      <c r="J290" s="2" t="str">
        <f t="shared" si="4"/>
        <v>TN</v>
      </c>
      <c r="K290" s="3" t="s">
        <v>5295</v>
      </c>
    </row>
    <row r="291" spans="1:11" x14ac:dyDescent="0.2">
      <c r="A291" s="2" t="s">
        <v>2814</v>
      </c>
      <c r="B291" s="2" t="s">
        <v>2818</v>
      </c>
      <c r="C291" s="4" t="s">
        <v>5306</v>
      </c>
      <c r="D291" s="4" t="s">
        <v>3869</v>
      </c>
      <c r="E291" s="4" t="s">
        <v>5446</v>
      </c>
      <c r="F291" s="4" t="s">
        <v>5601</v>
      </c>
      <c r="G291" s="2" t="s">
        <v>282</v>
      </c>
      <c r="H291" s="2" t="s">
        <v>5293</v>
      </c>
      <c r="I291" s="2" t="s">
        <v>5293</v>
      </c>
      <c r="J291" s="2" t="str">
        <f t="shared" si="4"/>
        <v>TN</v>
      </c>
      <c r="K291" s="3" t="s">
        <v>5295</v>
      </c>
    </row>
    <row r="292" spans="1:11" x14ac:dyDescent="0.2">
      <c r="A292" s="2" t="s">
        <v>2814</v>
      </c>
      <c r="B292" s="2" t="s">
        <v>2818</v>
      </c>
      <c r="C292" s="4" t="s">
        <v>283</v>
      </c>
      <c r="D292" s="4" t="s">
        <v>284</v>
      </c>
      <c r="E292" s="4" t="s">
        <v>2146</v>
      </c>
      <c r="F292" s="4" t="s">
        <v>2146</v>
      </c>
      <c r="G292" s="2" t="s">
        <v>285</v>
      </c>
      <c r="H292" s="2" t="s">
        <v>5293</v>
      </c>
      <c r="I292" s="2" t="s">
        <v>5293</v>
      </c>
      <c r="J292" s="2" t="str">
        <f t="shared" si="4"/>
        <v>TN</v>
      </c>
      <c r="K292" s="3" t="s">
        <v>5297</v>
      </c>
    </row>
    <row r="293" spans="1:11" x14ac:dyDescent="0.2">
      <c r="A293" s="2" t="s">
        <v>2814</v>
      </c>
      <c r="B293" s="2" t="s">
        <v>2818</v>
      </c>
      <c r="C293" s="4" t="s">
        <v>286</v>
      </c>
      <c r="D293" s="4" t="s">
        <v>287</v>
      </c>
      <c r="E293" s="4" t="s">
        <v>2147</v>
      </c>
      <c r="F293" s="4" t="s">
        <v>2147</v>
      </c>
      <c r="G293" s="2" t="s">
        <v>288</v>
      </c>
      <c r="H293" s="2" t="s">
        <v>5293</v>
      </c>
      <c r="I293" s="2" t="s">
        <v>5293</v>
      </c>
      <c r="J293" s="2" t="str">
        <f t="shared" si="4"/>
        <v>TN</v>
      </c>
      <c r="K293" s="3" t="s">
        <v>5297</v>
      </c>
    </row>
    <row r="294" spans="1:11" x14ac:dyDescent="0.2">
      <c r="A294" s="2" t="s">
        <v>2815</v>
      </c>
      <c r="B294" s="2" t="s">
        <v>4544</v>
      </c>
      <c r="C294" s="4" t="s">
        <v>289</v>
      </c>
      <c r="D294" s="4" t="s">
        <v>270</v>
      </c>
      <c r="E294" s="4" t="s">
        <v>9</v>
      </c>
      <c r="F294" s="4" t="s">
        <v>2469</v>
      </c>
      <c r="G294" s="2" t="s">
        <v>4242</v>
      </c>
      <c r="H294" s="2" t="s">
        <v>5294</v>
      </c>
      <c r="I294" s="2" t="s">
        <v>5294</v>
      </c>
      <c r="J294" s="2" t="str">
        <f t="shared" si="4"/>
        <v>TP</v>
      </c>
      <c r="K294" s="3" t="s">
        <v>5298</v>
      </c>
    </row>
    <row r="295" spans="1:11" x14ac:dyDescent="0.2">
      <c r="A295" s="2" t="s">
        <v>2815</v>
      </c>
      <c r="B295" s="2" t="s">
        <v>2808</v>
      </c>
      <c r="C295" s="4" t="s">
        <v>289</v>
      </c>
      <c r="D295" s="4" t="s">
        <v>290</v>
      </c>
      <c r="E295" s="4" t="s">
        <v>9</v>
      </c>
      <c r="F295" s="4" t="s">
        <v>5602</v>
      </c>
      <c r="G295" s="2" t="s">
        <v>4048</v>
      </c>
      <c r="H295" s="2" t="s">
        <v>5294</v>
      </c>
      <c r="I295" s="2" t="s">
        <v>5294</v>
      </c>
      <c r="J295" s="2" t="str">
        <f t="shared" si="4"/>
        <v>TP</v>
      </c>
      <c r="K295" s="3" t="s">
        <v>5298</v>
      </c>
    </row>
    <row r="296" spans="1:11" x14ac:dyDescent="0.2">
      <c r="A296" s="2" t="s">
        <v>2816</v>
      </c>
      <c r="B296" s="2" t="s">
        <v>4545</v>
      </c>
      <c r="C296" s="4" t="s">
        <v>291</v>
      </c>
      <c r="D296" s="4" t="s">
        <v>272</v>
      </c>
      <c r="E296" s="4" t="s">
        <v>9</v>
      </c>
      <c r="F296" s="4" t="s">
        <v>2482</v>
      </c>
      <c r="G296" s="2" t="s">
        <v>4243</v>
      </c>
      <c r="H296" s="2" t="s">
        <v>5294</v>
      </c>
      <c r="I296" s="2" t="s">
        <v>5294</v>
      </c>
      <c r="J296" s="2" t="str">
        <f t="shared" si="4"/>
        <v>TP</v>
      </c>
      <c r="K296" s="3" t="s">
        <v>5298</v>
      </c>
    </row>
    <row r="297" spans="1:11" x14ac:dyDescent="0.2">
      <c r="A297" s="2" t="s">
        <v>2816</v>
      </c>
      <c r="B297" s="2" t="s">
        <v>2808</v>
      </c>
      <c r="C297" s="4" t="s">
        <v>291</v>
      </c>
      <c r="D297" s="4" t="s">
        <v>292</v>
      </c>
      <c r="E297" s="4" t="s">
        <v>9</v>
      </c>
      <c r="F297" s="4" t="s">
        <v>5603</v>
      </c>
      <c r="G297" s="2" t="s">
        <v>4049</v>
      </c>
      <c r="H297" s="2" t="s">
        <v>5294</v>
      </c>
      <c r="I297" s="2" t="s">
        <v>5294</v>
      </c>
      <c r="J297" s="2" t="str">
        <f t="shared" si="4"/>
        <v>TP</v>
      </c>
      <c r="K297" s="3" t="s">
        <v>5298</v>
      </c>
    </row>
    <row r="298" spans="1:11" x14ac:dyDescent="0.2">
      <c r="A298" s="2" t="s">
        <v>2817</v>
      </c>
      <c r="B298" s="2" t="s">
        <v>4546</v>
      </c>
      <c r="C298" s="4" t="s">
        <v>5306</v>
      </c>
      <c r="D298" s="4" t="s">
        <v>3870</v>
      </c>
      <c r="E298" s="4" t="s">
        <v>5447</v>
      </c>
      <c r="F298" s="4" t="s">
        <v>2148</v>
      </c>
      <c r="G298" s="2" t="s">
        <v>293</v>
      </c>
      <c r="H298" s="2" t="s">
        <v>5293</v>
      </c>
      <c r="I298" s="2" t="s">
        <v>5294</v>
      </c>
      <c r="J298" s="2" t="str">
        <f t="shared" si="4"/>
        <v>FN</v>
      </c>
      <c r="K298" s="3" t="s">
        <v>5295</v>
      </c>
    </row>
    <row r="299" spans="1:11" x14ac:dyDescent="0.2">
      <c r="A299" s="2" t="s">
        <v>2817</v>
      </c>
      <c r="B299" s="2" t="s">
        <v>4546</v>
      </c>
      <c r="C299" s="4" t="s">
        <v>5307</v>
      </c>
      <c r="D299" s="4" t="s">
        <v>294</v>
      </c>
      <c r="E299" s="4" t="s">
        <v>2150</v>
      </c>
      <c r="F299" s="4" t="s">
        <v>2150</v>
      </c>
      <c r="G299" s="2" t="s">
        <v>4050</v>
      </c>
      <c r="H299" s="2" t="s">
        <v>5293</v>
      </c>
      <c r="I299" s="2" t="s">
        <v>5293</v>
      </c>
      <c r="J299" s="2" t="str">
        <f t="shared" si="4"/>
        <v>TN</v>
      </c>
      <c r="K299" s="3" t="s">
        <v>5298</v>
      </c>
    </row>
    <row r="300" spans="1:11" x14ac:dyDescent="0.2">
      <c r="A300" s="2" t="s">
        <v>2818</v>
      </c>
      <c r="B300" s="2" t="s">
        <v>4547</v>
      </c>
      <c r="C300" s="4" t="s">
        <v>295</v>
      </c>
      <c r="D300" s="4" t="s">
        <v>274</v>
      </c>
      <c r="E300" s="4" t="s">
        <v>5448</v>
      </c>
      <c r="F300" s="4" t="s">
        <v>2144</v>
      </c>
      <c r="G300" s="2" t="s">
        <v>275</v>
      </c>
      <c r="H300" s="2" t="s">
        <v>5293</v>
      </c>
      <c r="I300" s="2" t="s">
        <v>5293</v>
      </c>
      <c r="J300" s="2" t="str">
        <f t="shared" si="4"/>
        <v>TN</v>
      </c>
      <c r="K300" s="3" t="s">
        <v>5297</v>
      </c>
    </row>
    <row r="301" spans="1:11" x14ac:dyDescent="0.2">
      <c r="A301" s="2" t="s">
        <v>2818</v>
      </c>
      <c r="B301" s="2" t="s">
        <v>4547</v>
      </c>
      <c r="C301" s="4" t="s">
        <v>295</v>
      </c>
      <c r="D301" s="4" t="s">
        <v>296</v>
      </c>
      <c r="E301" s="4" t="s">
        <v>5449</v>
      </c>
      <c r="F301" s="4" t="s">
        <v>2485</v>
      </c>
      <c r="G301" s="2" t="s">
        <v>297</v>
      </c>
      <c r="H301" s="2" t="s">
        <v>5293</v>
      </c>
      <c r="I301" s="2" t="s">
        <v>5293</v>
      </c>
      <c r="J301" s="2" t="str">
        <f t="shared" si="4"/>
        <v>TN</v>
      </c>
      <c r="K301" s="3" t="s">
        <v>5297</v>
      </c>
    </row>
    <row r="302" spans="1:11" x14ac:dyDescent="0.2">
      <c r="A302" s="2" t="s">
        <v>2818</v>
      </c>
      <c r="B302" s="2" t="s">
        <v>4547</v>
      </c>
      <c r="C302" s="4" t="s">
        <v>5306</v>
      </c>
      <c r="D302" s="4" t="s">
        <v>3871</v>
      </c>
      <c r="E302" s="4" t="s">
        <v>9</v>
      </c>
      <c r="F302" s="4" t="s">
        <v>2486</v>
      </c>
      <c r="G302" s="2" t="s">
        <v>2455</v>
      </c>
      <c r="H302" s="2" t="s">
        <v>5293</v>
      </c>
      <c r="I302" s="2" t="s">
        <v>5293</v>
      </c>
      <c r="J302" s="2" t="str">
        <f t="shared" si="4"/>
        <v>TN</v>
      </c>
      <c r="K302" s="3" t="s">
        <v>5297</v>
      </c>
    </row>
    <row r="303" spans="1:11" x14ac:dyDescent="0.2">
      <c r="A303" s="2" t="s">
        <v>2818</v>
      </c>
      <c r="B303" s="2" t="s">
        <v>4547</v>
      </c>
      <c r="C303" s="4" t="s">
        <v>5306</v>
      </c>
      <c r="D303" s="4" t="s">
        <v>3872</v>
      </c>
      <c r="E303" s="4" t="s">
        <v>9</v>
      </c>
      <c r="F303" s="4" t="s">
        <v>2487</v>
      </c>
      <c r="G303" s="2" t="s">
        <v>298</v>
      </c>
      <c r="H303" s="2" t="s">
        <v>5293</v>
      </c>
      <c r="I303" s="2" t="s">
        <v>5293</v>
      </c>
      <c r="J303" s="2" t="str">
        <f t="shared" si="4"/>
        <v>TN</v>
      </c>
      <c r="K303" s="3" t="s">
        <v>5297</v>
      </c>
    </row>
    <row r="304" spans="1:11" x14ac:dyDescent="0.2">
      <c r="A304" s="2" t="s">
        <v>2818</v>
      </c>
      <c r="B304" s="2" t="s">
        <v>4547</v>
      </c>
      <c r="C304" s="4" t="s">
        <v>5306</v>
      </c>
      <c r="D304" s="4" t="s">
        <v>3873</v>
      </c>
      <c r="E304" s="4" t="s">
        <v>9</v>
      </c>
      <c r="F304" s="4" t="s">
        <v>5604</v>
      </c>
      <c r="G304" s="2" t="s">
        <v>299</v>
      </c>
      <c r="H304" s="2" t="s">
        <v>5293</v>
      </c>
      <c r="I304" s="2" t="s">
        <v>5293</v>
      </c>
      <c r="J304" s="2" t="str">
        <f t="shared" si="4"/>
        <v>TN</v>
      </c>
      <c r="K304" s="3" t="s">
        <v>5295</v>
      </c>
    </row>
    <row r="305" spans="1:11" x14ac:dyDescent="0.2">
      <c r="A305" s="2" t="s">
        <v>2818</v>
      </c>
      <c r="B305" s="2" t="s">
        <v>4547</v>
      </c>
      <c r="C305" s="4" t="s">
        <v>5306</v>
      </c>
      <c r="D305" s="4" t="s">
        <v>3874</v>
      </c>
      <c r="E305" s="4" t="s">
        <v>9</v>
      </c>
      <c r="F305" s="4" t="s">
        <v>5605</v>
      </c>
      <c r="G305" s="2" t="s">
        <v>300</v>
      </c>
      <c r="H305" s="2" t="s">
        <v>5293</v>
      </c>
      <c r="I305" s="2" t="s">
        <v>5293</v>
      </c>
      <c r="J305" s="2" t="str">
        <f t="shared" si="4"/>
        <v>TN</v>
      </c>
      <c r="K305" s="3" t="s">
        <v>5295</v>
      </c>
    </row>
    <row r="306" spans="1:11" x14ac:dyDescent="0.2">
      <c r="A306" s="2" t="s">
        <v>2818</v>
      </c>
      <c r="B306" s="2" t="s">
        <v>4547</v>
      </c>
      <c r="C306" s="4" t="s">
        <v>295</v>
      </c>
      <c r="D306" s="4" t="s">
        <v>284</v>
      </c>
      <c r="E306" s="4" t="s">
        <v>5450</v>
      </c>
      <c r="F306" s="4" t="s">
        <v>2146</v>
      </c>
      <c r="G306" s="2" t="s">
        <v>285</v>
      </c>
      <c r="H306" s="2" t="s">
        <v>5293</v>
      </c>
      <c r="I306" s="2" t="s">
        <v>5293</v>
      </c>
      <c r="J306" s="2" t="str">
        <f t="shared" si="4"/>
        <v>TN</v>
      </c>
      <c r="K306" s="3" t="s">
        <v>5297</v>
      </c>
    </row>
    <row r="307" spans="1:11" x14ac:dyDescent="0.2">
      <c r="A307" s="2" t="s">
        <v>2818</v>
      </c>
      <c r="B307" s="2" t="s">
        <v>4547</v>
      </c>
      <c r="C307" s="4" t="s">
        <v>301</v>
      </c>
      <c r="D307" s="4" t="s">
        <v>302</v>
      </c>
      <c r="E307" s="4" t="s">
        <v>2149</v>
      </c>
      <c r="F307" s="4" t="s">
        <v>2488</v>
      </c>
      <c r="G307" s="2" t="s">
        <v>303</v>
      </c>
      <c r="H307" s="2" t="s">
        <v>5293</v>
      </c>
      <c r="I307" s="2" t="s">
        <v>5293</v>
      </c>
      <c r="J307" s="2" t="str">
        <f t="shared" ref="J307:J370" si="5">IF(H307=I307,IF(H307="Consistent","TN","TP"),IF(H307="Consistent","FN","FP"))</f>
        <v>TN</v>
      </c>
      <c r="K307" s="3" t="s">
        <v>5297</v>
      </c>
    </row>
    <row r="308" spans="1:11" x14ac:dyDescent="0.2">
      <c r="A308" s="2" t="s">
        <v>2819</v>
      </c>
      <c r="B308" s="2" t="s">
        <v>4548</v>
      </c>
      <c r="C308" s="4" t="s">
        <v>304</v>
      </c>
      <c r="D308" s="4" t="s">
        <v>5307</v>
      </c>
      <c r="E308" s="4" t="s">
        <v>2150</v>
      </c>
      <c r="F308" s="4" t="s">
        <v>2489</v>
      </c>
      <c r="G308" s="2" t="s">
        <v>305</v>
      </c>
      <c r="H308" s="2" t="s">
        <v>5294</v>
      </c>
      <c r="I308" s="2" t="s">
        <v>5294</v>
      </c>
      <c r="J308" s="2" t="str">
        <f t="shared" si="5"/>
        <v>TP</v>
      </c>
      <c r="K308" s="3" t="s">
        <v>5297</v>
      </c>
    </row>
    <row r="309" spans="1:11" x14ac:dyDescent="0.2">
      <c r="A309" s="2" t="s">
        <v>2820</v>
      </c>
      <c r="B309" s="2" t="s">
        <v>4549</v>
      </c>
      <c r="C309" s="4" t="s">
        <v>306</v>
      </c>
      <c r="D309" s="4" t="s">
        <v>5307</v>
      </c>
      <c r="E309" s="4" t="s">
        <v>2151</v>
      </c>
      <c r="F309" s="4" t="s">
        <v>2490</v>
      </c>
      <c r="G309" s="2" t="s">
        <v>4244</v>
      </c>
      <c r="H309" s="2" t="s">
        <v>5294</v>
      </c>
      <c r="I309" s="2" t="s">
        <v>5294</v>
      </c>
      <c r="J309" s="2" t="str">
        <f t="shared" si="5"/>
        <v>TP</v>
      </c>
      <c r="K309" s="3" t="s">
        <v>5297</v>
      </c>
    </row>
    <row r="310" spans="1:11" x14ac:dyDescent="0.2">
      <c r="A310" s="2" t="s">
        <v>2821</v>
      </c>
      <c r="B310" s="2" t="s">
        <v>4550</v>
      </c>
      <c r="C310" s="4" t="s">
        <v>5306</v>
      </c>
      <c r="D310" s="4" t="s">
        <v>3875</v>
      </c>
      <c r="E310" s="4" t="s">
        <v>5451</v>
      </c>
      <c r="F310" s="4" t="s">
        <v>2152</v>
      </c>
      <c r="G310" s="2" t="s">
        <v>307</v>
      </c>
      <c r="H310" s="2" t="s">
        <v>5293</v>
      </c>
      <c r="I310" s="2" t="s">
        <v>5294</v>
      </c>
      <c r="J310" s="2" t="str">
        <f t="shared" si="5"/>
        <v>FN</v>
      </c>
      <c r="K310" s="3" t="s">
        <v>5295</v>
      </c>
    </row>
    <row r="311" spans="1:11" x14ac:dyDescent="0.2">
      <c r="A311" s="2" t="s">
        <v>2821</v>
      </c>
      <c r="B311" s="2" t="s">
        <v>4550</v>
      </c>
      <c r="C311" s="4" t="s">
        <v>308</v>
      </c>
      <c r="D311" s="4" t="s">
        <v>309</v>
      </c>
      <c r="E311" s="4" t="s">
        <v>9</v>
      </c>
      <c r="F311" s="4" t="s">
        <v>2491</v>
      </c>
      <c r="G311" s="2" t="s">
        <v>4051</v>
      </c>
      <c r="H311" s="2" t="s">
        <v>5294</v>
      </c>
      <c r="I311" s="2" t="s">
        <v>5294</v>
      </c>
      <c r="J311" s="2" t="str">
        <f t="shared" si="5"/>
        <v>TP</v>
      </c>
      <c r="K311" s="3" t="s">
        <v>5298</v>
      </c>
    </row>
    <row r="312" spans="1:11" x14ac:dyDescent="0.2">
      <c r="A312" s="2" t="s">
        <v>2822</v>
      </c>
      <c r="B312" s="2" t="s">
        <v>4551</v>
      </c>
      <c r="C312" s="4" t="s">
        <v>310</v>
      </c>
      <c r="D312" s="4" t="s">
        <v>311</v>
      </c>
      <c r="E312" s="4" t="s">
        <v>9</v>
      </c>
      <c r="F312" s="4" t="s">
        <v>5606</v>
      </c>
      <c r="G312" s="2" t="s">
        <v>4052</v>
      </c>
      <c r="H312" s="2" t="s">
        <v>5294</v>
      </c>
      <c r="I312" s="2" t="s">
        <v>5294</v>
      </c>
      <c r="J312" s="2" t="str">
        <f t="shared" si="5"/>
        <v>TP</v>
      </c>
      <c r="K312" s="3" t="s">
        <v>5295</v>
      </c>
    </row>
    <row r="313" spans="1:11" x14ac:dyDescent="0.2">
      <c r="A313" s="2" t="s">
        <v>2823</v>
      </c>
      <c r="B313" s="2" t="s">
        <v>4552</v>
      </c>
      <c r="C313" s="4" t="s">
        <v>5306</v>
      </c>
      <c r="D313" s="4" t="s">
        <v>3876</v>
      </c>
      <c r="E313" s="4" t="s">
        <v>5451</v>
      </c>
      <c r="F313" s="4" t="s">
        <v>2153</v>
      </c>
      <c r="G313" s="2" t="s">
        <v>312</v>
      </c>
      <c r="H313" s="2" t="s">
        <v>5293</v>
      </c>
      <c r="I313" s="2" t="s">
        <v>5294</v>
      </c>
      <c r="J313" s="2" t="str">
        <f t="shared" si="5"/>
        <v>FN</v>
      </c>
      <c r="K313" s="3" t="s">
        <v>5298</v>
      </c>
    </row>
    <row r="314" spans="1:11" x14ac:dyDescent="0.2">
      <c r="A314" s="2" t="s">
        <v>2823</v>
      </c>
      <c r="B314" s="2" t="s">
        <v>4552</v>
      </c>
      <c r="C314" s="4" t="s">
        <v>313</v>
      </c>
      <c r="D314" s="4" t="s">
        <v>314</v>
      </c>
      <c r="E314" s="4" t="s">
        <v>9</v>
      </c>
      <c r="F314" s="4" t="s">
        <v>5607</v>
      </c>
      <c r="G314" s="2" t="s">
        <v>4245</v>
      </c>
      <c r="H314" s="2" t="s">
        <v>5294</v>
      </c>
      <c r="I314" s="2" t="s">
        <v>5294</v>
      </c>
      <c r="J314" s="2" t="str">
        <f t="shared" si="5"/>
        <v>TP</v>
      </c>
      <c r="K314" s="3" t="s">
        <v>5298</v>
      </c>
    </row>
    <row r="315" spans="1:11" x14ac:dyDescent="0.2">
      <c r="A315" s="2" t="s">
        <v>2824</v>
      </c>
      <c r="B315" s="2" t="s">
        <v>4553</v>
      </c>
      <c r="C315" s="4" t="s">
        <v>315</v>
      </c>
      <c r="D315" s="4" t="s">
        <v>316</v>
      </c>
      <c r="E315" s="4" t="s">
        <v>9</v>
      </c>
      <c r="F315" s="4" t="s">
        <v>5608</v>
      </c>
      <c r="G315" s="2" t="s">
        <v>4053</v>
      </c>
      <c r="H315" s="2" t="s">
        <v>5294</v>
      </c>
      <c r="I315" s="2" t="s">
        <v>5294</v>
      </c>
      <c r="J315" s="2" t="str">
        <f t="shared" si="5"/>
        <v>TP</v>
      </c>
      <c r="K315" s="3" t="s">
        <v>5298</v>
      </c>
    </row>
    <row r="316" spans="1:11" x14ac:dyDescent="0.2">
      <c r="A316" s="2" t="s">
        <v>2825</v>
      </c>
      <c r="B316" s="2" t="s">
        <v>4554</v>
      </c>
      <c r="C316" s="4" t="s">
        <v>317</v>
      </c>
      <c r="D316" s="4" t="s">
        <v>318</v>
      </c>
      <c r="E316" s="4" t="s">
        <v>2154</v>
      </c>
      <c r="F316" s="4" t="s">
        <v>2154</v>
      </c>
      <c r="G316" s="2" t="s">
        <v>319</v>
      </c>
      <c r="H316" s="2" t="s">
        <v>5293</v>
      </c>
      <c r="I316" s="2" t="s">
        <v>5293</v>
      </c>
      <c r="J316" s="2" t="str">
        <f t="shared" si="5"/>
        <v>TN</v>
      </c>
      <c r="K316" s="3" t="s">
        <v>5297</v>
      </c>
    </row>
    <row r="317" spans="1:11" x14ac:dyDescent="0.2">
      <c r="A317" s="2" t="s">
        <v>2825</v>
      </c>
      <c r="B317" s="2" t="s">
        <v>4554</v>
      </c>
      <c r="C317" s="4" t="s">
        <v>320</v>
      </c>
      <c r="D317" s="4" t="s">
        <v>321</v>
      </c>
      <c r="E317" s="4" t="s">
        <v>9</v>
      </c>
      <c r="F317" s="4" t="s">
        <v>5609</v>
      </c>
      <c r="G317" s="2" t="s">
        <v>322</v>
      </c>
      <c r="H317" s="2" t="s">
        <v>5294</v>
      </c>
      <c r="I317" s="2" t="s">
        <v>5294</v>
      </c>
      <c r="J317" s="2" t="str">
        <f t="shared" si="5"/>
        <v>TP</v>
      </c>
      <c r="K317" s="3" t="s">
        <v>5295</v>
      </c>
    </row>
    <row r="318" spans="1:11" x14ac:dyDescent="0.2">
      <c r="A318" s="2" t="s">
        <v>2825</v>
      </c>
      <c r="B318" s="2" t="s">
        <v>4554</v>
      </c>
      <c r="C318" s="4" t="s">
        <v>320</v>
      </c>
      <c r="D318" s="4" t="s">
        <v>323</v>
      </c>
      <c r="E318" s="4" t="s">
        <v>9</v>
      </c>
      <c r="F318" s="4" t="s">
        <v>5610</v>
      </c>
      <c r="G318" s="2" t="s">
        <v>324</v>
      </c>
      <c r="H318" s="2" t="s">
        <v>5294</v>
      </c>
      <c r="I318" s="2" t="s">
        <v>5293</v>
      </c>
      <c r="J318" s="2" t="str">
        <f t="shared" si="5"/>
        <v>FP</v>
      </c>
      <c r="K318" s="3" t="s">
        <v>5295</v>
      </c>
    </row>
    <row r="319" spans="1:11" x14ac:dyDescent="0.2">
      <c r="A319" s="2" t="s">
        <v>2826</v>
      </c>
      <c r="B319" s="2" t="s">
        <v>4555</v>
      </c>
      <c r="C319" s="4" t="s">
        <v>317</v>
      </c>
      <c r="D319" s="4" t="s">
        <v>318</v>
      </c>
      <c r="E319" s="4" t="s">
        <v>2154</v>
      </c>
      <c r="F319" s="4" t="s">
        <v>2154</v>
      </c>
      <c r="G319" s="2" t="s">
        <v>319</v>
      </c>
      <c r="H319" s="2" t="s">
        <v>5293</v>
      </c>
      <c r="I319" s="2" t="s">
        <v>5293</v>
      </c>
      <c r="J319" s="2" t="str">
        <f t="shared" si="5"/>
        <v>TN</v>
      </c>
      <c r="K319" s="3" t="s">
        <v>5297</v>
      </c>
    </row>
    <row r="320" spans="1:11" x14ac:dyDescent="0.2">
      <c r="A320" s="2" t="s">
        <v>2826</v>
      </c>
      <c r="B320" s="2" t="s">
        <v>4555</v>
      </c>
      <c r="C320" s="4" t="s">
        <v>325</v>
      </c>
      <c r="D320" s="4" t="s">
        <v>321</v>
      </c>
      <c r="E320" s="4" t="s">
        <v>9</v>
      </c>
      <c r="F320" s="4" t="s">
        <v>5609</v>
      </c>
      <c r="G320" s="2" t="s">
        <v>322</v>
      </c>
      <c r="H320" s="2" t="s">
        <v>5294</v>
      </c>
      <c r="I320" s="2" t="s">
        <v>5294</v>
      </c>
      <c r="J320" s="2" t="str">
        <f t="shared" si="5"/>
        <v>TP</v>
      </c>
      <c r="K320" s="3" t="s">
        <v>5295</v>
      </c>
    </row>
    <row r="321" spans="1:11" x14ac:dyDescent="0.2">
      <c r="A321" s="2" t="s">
        <v>2826</v>
      </c>
      <c r="B321" s="2" t="s">
        <v>4555</v>
      </c>
      <c r="C321" s="4" t="s">
        <v>325</v>
      </c>
      <c r="D321" s="4" t="s">
        <v>323</v>
      </c>
      <c r="E321" s="4" t="s">
        <v>9</v>
      </c>
      <c r="F321" s="4" t="s">
        <v>5610</v>
      </c>
      <c r="G321" s="2" t="s">
        <v>324</v>
      </c>
      <c r="H321" s="2" t="s">
        <v>5294</v>
      </c>
      <c r="I321" s="2" t="s">
        <v>5293</v>
      </c>
      <c r="J321" s="2" t="str">
        <f t="shared" si="5"/>
        <v>FP</v>
      </c>
      <c r="K321" s="3" t="s">
        <v>5295</v>
      </c>
    </row>
    <row r="322" spans="1:11" x14ac:dyDescent="0.2">
      <c r="A322" s="2" t="s">
        <v>2827</v>
      </c>
      <c r="B322" s="2" t="s">
        <v>4556</v>
      </c>
      <c r="C322" s="4" t="s">
        <v>326</v>
      </c>
      <c r="D322" s="4" t="s">
        <v>327</v>
      </c>
      <c r="E322" s="4" t="s">
        <v>2614</v>
      </c>
      <c r="F322" s="4" t="s">
        <v>2155</v>
      </c>
      <c r="G322" s="2" t="s">
        <v>328</v>
      </c>
      <c r="H322" s="2" t="s">
        <v>5294</v>
      </c>
      <c r="I322" s="2" t="s">
        <v>5294</v>
      </c>
      <c r="J322" s="2" t="str">
        <f t="shared" si="5"/>
        <v>TP</v>
      </c>
      <c r="K322" s="3" t="s">
        <v>5295</v>
      </c>
    </row>
    <row r="323" spans="1:11" x14ac:dyDescent="0.2">
      <c r="A323" s="2" t="s">
        <v>2828</v>
      </c>
      <c r="B323" s="2" t="s">
        <v>4557</v>
      </c>
      <c r="C323" s="4" t="s">
        <v>329</v>
      </c>
      <c r="D323" s="4" t="s">
        <v>330</v>
      </c>
      <c r="E323" s="4" t="s">
        <v>5452</v>
      </c>
      <c r="F323" s="4" t="s">
        <v>2156</v>
      </c>
      <c r="G323" s="2" t="s">
        <v>331</v>
      </c>
      <c r="H323" s="2" t="s">
        <v>5294</v>
      </c>
      <c r="I323" s="2" t="s">
        <v>5293</v>
      </c>
      <c r="J323" s="2" t="str">
        <f t="shared" si="5"/>
        <v>FP</v>
      </c>
      <c r="K323" s="3" t="s">
        <v>5295</v>
      </c>
    </row>
    <row r="324" spans="1:11" x14ac:dyDescent="0.2">
      <c r="A324" s="2" t="s">
        <v>2828</v>
      </c>
      <c r="B324" s="2" t="s">
        <v>4557</v>
      </c>
      <c r="C324" s="4" t="s">
        <v>332</v>
      </c>
      <c r="D324" s="4" t="s">
        <v>333</v>
      </c>
      <c r="E324" s="4" t="s">
        <v>5453</v>
      </c>
      <c r="F324" s="4" t="s">
        <v>5611</v>
      </c>
      <c r="G324" s="2" t="s">
        <v>334</v>
      </c>
      <c r="H324" s="2" t="s">
        <v>5294</v>
      </c>
      <c r="I324" s="2" t="s">
        <v>5293</v>
      </c>
      <c r="J324" s="2" t="str">
        <f t="shared" si="5"/>
        <v>FP</v>
      </c>
      <c r="K324" s="3" t="s">
        <v>5298</v>
      </c>
    </row>
    <row r="325" spans="1:11" x14ac:dyDescent="0.2">
      <c r="A325" s="2" t="s">
        <v>2828</v>
      </c>
      <c r="B325" s="2" t="s">
        <v>4557</v>
      </c>
      <c r="C325" s="4" t="s">
        <v>5317</v>
      </c>
      <c r="D325" s="4" t="s">
        <v>335</v>
      </c>
      <c r="E325" s="4" t="s">
        <v>5454</v>
      </c>
      <c r="F325" s="4" t="s">
        <v>2157</v>
      </c>
      <c r="G325" s="2" t="s">
        <v>336</v>
      </c>
      <c r="H325" s="2" t="s">
        <v>5294</v>
      </c>
      <c r="I325" s="2" t="s">
        <v>5293</v>
      </c>
      <c r="J325" s="2" t="str">
        <f t="shared" si="5"/>
        <v>FP</v>
      </c>
      <c r="K325" s="3" t="s">
        <v>5295</v>
      </c>
    </row>
    <row r="326" spans="1:11" x14ac:dyDescent="0.2">
      <c r="A326" s="2" t="s">
        <v>2829</v>
      </c>
      <c r="B326" s="2" t="s">
        <v>4558</v>
      </c>
      <c r="C326" s="4" t="s">
        <v>5318</v>
      </c>
      <c r="D326" s="4" t="s">
        <v>337</v>
      </c>
      <c r="E326" s="4" t="s">
        <v>9</v>
      </c>
      <c r="F326" s="4" t="s">
        <v>5612</v>
      </c>
      <c r="G326" s="2" t="s">
        <v>338</v>
      </c>
      <c r="H326" s="2" t="s">
        <v>5294</v>
      </c>
      <c r="I326" s="2" t="s">
        <v>5293</v>
      </c>
      <c r="J326" s="2" t="str">
        <f t="shared" si="5"/>
        <v>FP</v>
      </c>
      <c r="K326" s="3" t="s">
        <v>5295</v>
      </c>
    </row>
    <row r="327" spans="1:11" x14ac:dyDescent="0.2">
      <c r="A327" s="2" t="s">
        <v>2829</v>
      </c>
      <c r="B327" s="2" t="s">
        <v>4558</v>
      </c>
      <c r="C327" s="4" t="s">
        <v>5318</v>
      </c>
      <c r="D327" s="4" t="s">
        <v>339</v>
      </c>
      <c r="E327" s="4" t="s">
        <v>9</v>
      </c>
      <c r="F327" s="4" t="s">
        <v>5613</v>
      </c>
      <c r="G327" s="2" t="s">
        <v>340</v>
      </c>
      <c r="H327" s="2" t="s">
        <v>5294</v>
      </c>
      <c r="I327" s="2" t="s">
        <v>5293</v>
      </c>
      <c r="J327" s="2" t="str">
        <f t="shared" si="5"/>
        <v>FP</v>
      </c>
      <c r="K327" s="3" t="s">
        <v>5295</v>
      </c>
    </row>
    <row r="328" spans="1:11" x14ac:dyDescent="0.2">
      <c r="A328" s="2" t="s">
        <v>2829</v>
      </c>
      <c r="B328" s="2" t="s">
        <v>4558</v>
      </c>
      <c r="C328" s="4" t="s">
        <v>5318</v>
      </c>
      <c r="D328" s="4" t="s">
        <v>341</v>
      </c>
      <c r="E328" s="4" t="s">
        <v>9</v>
      </c>
      <c r="F328" s="4" t="s">
        <v>5614</v>
      </c>
      <c r="G328" s="2" t="s">
        <v>342</v>
      </c>
      <c r="H328" s="2" t="s">
        <v>5294</v>
      </c>
      <c r="I328" s="2" t="s">
        <v>5293</v>
      </c>
      <c r="J328" s="2" t="str">
        <f t="shared" si="5"/>
        <v>FP</v>
      </c>
      <c r="K328" s="3" t="s">
        <v>5295</v>
      </c>
    </row>
    <row r="329" spans="1:11" x14ac:dyDescent="0.2">
      <c r="A329" s="2" t="s">
        <v>2829</v>
      </c>
      <c r="B329" s="2" t="s">
        <v>4558</v>
      </c>
      <c r="C329" s="4" t="s">
        <v>5318</v>
      </c>
      <c r="D329" s="4" t="s">
        <v>343</v>
      </c>
      <c r="E329" s="4" t="s">
        <v>9</v>
      </c>
      <c r="F329" s="4" t="s">
        <v>2158</v>
      </c>
      <c r="G329" s="2" t="s">
        <v>344</v>
      </c>
      <c r="H329" s="2" t="s">
        <v>5294</v>
      </c>
      <c r="I329" s="2" t="s">
        <v>5294</v>
      </c>
      <c r="J329" s="2" t="str">
        <f t="shared" si="5"/>
        <v>TP</v>
      </c>
      <c r="K329" s="3" t="s">
        <v>5295</v>
      </c>
    </row>
    <row r="330" spans="1:11" x14ac:dyDescent="0.2">
      <c r="A330" s="2" t="s">
        <v>2830</v>
      </c>
      <c r="B330" s="2" t="s">
        <v>4559</v>
      </c>
      <c r="C330" s="4" t="s">
        <v>345</v>
      </c>
      <c r="D330" s="4" t="s">
        <v>346</v>
      </c>
      <c r="E330" s="4" t="s">
        <v>2160</v>
      </c>
      <c r="F330" s="4" t="s">
        <v>2159</v>
      </c>
      <c r="G330" s="2" t="s">
        <v>347</v>
      </c>
      <c r="H330" s="2" t="s">
        <v>5294</v>
      </c>
      <c r="I330" s="2" t="s">
        <v>5294</v>
      </c>
      <c r="J330" s="2" t="str">
        <f t="shared" si="5"/>
        <v>TP</v>
      </c>
      <c r="K330" s="3" t="s">
        <v>5295</v>
      </c>
    </row>
    <row r="331" spans="1:11" x14ac:dyDescent="0.2">
      <c r="A331" s="2" t="s">
        <v>2830</v>
      </c>
      <c r="B331" s="2" t="s">
        <v>4559</v>
      </c>
      <c r="C331" s="4" t="s">
        <v>345</v>
      </c>
      <c r="D331" s="4" t="s">
        <v>348</v>
      </c>
      <c r="E331" s="4" t="s">
        <v>2160</v>
      </c>
      <c r="F331" s="4" t="s">
        <v>2161</v>
      </c>
      <c r="G331" s="2" t="s">
        <v>349</v>
      </c>
      <c r="H331" s="2" t="s">
        <v>5294</v>
      </c>
      <c r="I331" s="2" t="s">
        <v>5293</v>
      </c>
      <c r="J331" s="2" t="str">
        <f t="shared" si="5"/>
        <v>FP</v>
      </c>
      <c r="K331" s="3" t="s">
        <v>5295</v>
      </c>
    </row>
    <row r="332" spans="1:11" x14ac:dyDescent="0.2">
      <c r="A332" s="2" t="s">
        <v>2830</v>
      </c>
      <c r="B332" s="2" t="s">
        <v>4559</v>
      </c>
      <c r="C332" s="4" t="s">
        <v>345</v>
      </c>
      <c r="D332" s="4" t="s">
        <v>350</v>
      </c>
      <c r="E332" s="4" t="s">
        <v>2160</v>
      </c>
      <c r="F332" s="4" t="s">
        <v>2162</v>
      </c>
      <c r="G332" s="2" t="s">
        <v>351</v>
      </c>
      <c r="H332" s="2" t="s">
        <v>5294</v>
      </c>
      <c r="I332" s="2" t="s">
        <v>5293</v>
      </c>
      <c r="J332" s="2" t="str">
        <f t="shared" si="5"/>
        <v>FP</v>
      </c>
      <c r="K332" s="3" t="s">
        <v>5295</v>
      </c>
    </row>
    <row r="333" spans="1:11" x14ac:dyDescent="0.2">
      <c r="A333" s="2" t="s">
        <v>2831</v>
      </c>
      <c r="B333" s="2" t="s">
        <v>4560</v>
      </c>
      <c r="C333" s="4" t="s">
        <v>352</v>
      </c>
      <c r="D333" s="4" t="s">
        <v>353</v>
      </c>
      <c r="E333" s="4" t="s">
        <v>2163</v>
      </c>
      <c r="F333" s="4" t="s">
        <v>2163</v>
      </c>
      <c r="G333" s="2" t="s">
        <v>354</v>
      </c>
      <c r="H333" s="2" t="s">
        <v>5293</v>
      </c>
      <c r="I333" s="2" t="s">
        <v>5293</v>
      </c>
      <c r="J333" s="2" t="str">
        <f t="shared" si="5"/>
        <v>TN</v>
      </c>
      <c r="K333" s="3" t="s">
        <v>5297</v>
      </c>
    </row>
    <row r="334" spans="1:11" x14ac:dyDescent="0.2">
      <c r="A334" s="2" t="s">
        <v>2832</v>
      </c>
      <c r="B334" s="2" t="s">
        <v>4561</v>
      </c>
      <c r="C334" s="4" t="s">
        <v>355</v>
      </c>
      <c r="D334" s="4" t="s">
        <v>356</v>
      </c>
      <c r="E334" s="4" t="s">
        <v>9</v>
      </c>
      <c r="F334" s="4" t="s">
        <v>2164</v>
      </c>
      <c r="G334" s="2" t="s">
        <v>357</v>
      </c>
      <c r="H334" s="2" t="s">
        <v>5294</v>
      </c>
      <c r="I334" s="2" t="s">
        <v>5294</v>
      </c>
      <c r="J334" s="2" t="str">
        <f t="shared" si="5"/>
        <v>TP</v>
      </c>
      <c r="K334" s="3" t="s">
        <v>5295</v>
      </c>
    </row>
    <row r="335" spans="1:11" x14ac:dyDescent="0.2">
      <c r="A335" s="2" t="s">
        <v>2833</v>
      </c>
      <c r="B335" s="2" t="s">
        <v>4562</v>
      </c>
      <c r="C335" s="4" t="s">
        <v>358</v>
      </c>
      <c r="D335" s="4" t="s">
        <v>5307</v>
      </c>
      <c r="E335" s="4" t="s">
        <v>2165</v>
      </c>
      <c r="F335" s="4" t="s">
        <v>2165</v>
      </c>
      <c r="G335" s="2" t="s">
        <v>359</v>
      </c>
      <c r="H335" s="2" t="s">
        <v>5293</v>
      </c>
      <c r="I335" s="2" t="s">
        <v>5293</v>
      </c>
      <c r="J335" s="2" t="str">
        <f t="shared" si="5"/>
        <v>TN</v>
      </c>
      <c r="K335" s="3" t="s">
        <v>5295</v>
      </c>
    </row>
    <row r="336" spans="1:11" x14ac:dyDescent="0.2">
      <c r="A336" s="2" t="s">
        <v>2833</v>
      </c>
      <c r="B336" s="2" t="s">
        <v>4562</v>
      </c>
      <c r="C336" s="4" t="s">
        <v>5306</v>
      </c>
      <c r="D336" s="4" t="s">
        <v>3877</v>
      </c>
      <c r="E336" s="4" t="s">
        <v>9</v>
      </c>
      <c r="F336" s="4" t="s">
        <v>2166</v>
      </c>
      <c r="G336" s="2" t="s">
        <v>360</v>
      </c>
      <c r="H336" s="2" t="s">
        <v>5293</v>
      </c>
      <c r="I336" s="2" t="s">
        <v>5294</v>
      </c>
      <c r="J336" s="2" t="str">
        <f t="shared" si="5"/>
        <v>FN</v>
      </c>
      <c r="K336" s="3" t="s">
        <v>5295</v>
      </c>
    </row>
    <row r="337" spans="1:11" x14ac:dyDescent="0.2">
      <c r="A337" s="2" t="s">
        <v>2833</v>
      </c>
      <c r="B337" s="2" t="s">
        <v>4562</v>
      </c>
      <c r="C337" s="4" t="s">
        <v>361</v>
      </c>
      <c r="D337" s="4" t="s">
        <v>362</v>
      </c>
      <c r="E337" s="4" t="s">
        <v>2167</v>
      </c>
      <c r="F337" s="4" t="s">
        <v>2167</v>
      </c>
      <c r="G337" s="2" t="s">
        <v>363</v>
      </c>
      <c r="H337" s="2" t="s">
        <v>5293</v>
      </c>
      <c r="I337" s="2" t="s">
        <v>5293</v>
      </c>
      <c r="J337" s="2" t="str">
        <f t="shared" si="5"/>
        <v>TN</v>
      </c>
      <c r="K337" s="3" t="s">
        <v>5295</v>
      </c>
    </row>
    <row r="338" spans="1:11" x14ac:dyDescent="0.2">
      <c r="A338" s="2" t="s">
        <v>2833</v>
      </c>
      <c r="B338" s="2" t="s">
        <v>4562</v>
      </c>
      <c r="C338" s="4" t="s">
        <v>364</v>
      </c>
      <c r="D338" s="4" t="s">
        <v>365</v>
      </c>
      <c r="E338" s="4" t="s">
        <v>2168</v>
      </c>
      <c r="F338" s="4" t="s">
        <v>2168</v>
      </c>
      <c r="G338" s="2" t="s">
        <v>366</v>
      </c>
      <c r="H338" s="2" t="s">
        <v>5293</v>
      </c>
      <c r="I338" s="2" t="s">
        <v>5293</v>
      </c>
      <c r="J338" s="2" t="str">
        <f t="shared" si="5"/>
        <v>TN</v>
      </c>
      <c r="K338" s="3" t="s">
        <v>5295</v>
      </c>
    </row>
    <row r="339" spans="1:11" x14ac:dyDescent="0.2">
      <c r="A339" s="2" t="s">
        <v>2833</v>
      </c>
      <c r="B339" s="2" t="s">
        <v>4562</v>
      </c>
      <c r="C339" s="4" t="s">
        <v>5306</v>
      </c>
      <c r="D339" s="4" t="s">
        <v>3878</v>
      </c>
      <c r="E339" s="4" t="s">
        <v>9</v>
      </c>
      <c r="F339" s="4" t="s">
        <v>2169</v>
      </c>
      <c r="G339" s="2" t="s">
        <v>367</v>
      </c>
      <c r="H339" s="2" t="s">
        <v>5293</v>
      </c>
      <c r="I339" s="2" t="s">
        <v>5294</v>
      </c>
      <c r="J339" s="2" t="str">
        <f t="shared" si="5"/>
        <v>FN</v>
      </c>
      <c r="K339" s="3" t="s">
        <v>5295</v>
      </c>
    </row>
    <row r="340" spans="1:11" x14ac:dyDescent="0.2">
      <c r="A340" s="2" t="s">
        <v>2833</v>
      </c>
      <c r="B340" s="2" t="s">
        <v>4562</v>
      </c>
      <c r="C340" s="4" t="s">
        <v>368</v>
      </c>
      <c r="D340" s="4" t="s">
        <v>369</v>
      </c>
      <c r="E340" s="4" t="s">
        <v>2170</v>
      </c>
      <c r="F340" s="4" t="s">
        <v>2170</v>
      </c>
      <c r="G340" s="2" t="s">
        <v>370</v>
      </c>
      <c r="H340" s="2" t="s">
        <v>5293</v>
      </c>
      <c r="I340" s="2" t="s">
        <v>5293</v>
      </c>
      <c r="J340" s="2" t="str">
        <f t="shared" si="5"/>
        <v>TN</v>
      </c>
      <c r="K340" s="3" t="s">
        <v>5295</v>
      </c>
    </row>
    <row r="341" spans="1:11" x14ac:dyDescent="0.2">
      <c r="A341" s="2" t="s">
        <v>2833</v>
      </c>
      <c r="B341" s="2" t="s">
        <v>4562</v>
      </c>
      <c r="C341" s="4" t="s">
        <v>371</v>
      </c>
      <c r="D341" s="4" t="s">
        <v>372</v>
      </c>
      <c r="E341" s="4" t="s">
        <v>2171</v>
      </c>
      <c r="F341" s="4" t="s">
        <v>2171</v>
      </c>
      <c r="G341" s="2" t="s">
        <v>373</v>
      </c>
      <c r="H341" s="2" t="s">
        <v>5293</v>
      </c>
      <c r="I341" s="2" t="s">
        <v>5293</v>
      </c>
      <c r="J341" s="2" t="str">
        <f t="shared" si="5"/>
        <v>TN</v>
      </c>
      <c r="K341" s="3" t="s">
        <v>5295</v>
      </c>
    </row>
    <row r="342" spans="1:11" x14ac:dyDescent="0.2">
      <c r="A342" s="2" t="s">
        <v>2834</v>
      </c>
      <c r="B342" s="2" t="s">
        <v>4563</v>
      </c>
      <c r="C342" s="4" t="s">
        <v>374</v>
      </c>
      <c r="D342" s="4" t="s">
        <v>375</v>
      </c>
      <c r="E342" s="4" t="s">
        <v>2641</v>
      </c>
      <c r="F342" s="4" t="s">
        <v>2172</v>
      </c>
      <c r="G342" s="2" t="s">
        <v>376</v>
      </c>
      <c r="H342" s="2" t="s">
        <v>5294</v>
      </c>
      <c r="I342" s="2" t="s">
        <v>5294</v>
      </c>
      <c r="J342" s="2" t="str">
        <f t="shared" si="5"/>
        <v>TP</v>
      </c>
      <c r="K342" s="3" t="s">
        <v>5295</v>
      </c>
    </row>
    <row r="343" spans="1:11" x14ac:dyDescent="0.2">
      <c r="A343" s="2" t="s">
        <v>2835</v>
      </c>
      <c r="B343" s="2" t="s">
        <v>4564</v>
      </c>
      <c r="C343" s="4" t="s">
        <v>5306</v>
      </c>
      <c r="D343" s="4" t="s">
        <v>3879</v>
      </c>
      <c r="E343" s="4" t="s">
        <v>9</v>
      </c>
      <c r="F343" s="4" t="s">
        <v>5615</v>
      </c>
      <c r="G343" s="2" t="s">
        <v>377</v>
      </c>
      <c r="H343" s="2" t="s">
        <v>5293</v>
      </c>
      <c r="I343" s="2" t="s">
        <v>5293</v>
      </c>
      <c r="J343" s="2" t="str">
        <f t="shared" si="5"/>
        <v>TN</v>
      </c>
      <c r="K343" s="3" t="s">
        <v>5295</v>
      </c>
    </row>
    <row r="344" spans="1:11" x14ac:dyDescent="0.2">
      <c r="A344" s="2" t="s">
        <v>2836</v>
      </c>
      <c r="B344" s="2" t="s">
        <v>2837</v>
      </c>
      <c r="C344" s="4" t="s">
        <v>378</v>
      </c>
      <c r="D344" s="4" t="s">
        <v>379</v>
      </c>
      <c r="E344" s="4" t="s">
        <v>5455</v>
      </c>
      <c r="F344" s="4" t="s">
        <v>2173</v>
      </c>
      <c r="G344" s="2" t="s">
        <v>380</v>
      </c>
      <c r="H344" s="2" t="s">
        <v>5294</v>
      </c>
      <c r="I344" s="2" t="s">
        <v>5293</v>
      </c>
      <c r="J344" s="2" t="str">
        <f t="shared" si="5"/>
        <v>FP</v>
      </c>
      <c r="K344" s="3" t="s">
        <v>5295</v>
      </c>
    </row>
    <row r="345" spans="1:11" x14ac:dyDescent="0.2">
      <c r="A345" s="2" t="s">
        <v>2837</v>
      </c>
      <c r="B345" s="2" t="s">
        <v>4565</v>
      </c>
      <c r="C345" s="4" t="s">
        <v>378</v>
      </c>
      <c r="D345" s="4" t="s">
        <v>379</v>
      </c>
      <c r="E345" s="4" t="s">
        <v>5455</v>
      </c>
      <c r="F345" s="4" t="s">
        <v>2173</v>
      </c>
      <c r="G345" s="2" t="s">
        <v>380</v>
      </c>
      <c r="H345" s="2" t="s">
        <v>5294</v>
      </c>
      <c r="I345" s="2" t="s">
        <v>5293</v>
      </c>
      <c r="J345" s="2" t="str">
        <f t="shared" si="5"/>
        <v>FP</v>
      </c>
      <c r="K345" s="3" t="s">
        <v>5295</v>
      </c>
    </row>
    <row r="346" spans="1:11" x14ac:dyDescent="0.2">
      <c r="A346" s="2" t="s">
        <v>2838</v>
      </c>
      <c r="B346" s="2" t="s">
        <v>4566</v>
      </c>
      <c r="C346" s="4" t="s">
        <v>381</v>
      </c>
      <c r="D346" s="4" t="s">
        <v>382</v>
      </c>
      <c r="E346" s="4" t="s">
        <v>9</v>
      </c>
      <c r="F346" s="4" t="s">
        <v>2174</v>
      </c>
      <c r="G346" s="2" t="s">
        <v>383</v>
      </c>
      <c r="H346" s="2" t="s">
        <v>5294</v>
      </c>
      <c r="I346" s="2" t="s">
        <v>5294</v>
      </c>
      <c r="J346" s="2" t="str">
        <f t="shared" si="5"/>
        <v>TP</v>
      </c>
      <c r="K346" s="3" t="s">
        <v>5295</v>
      </c>
    </row>
    <row r="347" spans="1:11" x14ac:dyDescent="0.2">
      <c r="A347" s="2" t="s">
        <v>2839</v>
      </c>
      <c r="B347" s="2" t="s">
        <v>4567</v>
      </c>
      <c r="C347" s="4" t="s">
        <v>384</v>
      </c>
      <c r="D347" s="4" t="s">
        <v>385</v>
      </c>
      <c r="E347" s="4" t="s">
        <v>9</v>
      </c>
      <c r="F347" s="4" t="s">
        <v>5616</v>
      </c>
      <c r="G347" s="2" t="s">
        <v>386</v>
      </c>
      <c r="H347" s="2" t="s">
        <v>5294</v>
      </c>
      <c r="I347" s="2" t="s">
        <v>5294</v>
      </c>
      <c r="J347" s="2" t="str">
        <f t="shared" si="5"/>
        <v>TP</v>
      </c>
      <c r="K347" s="3" t="s">
        <v>5296</v>
      </c>
    </row>
    <row r="348" spans="1:11" x14ac:dyDescent="0.2">
      <c r="A348" s="2" t="s">
        <v>2840</v>
      </c>
      <c r="B348" s="2" t="s">
        <v>4568</v>
      </c>
      <c r="C348" s="4" t="s">
        <v>387</v>
      </c>
      <c r="D348" s="4" t="s">
        <v>388</v>
      </c>
      <c r="E348" s="4" t="s">
        <v>2175</v>
      </c>
      <c r="F348" s="4" t="s">
        <v>2492</v>
      </c>
      <c r="G348" s="2" t="s">
        <v>389</v>
      </c>
      <c r="H348" s="2" t="s">
        <v>5293</v>
      </c>
      <c r="I348" s="2" t="s">
        <v>5293</v>
      </c>
      <c r="J348" s="2" t="str">
        <f t="shared" si="5"/>
        <v>TN</v>
      </c>
      <c r="K348" s="3" t="s">
        <v>5297</v>
      </c>
    </row>
    <row r="349" spans="1:11" x14ac:dyDescent="0.2">
      <c r="A349" s="2" t="s">
        <v>2841</v>
      </c>
      <c r="B349" s="2" t="s">
        <v>4567</v>
      </c>
      <c r="C349" s="4" t="s">
        <v>390</v>
      </c>
      <c r="D349" s="4" t="s">
        <v>391</v>
      </c>
      <c r="E349" s="4" t="s">
        <v>5456</v>
      </c>
      <c r="F349" s="4" t="s">
        <v>5617</v>
      </c>
      <c r="G349" s="2" t="s">
        <v>392</v>
      </c>
      <c r="H349" s="2" t="s">
        <v>5294</v>
      </c>
      <c r="I349" s="2" t="s">
        <v>5293</v>
      </c>
      <c r="J349" s="2" t="str">
        <f t="shared" si="5"/>
        <v>FP</v>
      </c>
      <c r="K349" s="3" t="s">
        <v>5296</v>
      </c>
    </row>
    <row r="350" spans="1:11" x14ac:dyDescent="0.2">
      <c r="A350" s="2" t="s">
        <v>2842</v>
      </c>
      <c r="B350" s="2" t="s">
        <v>4569</v>
      </c>
      <c r="C350" s="4" t="s">
        <v>393</v>
      </c>
      <c r="D350" s="4" t="s">
        <v>394</v>
      </c>
      <c r="E350" s="4" t="s">
        <v>2079</v>
      </c>
      <c r="F350" s="4" t="s">
        <v>2079</v>
      </c>
      <c r="G350" s="2" t="s">
        <v>395</v>
      </c>
      <c r="H350" s="2" t="s">
        <v>5293</v>
      </c>
      <c r="I350" s="2" t="s">
        <v>5293</v>
      </c>
      <c r="J350" s="2" t="str">
        <f t="shared" si="5"/>
        <v>TN</v>
      </c>
      <c r="K350" s="3" t="s">
        <v>5297</v>
      </c>
    </row>
    <row r="351" spans="1:11" x14ac:dyDescent="0.2">
      <c r="A351" s="2" t="s">
        <v>2842</v>
      </c>
      <c r="B351" s="2" t="s">
        <v>4569</v>
      </c>
      <c r="C351" s="4" t="s">
        <v>5319</v>
      </c>
      <c r="D351" s="4" t="s">
        <v>397</v>
      </c>
      <c r="E351" s="4" t="s">
        <v>5457</v>
      </c>
      <c r="F351" s="4" t="s">
        <v>5618</v>
      </c>
      <c r="G351" s="2" t="s">
        <v>398</v>
      </c>
      <c r="H351" s="2" t="s">
        <v>5294</v>
      </c>
      <c r="I351" s="2" t="s">
        <v>5294</v>
      </c>
      <c r="J351" s="2" t="str">
        <f t="shared" si="5"/>
        <v>TP</v>
      </c>
      <c r="K351" s="3" t="s">
        <v>5295</v>
      </c>
    </row>
    <row r="352" spans="1:11" x14ac:dyDescent="0.2">
      <c r="A352" s="2" t="s">
        <v>2843</v>
      </c>
      <c r="B352" s="2" t="s">
        <v>4569</v>
      </c>
      <c r="C352" s="4" t="s">
        <v>393</v>
      </c>
      <c r="D352" s="4" t="s">
        <v>394</v>
      </c>
      <c r="E352" s="4" t="s">
        <v>2079</v>
      </c>
      <c r="F352" s="4" t="s">
        <v>2079</v>
      </c>
      <c r="G352" s="2" t="s">
        <v>395</v>
      </c>
      <c r="H352" s="2" t="s">
        <v>5293</v>
      </c>
      <c r="I352" s="2" t="s">
        <v>5293</v>
      </c>
      <c r="J352" s="2" t="str">
        <f t="shared" si="5"/>
        <v>TN</v>
      </c>
      <c r="K352" s="3" t="s">
        <v>5297</v>
      </c>
    </row>
    <row r="353" spans="1:11" x14ac:dyDescent="0.2">
      <c r="A353" s="2" t="s">
        <v>2843</v>
      </c>
      <c r="B353" s="2" t="s">
        <v>4569</v>
      </c>
      <c r="C353" s="4" t="s">
        <v>396</v>
      </c>
      <c r="D353" s="4" t="s">
        <v>397</v>
      </c>
      <c r="E353" s="4" t="s">
        <v>5457</v>
      </c>
      <c r="F353" s="4" t="s">
        <v>5618</v>
      </c>
      <c r="G353" s="2" t="s">
        <v>398</v>
      </c>
      <c r="H353" s="2" t="s">
        <v>5294</v>
      </c>
      <c r="I353" s="2" t="s">
        <v>5294</v>
      </c>
      <c r="J353" s="2" t="str">
        <f t="shared" si="5"/>
        <v>TP</v>
      </c>
      <c r="K353" s="3" t="s">
        <v>5295</v>
      </c>
    </row>
    <row r="354" spans="1:11" x14ac:dyDescent="0.2">
      <c r="A354" s="2" t="s">
        <v>2843</v>
      </c>
      <c r="B354" s="2" t="s">
        <v>4567</v>
      </c>
      <c r="C354" s="4" t="s">
        <v>399</v>
      </c>
      <c r="D354" s="4" t="s">
        <v>400</v>
      </c>
      <c r="E354" s="4" t="s">
        <v>2460</v>
      </c>
      <c r="F354" s="4" t="s">
        <v>5619</v>
      </c>
      <c r="G354" s="2" t="s">
        <v>401</v>
      </c>
      <c r="H354" s="2" t="s">
        <v>5294</v>
      </c>
      <c r="I354" s="2" t="s">
        <v>5294</v>
      </c>
      <c r="J354" s="2" t="str">
        <f t="shared" si="5"/>
        <v>TP</v>
      </c>
      <c r="K354" s="3" t="s">
        <v>5296</v>
      </c>
    </row>
    <row r="355" spans="1:11" x14ac:dyDescent="0.2">
      <c r="A355" s="2" t="s">
        <v>2844</v>
      </c>
      <c r="B355" s="2" t="s">
        <v>4570</v>
      </c>
      <c r="C355" s="4" t="s">
        <v>402</v>
      </c>
      <c r="D355" s="4" t="s">
        <v>403</v>
      </c>
      <c r="E355" s="4" t="s">
        <v>2176</v>
      </c>
      <c r="F355" s="4" t="s">
        <v>2493</v>
      </c>
      <c r="G355" s="2" t="s">
        <v>404</v>
      </c>
      <c r="H355" s="2" t="s">
        <v>5293</v>
      </c>
      <c r="I355" s="2" t="s">
        <v>5293</v>
      </c>
      <c r="J355" s="2" t="str">
        <f t="shared" si="5"/>
        <v>TN</v>
      </c>
      <c r="K355" s="3" t="s">
        <v>5297</v>
      </c>
    </row>
    <row r="356" spans="1:11" x14ac:dyDescent="0.2">
      <c r="A356" s="2" t="s">
        <v>2844</v>
      </c>
      <c r="B356" s="2" t="s">
        <v>4569</v>
      </c>
      <c r="C356" s="4" t="s">
        <v>5320</v>
      </c>
      <c r="D356" s="4" t="s">
        <v>394</v>
      </c>
      <c r="E356" s="4" t="s">
        <v>2459</v>
      </c>
      <c r="F356" s="4" t="s">
        <v>2079</v>
      </c>
      <c r="G356" s="2" t="s">
        <v>395</v>
      </c>
      <c r="H356" s="2" t="s">
        <v>5294</v>
      </c>
      <c r="I356" s="2" t="s">
        <v>5293</v>
      </c>
      <c r="J356" s="2" t="str">
        <f t="shared" si="5"/>
        <v>FP</v>
      </c>
      <c r="K356" s="3" t="s">
        <v>5297</v>
      </c>
    </row>
    <row r="357" spans="1:11" x14ac:dyDescent="0.2">
      <c r="A357" s="2" t="s">
        <v>2844</v>
      </c>
      <c r="B357" s="2" t="s">
        <v>4569</v>
      </c>
      <c r="C357" s="4" t="s">
        <v>396</v>
      </c>
      <c r="D357" s="4" t="s">
        <v>397</v>
      </c>
      <c r="E357" s="4" t="s">
        <v>5457</v>
      </c>
      <c r="F357" s="4" t="s">
        <v>5618</v>
      </c>
      <c r="G357" s="2" t="s">
        <v>398</v>
      </c>
      <c r="H357" s="2" t="s">
        <v>5294</v>
      </c>
      <c r="I357" s="2" t="s">
        <v>5294</v>
      </c>
      <c r="J357" s="2" t="str">
        <f t="shared" si="5"/>
        <v>TP</v>
      </c>
      <c r="K357" s="3" t="s">
        <v>5295</v>
      </c>
    </row>
    <row r="358" spans="1:11" x14ac:dyDescent="0.2">
      <c r="A358" s="2" t="s">
        <v>2845</v>
      </c>
      <c r="B358" s="2" t="s">
        <v>4571</v>
      </c>
      <c r="C358" s="4" t="s">
        <v>405</v>
      </c>
      <c r="D358" s="4" t="s">
        <v>406</v>
      </c>
      <c r="E358" s="4" t="s">
        <v>9</v>
      </c>
      <c r="F358" s="4" t="s">
        <v>2177</v>
      </c>
      <c r="G358" s="2" t="s">
        <v>407</v>
      </c>
      <c r="H358" s="2" t="s">
        <v>5294</v>
      </c>
      <c r="I358" s="2" t="s">
        <v>5294</v>
      </c>
      <c r="J358" s="2" t="str">
        <f t="shared" si="5"/>
        <v>TP</v>
      </c>
      <c r="K358" s="3" t="s">
        <v>5295</v>
      </c>
    </row>
    <row r="359" spans="1:11" x14ac:dyDescent="0.2">
      <c r="A359" s="2" t="s">
        <v>2846</v>
      </c>
      <c r="B359" s="2" t="s">
        <v>4572</v>
      </c>
      <c r="C359" s="4" t="s">
        <v>405</v>
      </c>
      <c r="D359" s="4" t="s">
        <v>406</v>
      </c>
      <c r="E359" s="4" t="s">
        <v>9</v>
      </c>
      <c r="F359" s="4" t="s">
        <v>2177</v>
      </c>
      <c r="G359" s="2" t="s">
        <v>407</v>
      </c>
      <c r="H359" s="2" t="s">
        <v>5294</v>
      </c>
      <c r="I359" s="2" t="s">
        <v>5294</v>
      </c>
      <c r="J359" s="2" t="str">
        <f t="shared" si="5"/>
        <v>TP</v>
      </c>
      <c r="K359" s="3" t="s">
        <v>5295</v>
      </c>
    </row>
    <row r="360" spans="1:11" x14ac:dyDescent="0.2">
      <c r="A360" s="2" t="s">
        <v>2847</v>
      </c>
      <c r="B360" s="2" t="s">
        <v>4573</v>
      </c>
      <c r="C360" s="4" t="s">
        <v>405</v>
      </c>
      <c r="D360" s="4" t="s">
        <v>406</v>
      </c>
      <c r="E360" s="4" t="s">
        <v>9</v>
      </c>
      <c r="F360" s="4" t="s">
        <v>2177</v>
      </c>
      <c r="G360" s="2" t="s">
        <v>407</v>
      </c>
      <c r="H360" s="2" t="s">
        <v>5294</v>
      </c>
      <c r="I360" s="2" t="s">
        <v>5294</v>
      </c>
      <c r="J360" s="2" t="str">
        <f t="shared" si="5"/>
        <v>TP</v>
      </c>
      <c r="K360" s="3" t="s">
        <v>5295</v>
      </c>
    </row>
    <row r="361" spans="1:11" x14ac:dyDescent="0.2">
      <c r="A361" s="2" t="s">
        <v>2848</v>
      </c>
      <c r="B361" s="2" t="s">
        <v>4574</v>
      </c>
      <c r="C361" s="4" t="s">
        <v>408</v>
      </c>
      <c r="D361" s="4" t="s">
        <v>409</v>
      </c>
      <c r="E361" s="4" t="s">
        <v>9</v>
      </c>
      <c r="F361" s="4" t="s">
        <v>2494</v>
      </c>
      <c r="G361" s="2" t="s">
        <v>410</v>
      </c>
      <c r="H361" s="2" t="s">
        <v>5294</v>
      </c>
      <c r="I361" s="2" t="s">
        <v>5294</v>
      </c>
      <c r="J361" s="2" t="str">
        <f t="shared" si="5"/>
        <v>TP</v>
      </c>
      <c r="K361" s="3" t="s">
        <v>5297</v>
      </c>
    </row>
    <row r="362" spans="1:11" x14ac:dyDescent="0.2">
      <c r="A362" s="2" t="s">
        <v>2849</v>
      </c>
      <c r="B362" s="2" t="s">
        <v>4575</v>
      </c>
      <c r="C362" s="4" t="s">
        <v>411</v>
      </c>
      <c r="D362" s="4" t="s">
        <v>412</v>
      </c>
      <c r="E362" s="4" t="s">
        <v>5458</v>
      </c>
      <c r="F362" s="4" t="s">
        <v>2178</v>
      </c>
      <c r="G362" s="2" t="s">
        <v>413</v>
      </c>
      <c r="H362" s="2" t="s">
        <v>5294</v>
      </c>
      <c r="I362" s="2" t="s">
        <v>5294</v>
      </c>
      <c r="J362" s="2" t="str">
        <f t="shared" si="5"/>
        <v>TP</v>
      </c>
      <c r="K362" s="3" t="s">
        <v>5295</v>
      </c>
    </row>
    <row r="363" spans="1:11" x14ac:dyDescent="0.2">
      <c r="A363" s="2" t="s">
        <v>2850</v>
      </c>
      <c r="B363" s="2" t="s">
        <v>4576</v>
      </c>
      <c r="C363" s="4" t="s">
        <v>414</v>
      </c>
      <c r="D363" s="4" t="s">
        <v>415</v>
      </c>
      <c r="E363" s="4" t="s">
        <v>9</v>
      </c>
      <c r="F363" s="4" t="s">
        <v>2495</v>
      </c>
      <c r="G363" s="2" t="s">
        <v>416</v>
      </c>
      <c r="H363" s="2" t="s">
        <v>5294</v>
      </c>
      <c r="I363" s="2" t="s">
        <v>5294</v>
      </c>
      <c r="J363" s="2" t="str">
        <f t="shared" si="5"/>
        <v>TP</v>
      </c>
      <c r="K363" s="3" t="s">
        <v>5297</v>
      </c>
    </row>
    <row r="364" spans="1:11" x14ac:dyDescent="0.2">
      <c r="A364" s="2" t="s">
        <v>2850</v>
      </c>
      <c r="B364" s="2" t="s">
        <v>4576</v>
      </c>
      <c r="C364" s="4" t="s">
        <v>5306</v>
      </c>
      <c r="D364" s="4" t="s">
        <v>3880</v>
      </c>
      <c r="E364" s="4" t="s">
        <v>9</v>
      </c>
      <c r="F364" s="4" t="s">
        <v>2179</v>
      </c>
      <c r="G364" s="2" t="s">
        <v>417</v>
      </c>
      <c r="H364" s="2" t="s">
        <v>5293</v>
      </c>
      <c r="I364" s="2" t="s">
        <v>5294</v>
      </c>
      <c r="J364" s="2" t="str">
        <f t="shared" si="5"/>
        <v>FN</v>
      </c>
      <c r="K364" s="3" t="s">
        <v>5295</v>
      </c>
    </row>
    <row r="365" spans="1:11" x14ac:dyDescent="0.2">
      <c r="A365" s="2" t="s">
        <v>2850</v>
      </c>
      <c r="B365" s="2" t="s">
        <v>4576</v>
      </c>
      <c r="C365" s="4" t="s">
        <v>414</v>
      </c>
      <c r="D365" s="4" t="s">
        <v>415</v>
      </c>
      <c r="E365" s="4" t="s">
        <v>9</v>
      </c>
      <c r="F365" s="4" t="s">
        <v>2495</v>
      </c>
      <c r="G365" s="2" t="s">
        <v>416</v>
      </c>
      <c r="H365" s="2" t="s">
        <v>5294</v>
      </c>
      <c r="I365" s="2" t="s">
        <v>5294</v>
      </c>
      <c r="J365" s="2" t="str">
        <f t="shared" si="5"/>
        <v>TP</v>
      </c>
      <c r="K365" s="3" t="s">
        <v>5297</v>
      </c>
    </row>
    <row r="366" spans="1:11" x14ac:dyDescent="0.2">
      <c r="A366" s="2" t="s">
        <v>2850</v>
      </c>
      <c r="B366" s="2" t="s">
        <v>4576</v>
      </c>
      <c r="C366" s="4" t="s">
        <v>5306</v>
      </c>
      <c r="D366" s="4" t="s">
        <v>3880</v>
      </c>
      <c r="E366" s="4" t="s">
        <v>9</v>
      </c>
      <c r="F366" s="4" t="s">
        <v>2179</v>
      </c>
      <c r="G366" s="2" t="s">
        <v>417</v>
      </c>
      <c r="H366" s="2" t="s">
        <v>5293</v>
      </c>
      <c r="I366" s="2" t="s">
        <v>5294</v>
      </c>
      <c r="J366" s="2" t="str">
        <f t="shared" si="5"/>
        <v>FN</v>
      </c>
      <c r="K366" s="3" t="s">
        <v>5295</v>
      </c>
    </row>
    <row r="367" spans="1:11" x14ac:dyDescent="0.2">
      <c r="A367" s="2" t="s">
        <v>2851</v>
      </c>
      <c r="B367" s="2" t="s">
        <v>4577</v>
      </c>
      <c r="C367" s="4" t="s">
        <v>414</v>
      </c>
      <c r="D367" s="4" t="s">
        <v>418</v>
      </c>
      <c r="E367" s="4" t="s">
        <v>9</v>
      </c>
      <c r="F367" s="4" t="s">
        <v>2496</v>
      </c>
      <c r="G367" s="2" t="s">
        <v>419</v>
      </c>
      <c r="H367" s="2" t="s">
        <v>5294</v>
      </c>
      <c r="I367" s="2" t="s">
        <v>5294</v>
      </c>
      <c r="J367" s="2" t="str">
        <f t="shared" si="5"/>
        <v>TP</v>
      </c>
      <c r="K367" s="3" t="s">
        <v>5297</v>
      </c>
    </row>
    <row r="368" spans="1:11" x14ac:dyDescent="0.2">
      <c r="A368" s="2" t="s">
        <v>2851</v>
      </c>
      <c r="B368" s="2" t="s">
        <v>4576</v>
      </c>
      <c r="C368" s="4" t="s">
        <v>414</v>
      </c>
      <c r="D368" s="4" t="s">
        <v>415</v>
      </c>
      <c r="E368" s="4" t="s">
        <v>9</v>
      </c>
      <c r="F368" s="4" t="s">
        <v>2495</v>
      </c>
      <c r="G368" s="2" t="s">
        <v>416</v>
      </c>
      <c r="H368" s="2" t="s">
        <v>5294</v>
      </c>
      <c r="I368" s="2" t="s">
        <v>5294</v>
      </c>
      <c r="J368" s="2" t="str">
        <f t="shared" si="5"/>
        <v>TP</v>
      </c>
      <c r="K368" s="3" t="s">
        <v>5297</v>
      </c>
    </row>
    <row r="369" spans="1:11" x14ac:dyDescent="0.2">
      <c r="A369" s="2" t="s">
        <v>2851</v>
      </c>
      <c r="B369" s="2" t="s">
        <v>4576</v>
      </c>
      <c r="C369" s="4" t="s">
        <v>5306</v>
      </c>
      <c r="D369" s="4" t="s">
        <v>3880</v>
      </c>
      <c r="E369" s="4" t="s">
        <v>9</v>
      </c>
      <c r="F369" s="4" t="s">
        <v>2179</v>
      </c>
      <c r="G369" s="2" t="s">
        <v>417</v>
      </c>
      <c r="H369" s="2" t="s">
        <v>5293</v>
      </c>
      <c r="I369" s="2" t="s">
        <v>5294</v>
      </c>
      <c r="J369" s="2" t="str">
        <f t="shared" si="5"/>
        <v>FN</v>
      </c>
      <c r="K369" s="3" t="s">
        <v>5295</v>
      </c>
    </row>
    <row r="370" spans="1:11" x14ac:dyDescent="0.2">
      <c r="A370" s="2" t="s">
        <v>2851</v>
      </c>
      <c r="B370" s="2" t="s">
        <v>4576</v>
      </c>
      <c r="C370" s="4" t="s">
        <v>414</v>
      </c>
      <c r="D370" s="4" t="s">
        <v>415</v>
      </c>
      <c r="E370" s="4" t="s">
        <v>9</v>
      </c>
      <c r="F370" s="4" t="s">
        <v>2495</v>
      </c>
      <c r="G370" s="2" t="s">
        <v>416</v>
      </c>
      <c r="H370" s="2" t="s">
        <v>5294</v>
      </c>
      <c r="I370" s="2" t="s">
        <v>5294</v>
      </c>
      <c r="J370" s="2" t="str">
        <f t="shared" si="5"/>
        <v>TP</v>
      </c>
      <c r="K370" s="3" t="s">
        <v>5297</v>
      </c>
    </row>
    <row r="371" spans="1:11" x14ac:dyDescent="0.2">
      <c r="A371" s="2" t="s">
        <v>2851</v>
      </c>
      <c r="B371" s="2" t="s">
        <v>4576</v>
      </c>
      <c r="C371" s="4" t="s">
        <v>5306</v>
      </c>
      <c r="D371" s="4" t="s">
        <v>3880</v>
      </c>
      <c r="E371" s="4" t="s">
        <v>9</v>
      </c>
      <c r="F371" s="4" t="s">
        <v>2179</v>
      </c>
      <c r="G371" s="2" t="s">
        <v>417</v>
      </c>
      <c r="H371" s="2" t="s">
        <v>5293</v>
      </c>
      <c r="I371" s="2" t="s">
        <v>5294</v>
      </c>
      <c r="J371" s="2" t="str">
        <f t="shared" ref="J371:J431" si="6">IF(H371=I371,IF(H371="Consistent","TN","TP"),IF(H371="Consistent","FN","FP"))</f>
        <v>FN</v>
      </c>
      <c r="K371" s="3" t="s">
        <v>5295</v>
      </c>
    </row>
    <row r="372" spans="1:11" x14ac:dyDescent="0.2">
      <c r="A372" s="2" t="s">
        <v>2852</v>
      </c>
      <c r="B372" s="2" t="s">
        <v>4578</v>
      </c>
      <c r="C372" s="4" t="s">
        <v>420</v>
      </c>
      <c r="D372" s="4" t="s">
        <v>421</v>
      </c>
      <c r="E372" s="4" t="s">
        <v>9</v>
      </c>
      <c r="F372" s="4" t="s">
        <v>2180</v>
      </c>
      <c r="G372" s="2" t="s">
        <v>422</v>
      </c>
      <c r="H372" s="2" t="s">
        <v>5294</v>
      </c>
      <c r="I372" s="2" t="s">
        <v>5294</v>
      </c>
      <c r="J372" s="2" t="str">
        <f t="shared" si="6"/>
        <v>TP</v>
      </c>
      <c r="K372" s="3" t="s">
        <v>5295</v>
      </c>
    </row>
    <row r="373" spans="1:11" x14ac:dyDescent="0.2">
      <c r="A373" s="2" t="s">
        <v>2852</v>
      </c>
      <c r="B373" s="2" t="s">
        <v>4578</v>
      </c>
      <c r="C373" s="4" t="s">
        <v>420</v>
      </c>
      <c r="D373" s="4" t="s">
        <v>418</v>
      </c>
      <c r="E373" s="4" t="s">
        <v>9</v>
      </c>
      <c r="F373" s="4" t="s">
        <v>2496</v>
      </c>
      <c r="G373" s="2" t="s">
        <v>419</v>
      </c>
      <c r="H373" s="2" t="s">
        <v>5294</v>
      </c>
      <c r="I373" s="2" t="s">
        <v>5294</v>
      </c>
      <c r="J373" s="2" t="str">
        <f t="shared" si="6"/>
        <v>TP</v>
      </c>
      <c r="K373" s="3" t="s">
        <v>5297</v>
      </c>
    </row>
    <row r="374" spans="1:11" x14ac:dyDescent="0.2">
      <c r="A374" s="2" t="s">
        <v>2852</v>
      </c>
      <c r="B374" s="2" t="s">
        <v>4578</v>
      </c>
      <c r="C374" s="4" t="s">
        <v>420</v>
      </c>
      <c r="D374" s="4" t="s">
        <v>423</v>
      </c>
      <c r="E374" s="4" t="s">
        <v>2620</v>
      </c>
      <c r="F374" s="4" t="s">
        <v>2497</v>
      </c>
      <c r="G374" s="2" t="s">
        <v>424</v>
      </c>
      <c r="H374" s="2" t="s">
        <v>5294</v>
      </c>
      <c r="I374" s="2" t="s">
        <v>5294</v>
      </c>
      <c r="J374" s="2" t="str">
        <f t="shared" si="6"/>
        <v>TP</v>
      </c>
      <c r="K374" s="3" t="s">
        <v>5297</v>
      </c>
    </row>
    <row r="375" spans="1:11" x14ac:dyDescent="0.2">
      <c r="A375" s="2" t="s">
        <v>2853</v>
      </c>
      <c r="B375" s="2" t="s">
        <v>4579</v>
      </c>
      <c r="C375" s="4" t="s">
        <v>425</v>
      </c>
      <c r="D375" s="4" t="s">
        <v>426</v>
      </c>
      <c r="E375" s="4" t="s">
        <v>9</v>
      </c>
      <c r="F375" s="4" t="s">
        <v>5620</v>
      </c>
      <c r="G375" s="2" t="s">
        <v>427</v>
      </c>
      <c r="H375" s="2" t="s">
        <v>5294</v>
      </c>
      <c r="I375" s="2" t="s">
        <v>5294</v>
      </c>
      <c r="J375" s="2" t="str">
        <f t="shared" si="6"/>
        <v>TP</v>
      </c>
      <c r="K375" s="3" t="s">
        <v>5295</v>
      </c>
    </row>
    <row r="376" spans="1:11" x14ac:dyDescent="0.2">
      <c r="A376" s="2" t="s">
        <v>2854</v>
      </c>
      <c r="B376" s="2" t="s">
        <v>4580</v>
      </c>
      <c r="C376" s="4" t="s">
        <v>5321</v>
      </c>
      <c r="D376" s="4" t="s">
        <v>428</v>
      </c>
      <c r="E376" s="4" t="s">
        <v>9</v>
      </c>
      <c r="F376" s="4" t="s">
        <v>2181</v>
      </c>
      <c r="G376" s="2" t="s">
        <v>429</v>
      </c>
      <c r="H376" s="2" t="s">
        <v>5294</v>
      </c>
      <c r="I376" s="2" t="s">
        <v>5294</v>
      </c>
      <c r="J376" s="2" t="str">
        <f t="shared" si="6"/>
        <v>TP</v>
      </c>
      <c r="K376" s="3" t="s">
        <v>5295</v>
      </c>
    </row>
    <row r="377" spans="1:11" x14ac:dyDescent="0.2">
      <c r="A377" s="2" t="s">
        <v>2855</v>
      </c>
      <c r="B377" s="2" t="s">
        <v>4581</v>
      </c>
      <c r="C377" s="4" t="s">
        <v>430</v>
      </c>
      <c r="D377" s="4" t="s">
        <v>418</v>
      </c>
      <c r="E377" s="4" t="s">
        <v>9</v>
      </c>
      <c r="F377" s="4" t="s">
        <v>2496</v>
      </c>
      <c r="G377" s="2" t="s">
        <v>419</v>
      </c>
      <c r="H377" s="2" t="s">
        <v>5294</v>
      </c>
      <c r="I377" s="2" t="s">
        <v>5294</v>
      </c>
      <c r="J377" s="2" t="str">
        <f t="shared" si="6"/>
        <v>TP</v>
      </c>
      <c r="K377" s="3" t="s">
        <v>5297</v>
      </c>
    </row>
    <row r="378" spans="1:11" x14ac:dyDescent="0.2">
      <c r="A378" s="2" t="s">
        <v>2855</v>
      </c>
      <c r="B378" s="2" t="s">
        <v>4581</v>
      </c>
      <c r="C378" s="4" t="s">
        <v>431</v>
      </c>
      <c r="D378" s="4" t="s">
        <v>412</v>
      </c>
      <c r="E378" s="4" t="s">
        <v>9</v>
      </c>
      <c r="F378" s="4" t="s">
        <v>2178</v>
      </c>
      <c r="G378" s="2" t="s">
        <v>413</v>
      </c>
      <c r="H378" s="2" t="s">
        <v>5294</v>
      </c>
      <c r="I378" s="2" t="s">
        <v>5294</v>
      </c>
      <c r="J378" s="2" t="str">
        <f t="shared" si="6"/>
        <v>TP</v>
      </c>
      <c r="K378" s="3" t="s">
        <v>5295</v>
      </c>
    </row>
    <row r="379" spans="1:11" x14ac:dyDescent="0.2">
      <c r="A379" s="2" t="s">
        <v>2856</v>
      </c>
      <c r="B379" s="2" t="s">
        <v>4576</v>
      </c>
      <c r="C379" s="4" t="s">
        <v>432</v>
      </c>
      <c r="D379" s="4" t="s">
        <v>433</v>
      </c>
      <c r="E379" s="4" t="s">
        <v>9</v>
      </c>
      <c r="F379" s="4" t="s">
        <v>2498</v>
      </c>
      <c r="G379" s="2" t="s">
        <v>434</v>
      </c>
      <c r="H379" s="2" t="s">
        <v>5294</v>
      </c>
      <c r="I379" s="2" t="s">
        <v>5294</v>
      </c>
      <c r="J379" s="2" t="str">
        <f t="shared" si="6"/>
        <v>TP</v>
      </c>
      <c r="K379" s="3" t="s">
        <v>5297</v>
      </c>
    </row>
    <row r="380" spans="1:11" x14ac:dyDescent="0.2">
      <c r="A380" s="2" t="s">
        <v>2856</v>
      </c>
      <c r="B380" s="2" t="s">
        <v>4576</v>
      </c>
      <c r="C380" s="4" t="s">
        <v>5306</v>
      </c>
      <c r="D380" s="4" t="s">
        <v>3881</v>
      </c>
      <c r="E380" s="4" t="s">
        <v>9</v>
      </c>
      <c r="F380" s="4" t="s">
        <v>2182</v>
      </c>
      <c r="G380" s="2" t="s">
        <v>435</v>
      </c>
      <c r="H380" s="2" t="s">
        <v>5293</v>
      </c>
      <c r="I380" s="2" t="s">
        <v>5294</v>
      </c>
      <c r="J380" s="2" t="str">
        <f t="shared" si="6"/>
        <v>FN</v>
      </c>
      <c r="K380" s="3" t="s">
        <v>5295</v>
      </c>
    </row>
    <row r="381" spans="1:11" x14ac:dyDescent="0.2">
      <c r="A381" s="2" t="s">
        <v>2857</v>
      </c>
      <c r="B381" s="2" t="s">
        <v>4582</v>
      </c>
      <c r="C381" s="4" t="s">
        <v>436</v>
      </c>
      <c r="D381" s="4" t="s">
        <v>423</v>
      </c>
      <c r="E381" s="4" t="s">
        <v>9</v>
      </c>
      <c r="F381" s="4" t="s">
        <v>2497</v>
      </c>
      <c r="G381" s="2" t="s">
        <v>424</v>
      </c>
      <c r="H381" s="2" t="s">
        <v>5294</v>
      </c>
      <c r="I381" s="2" t="s">
        <v>5294</v>
      </c>
      <c r="J381" s="2" t="str">
        <f t="shared" si="6"/>
        <v>TP</v>
      </c>
      <c r="K381" s="3" t="s">
        <v>5297</v>
      </c>
    </row>
    <row r="382" spans="1:11" x14ac:dyDescent="0.2">
      <c r="A382" s="2" t="s">
        <v>2857</v>
      </c>
      <c r="B382" s="2" t="s">
        <v>4582</v>
      </c>
      <c r="C382" s="4" t="s">
        <v>437</v>
      </c>
      <c r="D382" s="4" t="s">
        <v>421</v>
      </c>
      <c r="E382" s="4" t="s">
        <v>9</v>
      </c>
      <c r="F382" s="4" t="s">
        <v>2180</v>
      </c>
      <c r="G382" s="2" t="s">
        <v>422</v>
      </c>
      <c r="H382" s="2" t="s">
        <v>5294</v>
      </c>
      <c r="I382" s="2" t="s">
        <v>5293</v>
      </c>
      <c r="J382" s="2" t="str">
        <f t="shared" si="6"/>
        <v>FP</v>
      </c>
      <c r="K382" s="3" t="s">
        <v>5295</v>
      </c>
    </row>
    <row r="383" spans="1:11" x14ac:dyDescent="0.2">
      <c r="A383" s="2" t="s">
        <v>2858</v>
      </c>
      <c r="B383" s="2" t="s">
        <v>4576</v>
      </c>
      <c r="C383" s="4" t="s">
        <v>438</v>
      </c>
      <c r="D383" s="4" t="s">
        <v>415</v>
      </c>
      <c r="E383" s="4" t="s">
        <v>9</v>
      </c>
      <c r="F383" s="4" t="s">
        <v>2495</v>
      </c>
      <c r="G383" s="2" t="s">
        <v>416</v>
      </c>
      <c r="H383" s="2" t="s">
        <v>5294</v>
      </c>
      <c r="I383" s="2" t="s">
        <v>5294</v>
      </c>
      <c r="J383" s="2" t="str">
        <f t="shared" si="6"/>
        <v>TP</v>
      </c>
      <c r="K383" s="3" t="s">
        <v>5297</v>
      </c>
    </row>
    <row r="384" spans="1:11" x14ac:dyDescent="0.2">
      <c r="A384" s="2" t="s">
        <v>2858</v>
      </c>
      <c r="B384" s="2" t="s">
        <v>4576</v>
      </c>
      <c r="C384" s="4" t="s">
        <v>5306</v>
      </c>
      <c r="D384" s="4" t="s">
        <v>3880</v>
      </c>
      <c r="E384" s="4" t="s">
        <v>9</v>
      </c>
      <c r="F384" s="4" t="s">
        <v>2179</v>
      </c>
      <c r="G384" s="2" t="s">
        <v>417</v>
      </c>
      <c r="H384" s="2" t="s">
        <v>5293</v>
      </c>
      <c r="I384" s="2" t="s">
        <v>5294</v>
      </c>
      <c r="J384" s="2" t="str">
        <f t="shared" si="6"/>
        <v>FN</v>
      </c>
      <c r="K384" s="3" t="s">
        <v>5295</v>
      </c>
    </row>
    <row r="385" spans="1:11" x14ac:dyDescent="0.2">
      <c r="A385" s="2" t="s">
        <v>2859</v>
      </c>
      <c r="B385" s="2" t="s">
        <v>4583</v>
      </c>
      <c r="C385" s="4" t="s">
        <v>437</v>
      </c>
      <c r="D385" s="4" t="s">
        <v>421</v>
      </c>
      <c r="E385" s="4" t="s">
        <v>9</v>
      </c>
      <c r="F385" s="4" t="s">
        <v>2180</v>
      </c>
      <c r="G385" s="2" t="s">
        <v>422</v>
      </c>
      <c r="H385" s="2" t="s">
        <v>5294</v>
      </c>
      <c r="I385" s="2" t="s">
        <v>5293</v>
      </c>
      <c r="J385" s="2" t="str">
        <f t="shared" si="6"/>
        <v>FP</v>
      </c>
      <c r="K385" s="3" t="s">
        <v>5295</v>
      </c>
    </row>
    <row r="386" spans="1:11" x14ac:dyDescent="0.2">
      <c r="A386" s="2" t="s">
        <v>2859</v>
      </c>
      <c r="B386" s="2" t="s">
        <v>4583</v>
      </c>
      <c r="C386" s="4" t="s">
        <v>436</v>
      </c>
      <c r="D386" s="4" t="s">
        <v>423</v>
      </c>
      <c r="E386" s="4" t="s">
        <v>9</v>
      </c>
      <c r="F386" s="4" t="s">
        <v>2497</v>
      </c>
      <c r="G386" s="2" t="s">
        <v>424</v>
      </c>
      <c r="H386" s="2" t="s">
        <v>5294</v>
      </c>
      <c r="I386" s="2" t="s">
        <v>5294</v>
      </c>
      <c r="J386" s="2" t="str">
        <f t="shared" si="6"/>
        <v>TP</v>
      </c>
      <c r="K386" s="3" t="s">
        <v>5297</v>
      </c>
    </row>
    <row r="387" spans="1:11" x14ac:dyDescent="0.2">
      <c r="A387" s="2" t="s">
        <v>2860</v>
      </c>
      <c r="B387" s="2" t="s">
        <v>4576</v>
      </c>
      <c r="C387" s="4" t="s">
        <v>439</v>
      </c>
      <c r="D387" s="4" t="s">
        <v>415</v>
      </c>
      <c r="E387" s="4" t="s">
        <v>9</v>
      </c>
      <c r="F387" s="4" t="s">
        <v>2495</v>
      </c>
      <c r="G387" s="2" t="s">
        <v>416</v>
      </c>
      <c r="H387" s="2" t="s">
        <v>5294</v>
      </c>
      <c r="I387" s="2" t="s">
        <v>5294</v>
      </c>
      <c r="J387" s="2" t="str">
        <f t="shared" si="6"/>
        <v>TP</v>
      </c>
      <c r="K387" s="3" t="s">
        <v>5297</v>
      </c>
    </row>
    <row r="388" spans="1:11" x14ac:dyDescent="0.2">
      <c r="A388" s="2" t="s">
        <v>2860</v>
      </c>
      <c r="B388" s="2" t="s">
        <v>4576</v>
      </c>
      <c r="C388" s="4" t="s">
        <v>5306</v>
      </c>
      <c r="D388" s="4" t="s">
        <v>3880</v>
      </c>
      <c r="E388" s="4" t="s">
        <v>9</v>
      </c>
      <c r="F388" s="4" t="s">
        <v>2179</v>
      </c>
      <c r="G388" s="2" t="s">
        <v>417</v>
      </c>
      <c r="H388" s="2" t="s">
        <v>5293</v>
      </c>
      <c r="I388" s="2" t="s">
        <v>5294</v>
      </c>
      <c r="J388" s="2" t="str">
        <f t="shared" si="6"/>
        <v>FN</v>
      </c>
      <c r="K388" s="3" t="s">
        <v>5295</v>
      </c>
    </row>
    <row r="389" spans="1:11" x14ac:dyDescent="0.2">
      <c r="A389" s="2" t="s">
        <v>2861</v>
      </c>
      <c r="B389" s="2" t="s">
        <v>4584</v>
      </c>
      <c r="C389" s="4" t="s">
        <v>430</v>
      </c>
      <c r="D389" s="4" t="s">
        <v>418</v>
      </c>
      <c r="E389" s="4" t="s">
        <v>9</v>
      </c>
      <c r="F389" s="4" t="s">
        <v>2496</v>
      </c>
      <c r="G389" s="2" t="s">
        <v>419</v>
      </c>
      <c r="H389" s="2" t="s">
        <v>5294</v>
      </c>
      <c r="I389" s="2" t="s">
        <v>5294</v>
      </c>
      <c r="J389" s="2" t="str">
        <f t="shared" si="6"/>
        <v>TP</v>
      </c>
      <c r="K389" s="3" t="s">
        <v>5297</v>
      </c>
    </row>
    <row r="390" spans="1:11" x14ac:dyDescent="0.2">
      <c r="A390" s="2" t="s">
        <v>2861</v>
      </c>
      <c r="B390" s="2" t="s">
        <v>4576</v>
      </c>
      <c r="C390" s="4" t="s">
        <v>430</v>
      </c>
      <c r="D390" s="4" t="s">
        <v>433</v>
      </c>
      <c r="E390" s="4" t="s">
        <v>9</v>
      </c>
      <c r="F390" s="4" t="s">
        <v>2498</v>
      </c>
      <c r="G390" s="2" t="s">
        <v>434</v>
      </c>
      <c r="H390" s="2" t="s">
        <v>5294</v>
      </c>
      <c r="I390" s="2" t="s">
        <v>5294</v>
      </c>
      <c r="J390" s="2" t="str">
        <f t="shared" si="6"/>
        <v>TP</v>
      </c>
      <c r="K390" s="3" t="s">
        <v>5297</v>
      </c>
    </row>
    <row r="391" spans="1:11" x14ac:dyDescent="0.2">
      <c r="A391" s="2" t="s">
        <v>2861</v>
      </c>
      <c r="B391" s="2" t="s">
        <v>4576</v>
      </c>
      <c r="C391" s="4" t="s">
        <v>5306</v>
      </c>
      <c r="D391" s="4" t="s">
        <v>3881</v>
      </c>
      <c r="E391" s="4" t="s">
        <v>9</v>
      </c>
      <c r="F391" s="4" t="s">
        <v>2182</v>
      </c>
      <c r="G391" s="2" t="s">
        <v>435</v>
      </c>
      <c r="H391" s="2" t="s">
        <v>5293</v>
      </c>
      <c r="I391" s="2" t="s">
        <v>5294</v>
      </c>
      <c r="J391" s="2" t="str">
        <f t="shared" si="6"/>
        <v>FN</v>
      </c>
      <c r="K391" s="3" t="s">
        <v>5295</v>
      </c>
    </row>
    <row r="392" spans="1:11" x14ac:dyDescent="0.2">
      <c r="A392" s="2" t="s">
        <v>2862</v>
      </c>
      <c r="B392" s="2" t="s">
        <v>4576</v>
      </c>
      <c r="C392" s="4" t="s">
        <v>440</v>
      </c>
      <c r="D392" s="4" t="s">
        <v>415</v>
      </c>
      <c r="E392" s="4" t="s">
        <v>9</v>
      </c>
      <c r="F392" s="4" t="s">
        <v>2495</v>
      </c>
      <c r="G392" s="2" t="s">
        <v>416</v>
      </c>
      <c r="H392" s="2" t="s">
        <v>5294</v>
      </c>
      <c r="I392" s="2" t="s">
        <v>5294</v>
      </c>
      <c r="J392" s="2" t="str">
        <f t="shared" si="6"/>
        <v>TP</v>
      </c>
      <c r="K392" s="3" t="s">
        <v>5297</v>
      </c>
    </row>
    <row r="393" spans="1:11" x14ac:dyDescent="0.2">
      <c r="A393" s="2" t="s">
        <v>2862</v>
      </c>
      <c r="B393" s="2" t="s">
        <v>4576</v>
      </c>
      <c r="C393" s="4" t="s">
        <v>5306</v>
      </c>
      <c r="D393" s="4" t="s">
        <v>3880</v>
      </c>
      <c r="E393" s="4" t="s">
        <v>9</v>
      </c>
      <c r="F393" s="4" t="s">
        <v>2179</v>
      </c>
      <c r="G393" s="2" t="s">
        <v>417</v>
      </c>
      <c r="H393" s="2" t="s">
        <v>5293</v>
      </c>
      <c r="I393" s="2" t="s">
        <v>5294</v>
      </c>
      <c r="J393" s="2" t="str">
        <f t="shared" si="6"/>
        <v>FN</v>
      </c>
      <c r="K393" s="3" t="s">
        <v>5295</v>
      </c>
    </row>
    <row r="394" spans="1:11" x14ac:dyDescent="0.2">
      <c r="A394" s="2" t="s">
        <v>2863</v>
      </c>
      <c r="B394" s="2" t="s">
        <v>4585</v>
      </c>
      <c r="C394" s="4" t="s">
        <v>441</v>
      </c>
      <c r="D394" s="4" t="s">
        <v>442</v>
      </c>
      <c r="E394" s="4" t="s">
        <v>2183</v>
      </c>
      <c r="F394" s="4" t="s">
        <v>2183</v>
      </c>
      <c r="G394" s="2" t="s">
        <v>443</v>
      </c>
      <c r="H394" s="2" t="s">
        <v>5293</v>
      </c>
      <c r="I394" s="2" t="s">
        <v>5293</v>
      </c>
      <c r="J394" s="2" t="str">
        <f t="shared" si="6"/>
        <v>TN</v>
      </c>
      <c r="K394" s="3" t="s">
        <v>5297</v>
      </c>
    </row>
    <row r="395" spans="1:11" x14ac:dyDescent="0.2">
      <c r="A395" s="2" t="s">
        <v>2863</v>
      </c>
      <c r="B395" s="2" t="s">
        <v>4576</v>
      </c>
      <c r="C395" s="4" t="s">
        <v>444</v>
      </c>
      <c r="D395" s="4" t="s">
        <v>415</v>
      </c>
      <c r="E395" s="4" t="s">
        <v>2461</v>
      </c>
      <c r="F395" s="4" t="s">
        <v>2495</v>
      </c>
      <c r="G395" s="2" t="s">
        <v>416</v>
      </c>
      <c r="H395" s="2" t="s">
        <v>5294</v>
      </c>
      <c r="I395" s="2" t="s">
        <v>5294</v>
      </c>
      <c r="J395" s="2" t="str">
        <f t="shared" si="6"/>
        <v>TP</v>
      </c>
      <c r="K395" s="3" t="s">
        <v>5297</v>
      </c>
    </row>
    <row r="396" spans="1:11" x14ac:dyDescent="0.2">
      <c r="A396" s="2" t="s">
        <v>2863</v>
      </c>
      <c r="B396" s="2" t="s">
        <v>4576</v>
      </c>
      <c r="C396" s="4" t="s">
        <v>5306</v>
      </c>
      <c r="D396" s="4" t="s">
        <v>3880</v>
      </c>
      <c r="E396" s="4" t="s">
        <v>9</v>
      </c>
      <c r="F396" s="4" t="s">
        <v>2179</v>
      </c>
      <c r="G396" s="2" t="s">
        <v>417</v>
      </c>
      <c r="H396" s="2" t="s">
        <v>5293</v>
      </c>
      <c r="I396" s="2" t="s">
        <v>5294</v>
      </c>
      <c r="J396" s="2" t="str">
        <f t="shared" si="6"/>
        <v>FN</v>
      </c>
      <c r="K396" s="3" t="s">
        <v>5295</v>
      </c>
    </row>
    <row r="397" spans="1:11" x14ac:dyDescent="0.2">
      <c r="A397" s="2" t="s">
        <v>2864</v>
      </c>
      <c r="B397" s="2" t="s">
        <v>4586</v>
      </c>
      <c r="C397" s="4" t="s">
        <v>445</v>
      </c>
      <c r="D397" s="4" t="s">
        <v>394</v>
      </c>
      <c r="E397" s="4" t="s">
        <v>9</v>
      </c>
      <c r="F397" s="4" t="s">
        <v>2079</v>
      </c>
      <c r="G397" s="2" t="s">
        <v>446</v>
      </c>
      <c r="H397" s="2" t="s">
        <v>5294</v>
      </c>
      <c r="I397" s="2" t="s">
        <v>5294</v>
      </c>
      <c r="J397" s="2" t="str">
        <f t="shared" si="6"/>
        <v>TP</v>
      </c>
      <c r="K397" s="3" t="s">
        <v>5297</v>
      </c>
    </row>
    <row r="398" spans="1:11" x14ac:dyDescent="0.2">
      <c r="A398" s="2" t="s">
        <v>2865</v>
      </c>
      <c r="B398" s="2" t="s">
        <v>4587</v>
      </c>
      <c r="C398" s="4" t="s">
        <v>445</v>
      </c>
      <c r="D398" s="4" t="s">
        <v>447</v>
      </c>
      <c r="E398" s="4" t="s">
        <v>9</v>
      </c>
      <c r="F398" s="4" t="s">
        <v>2195</v>
      </c>
      <c r="G398" s="2" t="s">
        <v>448</v>
      </c>
      <c r="H398" s="2" t="s">
        <v>5294</v>
      </c>
      <c r="I398" s="2" t="s">
        <v>5294</v>
      </c>
      <c r="J398" s="2" t="str">
        <f t="shared" si="6"/>
        <v>TP</v>
      </c>
      <c r="K398" s="3" t="s">
        <v>5297</v>
      </c>
    </row>
    <row r="399" spans="1:11" x14ac:dyDescent="0.2">
      <c r="A399" s="2" t="s">
        <v>2865</v>
      </c>
      <c r="B399" s="2" t="s">
        <v>4587</v>
      </c>
      <c r="C399" s="4" t="s">
        <v>445</v>
      </c>
      <c r="D399" s="4" t="s">
        <v>449</v>
      </c>
      <c r="E399" s="4" t="s">
        <v>9</v>
      </c>
      <c r="F399" s="4" t="s">
        <v>2499</v>
      </c>
      <c r="G399" s="2" t="s">
        <v>450</v>
      </c>
      <c r="H399" s="2" t="s">
        <v>5294</v>
      </c>
      <c r="I399" s="2" t="s">
        <v>5294</v>
      </c>
      <c r="J399" s="2" t="str">
        <f t="shared" si="6"/>
        <v>TP</v>
      </c>
      <c r="K399" s="3" t="s">
        <v>5297</v>
      </c>
    </row>
    <row r="400" spans="1:11" x14ac:dyDescent="0.2">
      <c r="A400" s="2" t="s">
        <v>2865</v>
      </c>
      <c r="B400" s="2" t="s">
        <v>4587</v>
      </c>
      <c r="C400" s="4" t="s">
        <v>5306</v>
      </c>
      <c r="D400" s="4" t="s">
        <v>3882</v>
      </c>
      <c r="E400" s="4" t="s">
        <v>9</v>
      </c>
      <c r="F400" s="4" t="s">
        <v>5621</v>
      </c>
      <c r="G400" s="2" t="s">
        <v>451</v>
      </c>
      <c r="H400" s="2" t="s">
        <v>5293</v>
      </c>
      <c r="I400" s="2" t="s">
        <v>5294</v>
      </c>
      <c r="J400" s="2" t="str">
        <f t="shared" si="6"/>
        <v>FN</v>
      </c>
      <c r="K400" s="3" t="s">
        <v>5295</v>
      </c>
    </row>
    <row r="401" spans="1:11" x14ac:dyDescent="0.2">
      <c r="A401" s="2" t="s">
        <v>2866</v>
      </c>
      <c r="B401" s="2" t="s">
        <v>4588</v>
      </c>
      <c r="C401" s="4" t="s">
        <v>445</v>
      </c>
      <c r="D401" s="4" t="s">
        <v>449</v>
      </c>
      <c r="E401" s="4" t="s">
        <v>9</v>
      </c>
      <c r="F401" s="4" t="s">
        <v>2499</v>
      </c>
      <c r="G401" s="2" t="s">
        <v>450</v>
      </c>
      <c r="H401" s="2" t="s">
        <v>5294</v>
      </c>
      <c r="I401" s="2" t="s">
        <v>5294</v>
      </c>
      <c r="J401" s="2" t="str">
        <f t="shared" si="6"/>
        <v>TP</v>
      </c>
      <c r="K401" s="3" t="s">
        <v>5297</v>
      </c>
    </row>
    <row r="402" spans="1:11" x14ac:dyDescent="0.2">
      <c r="A402" s="2" t="s">
        <v>2866</v>
      </c>
      <c r="B402" s="2" t="s">
        <v>4588</v>
      </c>
      <c r="C402" s="4" t="s">
        <v>445</v>
      </c>
      <c r="D402" s="4" t="s">
        <v>452</v>
      </c>
      <c r="E402" s="4" t="s">
        <v>9</v>
      </c>
      <c r="F402" s="4" t="s">
        <v>2292</v>
      </c>
      <c r="G402" s="2" t="s">
        <v>453</v>
      </c>
      <c r="H402" s="2" t="s">
        <v>5294</v>
      </c>
      <c r="I402" s="2" t="s">
        <v>5294</v>
      </c>
      <c r="J402" s="2" t="str">
        <f t="shared" si="6"/>
        <v>TP</v>
      </c>
      <c r="K402" s="3" t="s">
        <v>5297</v>
      </c>
    </row>
    <row r="403" spans="1:11" x14ac:dyDescent="0.2">
      <c r="A403" s="2" t="s">
        <v>2866</v>
      </c>
      <c r="B403" s="2" t="s">
        <v>4588</v>
      </c>
      <c r="C403" s="4" t="s">
        <v>5306</v>
      </c>
      <c r="D403" s="4" t="s">
        <v>3882</v>
      </c>
      <c r="E403" s="4" t="s">
        <v>9</v>
      </c>
      <c r="F403" s="4" t="s">
        <v>5621</v>
      </c>
      <c r="G403" s="2" t="s">
        <v>451</v>
      </c>
      <c r="H403" s="2" t="s">
        <v>5293</v>
      </c>
      <c r="I403" s="2" t="s">
        <v>5294</v>
      </c>
      <c r="J403" s="2" t="str">
        <f t="shared" si="6"/>
        <v>FN</v>
      </c>
      <c r="K403" s="3" t="s">
        <v>5295</v>
      </c>
    </row>
    <row r="404" spans="1:11" x14ac:dyDescent="0.2">
      <c r="A404" s="2" t="s">
        <v>2866</v>
      </c>
      <c r="B404" s="2" t="s">
        <v>4589</v>
      </c>
      <c r="C404" s="4" t="s">
        <v>5306</v>
      </c>
      <c r="D404" s="4" t="s">
        <v>3883</v>
      </c>
      <c r="E404" s="4" t="s">
        <v>9</v>
      </c>
      <c r="F404" s="4" t="s">
        <v>5622</v>
      </c>
      <c r="G404" s="2" t="s">
        <v>4054</v>
      </c>
      <c r="H404" s="2" t="s">
        <v>5293</v>
      </c>
      <c r="I404" s="2" t="s">
        <v>5294</v>
      </c>
      <c r="J404" s="2" t="str">
        <f t="shared" si="6"/>
        <v>FN</v>
      </c>
      <c r="K404" s="3" t="s">
        <v>5298</v>
      </c>
    </row>
    <row r="405" spans="1:11" x14ac:dyDescent="0.2">
      <c r="A405" s="2" t="s">
        <v>2867</v>
      </c>
      <c r="B405" s="2" t="s">
        <v>4590</v>
      </c>
      <c r="C405" s="4" t="s">
        <v>5307</v>
      </c>
      <c r="D405" s="4" t="s">
        <v>454</v>
      </c>
      <c r="E405" s="4" t="s">
        <v>2615</v>
      </c>
      <c r="F405" s="4" t="s">
        <v>5623</v>
      </c>
      <c r="G405" s="2" t="s">
        <v>4246</v>
      </c>
      <c r="H405" s="2" t="s">
        <v>5294</v>
      </c>
      <c r="I405" s="2" t="s">
        <v>5293</v>
      </c>
      <c r="J405" s="2" t="str">
        <f t="shared" si="6"/>
        <v>FP</v>
      </c>
      <c r="K405" s="3" t="s">
        <v>5298</v>
      </c>
    </row>
    <row r="406" spans="1:11" x14ac:dyDescent="0.2">
      <c r="A406" s="2" t="s">
        <v>2868</v>
      </c>
      <c r="B406" s="2" t="s">
        <v>4591</v>
      </c>
      <c r="C406" s="4" t="s">
        <v>455</v>
      </c>
      <c r="D406" s="4" t="s">
        <v>456</v>
      </c>
      <c r="E406" s="4" t="s">
        <v>5459</v>
      </c>
      <c r="F406" s="4" t="s">
        <v>5624</v>
      </c>
      <c r="G406" s="2" t="s">
        <v>457</v>
      </c>
      <c r="H406" s="2" t="s">
        <v>5294</v>
      </c>
      <c r="I406" s="2" t="s">
        <v>5294</v>
      </c>
      <c r="J406" s="2" t="str">
        <f t="shared" si="6"/>
        <v>TP</v>
      </c>
      <c r="K406" s="3" t="s">
        <v>5295</v>
      </c>
    </row>
    <row r="407" spans="1:11" x14ac:dyDescent="0.2">
      <c r="A407" s="2" t="s">
        <v>2869</v>
      </c>
      <c r="B407" s="2" t="s">
        <v>4592</v>
      </c>
      <c r="C407" s="4" t="s">
        <v>455</v>
      </c>
      <c r="D407" s="4" t="s">
        <v>456</v>
      </c>
      <c r="E407" s="4" t="s">
        <v>5459</v>
      </c>
      <c r="F407" s="4" t="s">
        <v>5624</v>
      </c>
      <c r="G407" s="2" t="s">
        <v>457</v>
      </c>
      <c r="H407" s="2" t="s">
        <v>5294</v>
      </c>
      <c r="I407" s="2" t="s">
        <v>5294</v>
      </c>
      <c r="J407" s="2" t="str">
        <f t="shared" si="6"/>
        <v>TP</v>
      </c>
      <c r="K407" s="3" t="s">
        <v>5295</v>
      </c>
    </row>
    <row r="408" spans="1:11" x14ac:dyDescent="0.2">
      <c r="A408" s="2" t="s">
        <v>2870</v>
      </c>
      <c r="B408" s="2" t="s">
        <v>4593</v>
      </c>
      <c r="C408" s="4" t="s">
        <v>458</v>
      </c>
      <c r="D408" s="4" t="s">
        <v>459</v>
      </c>
      <c r="E408" s="4" t="s">
        <v>2184</v>
      </c>
      <c r="F408" s="4" t="s">
        <v>2184</v>
      </c>
      <c r="G408" s="2" t="s">
        <v>460</v>
      </c>
      <c r="H408" s="2" t="s">
        <v>5293</v>
      </c>
      <c r="I408" s="2" t="s">
        <v>5293</v>
      </c>
      <c r="J408" s="2" t="str">
        <f t="shared" si="6"/>
        <v>TN</v>
      </c>
      <c r="K408" s="3" t="s">
        <v>5297</v>
      </c>
    </row>
    <row r="409" spans="1:11" x14ac:dyDescent="0.2">
      <c r="A409" s="2" t="s">
        <v>2871</v>
      </c>
      <c r="B409" s="2" t="s">
        <v>4593</v>
      </c>
      <c r="C409" s="4" t="s">
        <v>458</v>
      </c>
      <c r="D409" s="4" t="s">
        <v>459</v>
      </c>
      <c r="E409" s="4" t="s">
        <v>2184</v>
      </c>
      <c r="F409" s="4" t="s">
        <v>2184</v>
      </c>
      <c r="G409" s="2" t="s">
        <v>460</v>
      </c>
      <c r="H409" s="2" t="s">
        <v>5293</v>
      </c>
      <c r="I409" s="2" t="s">
        <v>5293</v>
      </c>
      <c r="J409" s="2" t="str">
        <f t="shared" si="6"/>
        <v>TN</v>
      </c>
      <c r="K409" s="3" t="s">
        <v>5297</v>
      </c>
    </row>
    <row r="410" spans="1:11" x14ac:dyDescent="0.2">
      <c r="A410" s="2" t="s">
        <v>2872</v>
      </c>
      <c r="B410" s="2" t="s">
        <v>4594</v>
      </c>
      <c r="C410" s="4" t="s">
        <v>461</v>
      </c>
      <c r="D410" s="4" t="s">
        <v>68</v>
      </c>
      <c r="E410" s="4" t="s">
        <v>9</v>
      </c>
      <c r="F410" s="4" t="s">
        <v>2472</v>
      </c>
      <c r="G410" s="2" t="s">
        <v>462</v>
      </c>
      <c r="H410" s="2" t="s">
        <v>5294</v>
      </c>
      <c r="I410" s="2" t="s">
        <v>5294</v>
      </c>
      <c r="J410" s="2" t="str">
        <f t="shared" si="6"/>
        <v>TP</v>
      </c>
      <c r="K410" s="3" t="s">
        <v>5297</v>
      </c>
    </row>
    <row r="411" spans="1:11" x14ac:dyDescent="0.2">
      <c r="A411" s="2" t="s">
        <v>2873</v>
      </c>
      <c r="B411" s="2" t="s">
        <v>4595</v>
      </c>
      <c r="C411" s="4" t="s">
        <v>463</v>
      </c>
      <c r="D411" s="4" t="s">
        <v>68</v>
      </c>
      <c r="E411" s="4" t="s">
        <v>9</v>
      </c>
      <c r="F411" s="4" t="s">
        <v>2472</v>
      </c>
      <c r="G411" s="2" t="s">
        <v>462</v>
      </c>
      <c r="H411" s="2" t="s">
        <v>5294</v>
      </c>
      <c r="I411" s="2" t="s">
        <v>5294</v>
      </c>
      <c r="J411" s="2" t="str">
        <f t="shared" si="6"/>
        <v>TP</v>
      </c>
      <c r="K411" s="3" t="s">
        <v>5297</v>
      </c>
    </row>
    <row r="412" spans="1:11" x14ac:dyDescent="0.2">
      <c r="A412" s="2" t="s">
        <v>2874</v>
      </c>
      <c r="B412" s="2" t="s">
        <v>4596</v>
      </c>
      <c r="C412" s="4" t="s">
        <v>464</v>
      </c>
      <c r="D412" s="4" t="s">
        <v>465</v>
      </c>
      <c r="E412" s="4" t="s">
        <v>5460</v>
      </c>
      <c r="F412" s="4" t="s">
        <v>2186</v>
      </c>
      <c r="G412" s="2" t="s">
        <v>466</v>
      </c>
      <c r="H412" s="2" t="s">
        <v>5294</v>
      </c>
      <c r="I412" s="2" t="s">
        <v>5293</v>
      </c>
      <c r="J412" s="2" t="str">
        <f t="shared" si="6"/>
        <v>FP</v>
      </c>
      <c r="K412" s="3" t="s">
        <v>5295</v>
      </c>
    </row>
    <row r="413" spans="1:11" x14ac:dyDescent="0.2">
      <c r="A413" s="2" t="s">
        <v>2874</v>
      </c>
      <c r="B413" s="2" t="s">
        <v>4596</v>
      </c>
      <c r="C413" s="4" t="s">
        <v>467</v>
      </c>
      <c r="D413" s="4" t="s">
        <v>468</v>
      </c>
      <c r="E413" s="4" t="s">
        <v>5461</v>
      </c>
      <c r="F413" s="4" t="s">
        <v>2187</v>
      </c>
      <c r="G413" s="2" t="s">
        <v>469</v>
      </c>
      <c r="H413" s="2" t="s">
        <v>5294</v>
      </c>
      <c r="I413" s="2" t="s">
        <v>5293</v>
      </c>
      <c r="J413" s="2" t="str">
        <f t="shared" si="6"/>
        <v>FP</v>
      </c>
      <c r="K413" s="3" t="s">
        <v>5295</v>
      </c>
    </row>
    <row r="414" spans="1:11" x14ac:dyDescent="0.2">
      <c r="A414" s="2" t="s">
        <v>2874</v>
      </c>
      <c r="B414" s="2" t="s">
        <v>4596</v>
      </c>
      <c r="C414" s="4" t="s">
        <v>464</v>
      </c>
      <c r="D414" s="4" t="s">
        <v>470</v>
      </c>
      <c r="E414" s="4" t="s">
        <v>2185</v>
      </c>
      <c r="F414" s="4" t="s">
        <v>2188</v>
      </c>
      <c r="G414" s="2" t="s">
        <v>471</v>
      </c>
      <c r="H414" s="2" t="s">
        <v>5294</v>
      </c>
      <c r="I414" s="2" t="s">
        <v>5293</v>
      </c>
      <c r="J414" s="2" t="str">
        <f t="shared" si="6"/>
        <v>FP</v>
      </c>
      <c r="K414" s="3" t="s">
        <v>5295</v>
      </c>
    </row>
    <row r="415" spans="1:11" x14ac:dyDescent="0.2">
      <c r="A415" s="2" t="s">
        <v>2875</v>
      </c>
      <c r="B415" s="2" t="s">
        <v>4597</v>
      </c>
      <c r="C415" s="4" t="s">
        <v>472</v>
      </c>
      <c r="D415" s="4" t="s">
        <v>473</v>
      </c>
      <c r="E415" s="4" t="s">
        <v>5462</v>
      </c>
      <c r="F415" s="4" t="s">
        <v>2189</v>
      </c>
      <c r="G415" s="2" t="s">
        <v>474</v>
      </c>
      <c r="H415" s="2" t="s">
        <v>5294</v>
      </c>
      <c r="I415" s="2" t="s">
        <v>5293</v>
      </c>
      <c r="J415" s="2" t="str">
        <f t="shared" si="6"/>
        <v>FP</v>
      </c>
      <c r="K415" s="3" t="s">
        <v>5295</v>
      </c>
    </row>
    <row r="416" spans="1:11" x14ac:dyDescent="0.2">
      <c r="A416" s="2" t="s">
        <v>2875</v>
      </c>
      <c r="B416" s="2" t="s">
        <v>4597</v>
      </c>
      <c r="C416" s="4" t="s">
        <v>475</v>
      </c>
      <c r="D416" s="4" t="s">
        <v>476</v>
      </c>
      <c r="E416" s="4" t="s">
        <v>5463</v>
      </c>
      <c r="F416" s="4" t="s">
        <v>2190</v>
      </c>
      <c r="G416" s="2" t="s">
        <v>477</v>
      </c>
      <c r="H416" s="2" t="s">
        <v>5294</v>
      </c>
      <c r="I416" s="2" t="s">
        <v>5293</v>
      </c>
      <c r="J416" s="2" t="str">
        <f t="shared" si="6"/>
        <v>FP</v>
      </c>
      <c r="K416" s="3" t="s">
        <v>5295</v>
      </c>
    </row>
    <row r="417" spans="1:11" x14ac:dyDescent="0.2">
      <c r="A417" s="2" t="s">
        <v>2875</v>
      </c>
      <c r="B417" s="2" t="s">
        <v>4597</v>
      </c>
      <c r="C417" s="4" t="s">
        <v>472</v>
      </c>
      <c r="D417" s="4" t="s">
        <v>470</v>
      </c>
      <c r="E417" s="4" t="s">
        <v>5464</v>
      </c>
      <c r="F417" s="4" t="s">
        <v>2188</v>
      </c>
      <c r="G417" s="2" t="s">
        <v>471</v>
      </c>
      <c r="H417" s="2" t="s">
        <v>5294</v>
      </c>
      <c r="I417" s="2" t="s">
        <v>5293</v>
      </c>
      <c r="J417" s="2" t="str">
        <f t="shared" si="6"/>
        <v>FP</v>
      </c>
      <c r="K417" s="3" t="s">
        <v>5295</v>
      </c>
    </row>
    <row r="418" spans="1:11" x14ac:dyDescent="0.2">
      <c r="A418" s="2" t="s">
        <v>2876</v>
      </c>
      <c r="B418" s="2" t="s">
        <v>4598</v>
      </c>
      <c r="C418" s="4" t="s">
        <v>5322</v>
      </c>
      <c r="D418" s="4" t="s">
        <v>478</v>
      </c>
      <c r="E418" s="4" t="s">
        <v>2500</v>
      </c>
      <c r="F418" s="4" t="s">
        <v>2500</v>
      </c>
      <c r="G418" s="2" t="s">
        <v>4055</v>
      </c>
      <c r="H418" s="2" t="s">
        <v>5293</v>
      </c>
      <c r="I418" s="2" t="s">
        <v>5293</v>
      </c>
      <c r="J418" s="2" t="str">
        <f t="shared" si="6"/>
        <v>TN</v>
      </c>
      <c r="K418" s="3" t="s">
        <v>5298</v>
      </c>
    </row>
    <row r="419" spans="1:11" x14ac:dyDescent="0.2">
      <c r="A419" s="2" t="s">
        <v>2877</v>
      </c>
      <c r="B419" s="2" t="s">
        <v>4599</v>
      </c>
      <c r="C419" s="4" t="s">
        <v>5307</v>
      </c>
      <c r="D419" s="4" t="s">
        <v>479</v>
      </c>
      <c r="E419" s="4" t="s">
        <v>2501</v>
      </c>
      <c r="F419" s="4" t="s">
        <v>5625</v>
      </c>
      <c r="G419" s="2" t="s">
        <v>4056</v>
      </c>
      <c r="H419" s="2" t="s">
        <v>5294</v>
      </c>
      <c r="I419" s="2" t="s">
        <v>5294</v>
      </c>
      <c r="J419" s="2" t="str">
        <f t="shared" si="6"/>
        <v>TP</v>
      </c>
      <c r="K419" s="3" t="s">
        <v>5295</v>
      </c>
    </row>
    <row r="420" spans="1:11" x14ac:dyDescent="0.2">
      <c r="A420" s="2" t="s">
        <v>2877</v>
      </c>
      <c r="B420" s="2" t="s">
        <v>2876</v>
      </c>
      <c r="C420" s="4" t="s">
        <v>5307</v>
      </c>
      <c r="D420" s="4" t="s">
        <v>480</v>
      </c>
      <c r="E420" s="4" t="s">
        <v>2501</v>
      </c>
      <c r="F420" s="4" t="s">
        <v>2501</v>
      </c>
      <c r="G420" s="2" t="s">
        <v>4057</v>
      </c>
      <c r="H420" s="2" t="s">
        <v>5293</v>
      </c>
      <c r="I420" s="2" t="s">
        <v>5293</v>
      </c>
      <c r="J420" s="2" t="str">
        <f t="shared" si="6"/>
        <v>TN</v>
      </c>
      <c r="K420" s="3" t="s">
        <v>5298</v>
      </c>
    </row>
    <row r="421" spans="1:11" x14ac:dyDescent="0.2">
      <c r="A421" s="2" t="s">
        <v>2878</v>
      </c>
      <c r="B421" s="2" t="s">
        <v>2723</v>
      </c>
      <c r="C421" s="4" t="s">
        <v>481</v>
      </c>
      <c r="D421" s="4" t="s">
        <v>482</v>
      </c>
      <c r="E421" s="4" t="s">
        <v>9</v>
      </c>
      <c r="F421" s="4" t="s">
        <v>5626</v>
      </c>
      <c r="G421" s="2" t="s">
        <v>4058</v>
      </c>
      <c r="H421" s="2" t="s">
        <v>5294</v>
      </c>
      <c r="I421" s="2" t="s">
        <v>5294</v>
      </c>
      <c r="J421" s="2" t="str">
        <f t="shared" si="6"/>
        <v>TP</v>
      </c>
      <c r="K421" s="3" t="s">
        <v>5295</v>
      </c>
    </row>
    <row r="422" spans="1:11" x14ac:dyDescent="0.2">
      <c r="A422" s="2" t="s">
        <v>2879</v>
      </c>
      <c r="B422" s="2" t="s">
        <v>4600</v>
      </c>
      <c r="C422" s="4" t="s">
        <v>248</v>
      </c>
      <c r="D422" s="4" t="s">
        <v>249</v>
      </c>
      <c r="E422" s="4" t="s">
        <v>5442</v>
      </c>
      <c r="F422" s="4" t="s">
        <v>2077</v>
      </c>
      <c r="G422" s="2" t="s">
        <v>250</v>
      </c>
      <c r="H422" s="2" t="s">
        <v>5294</v>
      </c>
      <c r="I422" s="2" t="s">
        <v>5293</v>
      </c>
      <c r="J422" s="2" t="str">
        <f t="shared" si="6"/>
        <v>FP</v>
      </c>
      <c r="K422" s="3" t="s">
        <v>5295</v>
      </c>
    </row>
    <row r="423" spans="1:11" x14ac:dyDescent="0.2">
      <c r="A423" s="2" t="s">
        <v>2879</v>
      </c>
      <c r="B423" s="2" t="s">
        <v>4600</v>
      </c>
      <c r="C423" s="4" t="s">
        <v>248</v>
      </c>
      <c r="D423" s="4" t="s">
        <v>249</v>
      </c>
      <c r="E423" s="4" t="s">
        <v>5442</v>
      </c>
      <c r="F423" s="4" t="s">
        <v>2077</v>
      </c>
      <c r="G423" s="2" t="s">
        <v>250</v>
      </c>
      <c r="H423" s="2" t="s">
        <v>5294</v>
      </c>
      <c r="I423" s="2" t="s">
        <v>5293</v>
      </c>
      <c r="J423" s="2" t="str">
        <f t="shared" si="6"/>
        <v>FP</v>
      </c>
      <c r="K423" s="3" t="s">
        <v>5295</v>
      </c>
    </row>
    <row r="424" spans="1:11" x14ac:dyDescent="0.2">
      <c r="A424" s="2" t="s">
        <v>2879</v>
      </c>
      <c r="B424" s="2" t="s">
        <v>4600</v>
      </c>
      <c r="C424" s="4" t="s">
        <v>248</v>
      </c>
      <c r="D424" s="4" t="s">
        <v>249</v>
      </c>
      <c r="E424" s="4" t="s">
        <v>5442</v>
      </c>
      <c r="F424" s="4" t="s">
        <v>2077</v>
      </c>
      <c r="G424" s="2" t="s">
        <v>250</v>
      </c>
      <c r="H424" s="2" t="s">
        <v>5294</v>
      </c>
      <c r="I424" s="2" t="s">
        <v>5293</v>
      </c>
      <c r="J424" s="2" t="str">
        <f t="shared" si="6"/>
        <v>FP</v>
      </c>
      <c r="K424" s="3" t="s">
        <v>5295</v>
      </c>
    </row>
    <row r="425" spans="1:11" x14ac:dyDescent="0.2">
      <c r="A425" s="2" t="s">
        <v>2880</v>
      </c>
      <c r="B425" s="2" t="s">
        <v>4601</v>
      </c>
      <c r="C425" s="4" t="s">
        <v>483</v>
      </c>
      <c r="D425" s="4" t="s">
        <v>484</v>
      </c>
      <c r="E425" s="4" t="s">
        <v>9</v>
      </c>
      <c r="F425" s="4" t="s">
        <v>2502</v>
      </c>
      <c r="G425" s="2" t="s">
        <v>4059</v>
      </c>
      <c r="H425" s="2" t="s">
        <v>5294</v>
      </c>
      <c r="I425" s="2" t="s">
        <v>5294</v>
      </c>
      <c r="J425" s="2" t="str">
        <f t="shared" si="6"/>
        <v>TP</v>
      </c>
      <c r="K425" s="3" t="s">
        <v>5298</v>
      </c>
    </row>
    <row r="426" spans="1:11" x14ac:dyDescent="0.2">
      <c r="A426" s="2" t="s">
        <v>2881</v>
      </c>
      <c r="B426" s="2" t="s">
        <v>2882</v>
      </c>
      <c r="C426" s="4" t="s">
        <v>5323</v>
      </c>
      <c r="D426" s="4" t="s">
        <v>485</v>
      </c>
      <c r="E426" s="4" t="s">
        <v>2610</v>
      </c>
      <c r="F426" s="4" t="s">
        <v>2191</v>
      </c>
      <c r="G426" s="2" t="s">
        <v>486</v>
      </c>
      <c r="H426" s="2" t="s">
        <v>5294</v>
      </c>
      <c r="I426" s="2" t="s">
        <v>5294</v>
      </c>
      <c r="J426" s="2" t="str">
        <f t="shared" si="6"/>
        <v>TP</v>
      </c>
      <c r="K426" s="3" t="s">
        <v>5295</v>
      </c>
    </row>
    <row r="427" spans="1:11" x14ac:dyDescent="0.2">
      <c r="A427" s="2" t="s">
        <v>2882</v>
      </c>
      <c r="B427" s="2" t="s">
        <v>4602</v>
      </c>
      <c r="C427" s="4" t="s">
        <v>5324</v>
      </c>
      <c r="D427" s="4" t="s">
        <v>485</v>
      </c>
      <c r="E427" s="4" t="s">
        <v>2458</v>
      </c>
      <c r="F427" s="4" t="s">
        <v>2191</v>
      </c>
      <c r="G427" s="2" t="s">
        <v>486</v>
      </c>
      <c r="H427" s="2" t="s">
        <v>5294</v>
      </c>
      <c r="I427" s="2" t="s">
        <v>5294</v>
      </c>
      <c r="J427" s="2" t="str">
        <f t="shared" si="6"/>
        <v>TP</v>
      </c>
      <c r="K427" s="3" t="s">
        <v>5295</v>
      </c>
    </row>
    <row r="428" spans="1:11" x14ac:dyDescent="0.2">
      <c r="A428" s="2" t="s">
        <v>2883</v>
      </c>
      <c r="B428" s="2" t="s">
        <v>2884</v>
      </c>
      <c r="C428" s="4" t="s">
        <v>283</v>
      </c>
      <c r="D428" s="4" t="s">
        <v>284</v>
      </c>
      <c r="E428" s="4" t="s">
        <v>2146</v>
      </c>
      <c r="F428" s="4" t="s">
        <v>2146</v>
      </c>
      <c r="G428" s="2" t="s">
        <v>487</v>
      </c>
      <c r="H428" s="2" t="s">
        <v>5293</v>
      </c>
      <c r="I428" s="2" t="s">
        <v>5293</v>
      </c>
      <c r="J428" s="2" t="str">
        <f t="shared" si="6"/>
        <v>TN</v>
      </c>
      <c r="K428" s="3" t="s">
        <v>5297</v>
      </c>
    </row>
    <row r="429" spans="1:11" x14ac:dyDescent="0.2">
      <c r="A429" s="2" t="s">
        <v>2884</v>
      </c>
      <c r="B429" s="2" t="s">
        <v>4603</v>
      </c>
      <c r="C429" s="4" t="s">
        <v>283</v>
      </c>
      <c r="D429" s="4" t="s">
        <v>284</v>
      </c>
      <c r="E429" s="4" t="s">
        <v>2146</v>
      </c>
      <c r="F429" s="4" t="s">
        <v>2146</v>
      </c>
      <c r="G429" s="2" t="s">
        <v>487</v>
      </c>
      <c r="H429" s="2" t="s">
        <v>5293</v>
      </c>
      <c r="I429" s="2" t="s">
        <v>5293</v>
      </c>
      <c r="J429" s="2" t="str">
        <f t="shared" si="6"/>
        <v>TN</v>
      </c>
      <c r="K429" s="3" t="s">
        <v>5297</v>
      </c>
    </row>
    <row r="430" spans="1:11" x14ac:dyDescent="0.2">
      <c r="A430" s="2" t="s">
        <v>2885</v>
      </c>
      <c r="B430" s="2" t="s">
        <v>4604</v>
      </c>
      <c r="C430" s="4" t="s">
        <v>488</v>
      </c>
      <c r="D430" s="4" t="s">
        <v>489</v>
      </c>
      <c r="E430" s="4" t="s">
        <v>5465</v>
      </c>
      <c r="F430" s="4" t="s">
        <v>2192</v>
      </c>
      <c r="G430" s="2" t="s">
        <v>490</v>
      </c>
      <c r="H430" s="2" t="s">
        <v>5294</v>
      </c>
      <c r="I430" s="2" t="s">
        <v>5293</v>
      </c>
      <c r="J430" s="2" t="str">
        <f t="shared" si="6"/>
        <v>FP</v>
      </c>
      <c r="K430" s="3" t="s">
        <v>5295</v>
      </c>
    </row>
    <row r="431" spans="1:11" x14ac:dyDescent="0.2">
      <c r="A431" s="2" t="s">
        <v>2885</v>
      </c>
      <c r="B431" s="2" t="s">
        <v>4604</v>
      </c>
      <c r="C431" s="4" t="s">
        <v>491</v>
      </c>
      <c r="D431" s="4" t="s">
        <v>492</v>
      </c>
      <c r="E431" s="4" t="s">
        <v>2193</v>
      </c>
      <c r="F431" s="4" t="s">
        <v>2194</v>
      </c>
      <c r="G431" s="2" t="s">
        <v>493</v>
      </c>
      <c r="H431" s="2" t="s">
        <v>5293</v>
      </c>
      <c r="I431" s="2" t="s">
        <v>5293</v>
      </c>
      <c r="J431" s="2" t="str">
        <f t="shared" si="6"/>
        <v>TN</v>
      </c>
      <c r="K431" s="3" t="s">
        <v>5295</v>
      </c>
    </row>
    <row r="432" spans="1:11" x14ac:dyDescent="0.2">
      <c r="A432" s="2" t="s">
        <v>2886</v>
      </c>
      <c r="B432" s="2" t="s">
        <v>2887</v>
      </c>
      <c r="C432" s="4" t="s">
        <v>494</v>
      </c>
      <c r="D432" s="4" t="s">
        <v>495</v>
      </c>
      <c r="E432" s="4" t="s">
        <v>9</v>
      </c>
      <c r="F432" s="4" t="s">
        <v>5627</v>
      </c>
      <c r="G432" s="2" t="s">
        <v>496</v>
      </c>
      <c r="H432" s="2" t="s">
        <v>5294</v>
      </c>
      <c r="I432" s="2" t="s">
        <v>5294</v>
      </c>
      <c r="J432" s="2" t="str">
        <f t="shared" ref="J432:J488" si="7">IF(H432=I432,IF(H432="Consistent","TN","TP"),IF(H432="Consistent","FN","FP"))</f>
        <v>TP</v>
      </c>
      <c r="K432" s="3" t="s">
        <v>5295</v>
      </c>
    </row>
    <row r="433" spans="1:11" x14ac:dyDescent="0.2">
      <c r="A433" s="2" t="s">
        <v>2887</v>
      </c>
      <c r="B433" s="2" t="s">
        <v>4605</v>
      </c>
      <c r="C433" s="4" t="s">
        <v>497</v>
      </c>
      <c r="D433" s="4" t="s">
        <v>495</v>
      </c>
      <c r="E433" s="4" t="s">
        <v>5466</v>
      </c>
      <c r="F433" s="4" t="s">
        <v>5627</v>
      </c>
      <c r="G433" s="2" t="s">
        <v>496</v>
      </c>
      <c r="H433" s="2" t="s">
        <v>5294</v>
      </c>
      <c r="I433" s="2" t="s">
        <v>5293</v>
      </c>
      <c r="J433" s="2" t="str">
        <f t="shared" si="7"/>
        <v>FP</v>
      </c>
      <c r="K433" s="3" t="s">
        <v>5295</v>
      </c>
    </row>
    <row r="434" spans="1:11" x14ac:dyDescent="0.2">
      <c r="A434" s="2" t="s">
        <v>2888</v>
      </c>
      <c r="B434" s="2" t="s">
        <v>4606</v>
      </c>
      <c r="C434" s="4" t="s">
        <v>498</v>
      </c>
      <c r="D434" s="4" t="s">
        <v>499</v>
      </c>
      <c r="E434" s="4" t="s">
        <v>9</v>
      </c>
      <c r="F434" s="4" t="s">
        <v>2503</v>
      </c>
      <c r="G434" s="2" t="s">
        <v>500</v>
      </c>
      <c r="H434" s="2" t="s">
        <v>5294</v>
      </c>
      <c r="I434" s="2" t="s">
        <v>5293</v>
      </c>
      <c r="J434" s="2" t="str">
        <f t="shared" si="7"/>
        <v>FP</v>
      </c>
      <c r="K434" s="3" t="s">
        <v>5297</v>
      </c>
    </row>
    <row r="435" spans="1:11" x14ac:dyDescent="0.2">
      <c r="A435" s="2" t="s">
        <v>2889</v>
      </c>
      <c r="B435" s="2" t="s">
        <v>4607</v>
      </c>
      <c r="C435" s="4" t="s">
        <v>498</v>
      </c>
      <c r="D435" s="4" t="s">
        <v>501</v>
      </c>
      <c r="E435" s="4" t="s">
        <v>9</v>
      </c>
      <c r="F435" s="4" t="s">
        <v>2504</v>
      </c>
      <c r="G435" s="2" t="s">
        <v>502</v>
      </c>
      <c r="H435" s="2" t="s">
        <v>5294</v>
      </c>
      <c r="I435" s="2" t="s">
        <v>5293</v>
      </c>
      <c r="J435" s="2" t="str">
        <f t="shared" si="7"/>
        <v>FP</v>
      </c>
      <c r="K435" s="3" t="s">
        <v>5297</v>
      </c>
    </row>
    <row r="436" spans="1:11" x14ac:dyDescent="0.2">
      <c r="A436" s="2" t="s">
        <v>2890</v>
      </c>
      <c r="B436" s="2" t="s">
        <v>4608</v>
      </c>
      <c r="C436" s="4" t="s">
        <v>503</v>
      </c>
      <c r="D436" s="4" t="s">
        <v>504</v>
      </c>
      <c r="E436" s="4" t="s">
        <v>9</v>
      </c>
      <c r="F436" s="4" t="s">
        <v>2116</v>
      </c>
      <c r="G436" s="2" t="s">
        <v>4060</v>
      </c>
      <c r="H436" s="2" t="s">
        <v>5294</v>
      </c>
      <c r="I436" s="2" t="s">
        <v>5294</v>
      </c>
      <c r="J436" s="2" t="str">
        <f t="shared" si="7"/>
        <v>TP</v>
      </c>
      <c r="K436" s="3" t="s">
        <v>5295</v>
      </c>
    </row>
    <row r="437" spans="1:11" x14ac:dyDescent="0.2">
      <c r="A437" s="2" t="s">
        <v>2891</v>
      </c>
      <c r="B437" s="2" t="s">
        <v>4609</v>
      </c>
      <c r="C437" s="4" t="s">
        <v>505</v>
      </c>
      <c r="D437" s="4" t="s">
        <v>506</v>
      </c>
      <c r="E437" s="4" t="s">
        <v>9</v>
      </c>
      <c r="F437" s="4" t="s">
        <v>2505</v>
      </c>
      <c r="G437" s="2" t="s">
        <v>507</v>
      </c>
      <c r="H437" s="2" t="s">
        <v>5294</v>
      </c>
      <c r="I437" s="2" t="s">
        <v>5294</v>
      </c>
      <c r="J437" s="2" t="str">
        <f t="shared" si="7"/>
        <v>TP</v>
      </c>
      <c r="K437" s="3" t="s">
        <v>5297</v>
      </c>
    </row>
    <row r="438" spans="1:11" x14ac:dyDescent="0.2">
      <c r="A438" s="2" t="s">
        <v>2892</v>
      </c>
      <c r="B438" s="2" t="s">
        <v>4610</v>
      </c>
      <c r="C438" s="4" t="s">
        <v>508</v>
      </c>
      <c r="D438" s="4" t="s">
        <v>447</v>
      </c>
      <c r="E438" s="4" t="s">
        <v>2195</v>
      </c>
      <c r="F438" s="4" t="s">
        <v>2195</v>
      </c>
      <c r="G438" s="2" t="s">
        <v>509</v>
      </c>
      <c r="H438" s="2" t="s">
        <v>5293</v>
      </c>
      <c r="I438" s="2" t="s">
        <v>5293</v>
      </c>
      <c r="J438" s="2" t="str">
        <f t="shared" si="7"/>
        <v>TN</v>
      </c>
      <c r="K438" s="3" t="s">
        <v>5297</v>
      </c>
    </row>
    <row r="439" spans="1:11" x14ac:dyDescent="0.2">
      <c r="A439" s="2" t="s">
        <v>2893</v>
      </c>
      <c r="B439" s="2" t="s">
        <v>4611</v>
      </c>
      <c r="C439" s="4" t="s">
        <v>5325</v>
      </c>
      <c r="D439" s="4" t="s">
        <v>510</v>
      </c>
      <c r="E439" s="4" t="s">
        <v>5467</v>
      </c>
      <c r="F439" s="4" t="s">
        <v>2506</v>
      </c>
      <c r="G439" s="2" t="s">
        <v>511</v>
      </c>
      <c r="H439" s="2" t="s">
        <v>5294</v>
      </c>
      <c r="I439" s="2" t="s">
        <v>5293</v>
      </c>
      <c r="J439" s="2" t="str">
        <f t="shared" si="7"/>
        <v>FP</v>
      </c>
      <c r="K439" s="3" t="s">
        <v>5296</v>
      </c>
    </row>
    <row r="440" spans="1:11" x14ac:dyDescent="0.2">
      <c r="A440" s="2" t="s">
        <v>2894</v>
      </c>
      <c r="B440" s="2" t="s">
        <v>4612</v>
      </c>
      <c r="C440" s="4" t="s">
        <v>512</v>
      </c>
      <c r="D440" s="4" t="s">
        <v>513</v>
      </c>
      <c r="E440" s="4" t="s">
        <v>2196</v>
      </c>
      <c r="F440" s="4" t="s">
        <v>5628</v>
      </c>
      <c r="G440" s="2" t="s">
        <v>514</v>
      </c>
      <c r="H440" s="2" t="s">
        <v>5293</v>
      </c>
      <c r="I440" s="2" t="s">
        <v>5293</v>
      </c>
      <c r="J440" s="2" t="str">
        <f t="shared" si="7"/>
        <v>TN</v>
      </c>
      <c r="K440" s="3" t="s">
        <v>5295</v>
      </c>
    </row>
    <row r="441" spans="1:11" x14ac:dyDescent="0.2">
      <c r="A441" s="2" t="s">
        <v>2895</v>
      </c>
      <c r="B441" s="2" t="s">
        <v>4613</v>
      </c>
      <c r="C441" s="4" t="s">
        <v>515</v>
      </c>
      <c r="D441" s="4" t="s">
        <v>516</v>
      </c>
      <c r="E441" s="4" t="s">
        <v>2197</v>
      </c>
      <c r="F441" s="4" t="s">
        <v>5629</v>
      </c>
      <c r="G441" s="2" t="s">
        <v>517</v>
      </c>
      <c r="H441" s="2" t="s">
        <v>5293</v>
      </c>
      <c r="I441" s="2" t="s">
        <v>5293</v>
      </c>
      <c r="J441" s="2" t="str">
        <f t="shared" si="7"/>
        <v>TN</v>
      </c>
      <c r="K441" s="3" t="s">
        <v>5295</v>
      </c>
    </row>
    <row r="442" spans="1:11" x14ac:dyDescent="0.2">
      <c r="A442" s="2" t="s">
        <v>2896</v>
      </c>
      <c r="B442" s="2" t="s">
        <v>4614</v>
      </c>
      <c r="C442" s="4" t="s">
        <v>518</v>
      </c>
      <c r="D442" s="4" t="s">
        <v>519</v>
      </c>
      <c r="E442" s="4" t="s">
        <v>2198</v>
      </c>
      <c r="F442" s="4" t="s">
        <v>5630</v>
      </c>
      <c r="G442" s="2" t="s">
        <v>520</v>
      </c>
      <c r="H442" s="2" t="s">
        <v>5293</v>
      </c>
      <c r="I442" s="2" t="s">
        <v>5293</v>
      </c>
      <c r="J442" s="2" t="str">
        <f t="shared" si="7"/>
        <v>TN</v>
      </c>
      <c r="K442" s="3" t="s">
        <v>5295</v>
      </c>
    </row>
    <row r="443" spans="1:11" x14ac:dyDescent="0.2">
      <c r="A443" s="2" t="s">
        <v>2897</v>
      </c>
      <c r="B443" s="2" t="s">
        <v>4615</v>
      </c>
      <c r="C443" s="4" t="s">
        <v>521</v>
      </c>
      <c r="D443" s="4" t="s">
        <v>522</v>
      </c>
      <c r="E443" s="4" t="s">
        <v>9</v>
      </c>
      <c r="F443" s="4" t="s">
        <v>5631</v>
      </c>
      <c r="G443" s="2" t="s">
        <v>523</v>
      </c>
      <c r="H443" s="2" t="s">
        <v>5294</v>
      </c>
      <c r="I443" s="2" t="s">
        <v>5294</v>
      </c>
      <c r="J443" s="2" t="str">
        <f t="shared" si="7"/>
        <v>TP</v>
      </c>
      <c r="K443" s="3" t="s">
        <v>5295</v>
      </c>
    </row>
    <row r="444" spans="1:11" x14ac:dyDescent="0.2">
      <c r="A444" s="2" t="s">
        <v>2898</v>
      </c>
      <c r="B444" s="2" t="s">
        <v>4616</v>
      </c>
      <c r="C444" s="4" t="s">
        <v>5306</v>
      </c>
      <c r="D444" s="4" t="s">
        <v>3884</v>
      </c>
      <c r="E444" s="4" t="s">
        <v>5468</v>
      </c>
      <c r="F444" s="4" t="s">
        <v>2199</v>
      </c>
      <c r="G444" s="2" t="s">
        <v>524</v>
      </c>
      <c r="H444" s="2" t="s">
        <v>5293</v>
      </c>
      <c r="I444" s="2" t="s">
        <v>5293</v>
      </c>
      <c r="J444" s="2" t="str">
        <f t="shared" si="7"/>
        <v>TN</v>
      </c>
      <c r="K444" s="3" t="s">
        <v>5295</v>
      </c>
    </row>
    <row r="445" spans="1:11" x14ac:dyDescent="0.2">
      <c r="A445" s="2" t="s">
        <v>2898</v>
      </c>
      <c r="B445" s="2" t="s">
        <v>4616</v>
      </c>
      <c r="C445" s="4" t="s">
        <v>5306</v>
      </c>
      <c r="D445" s="4" t="s">
        <v>3884</v>
      </c>
      <c r="E445" s="4" t="s">
        <v>5468</v>
      </c>
      <c r="F445" s="4" t="s">
        <v>2199</v>
      </c>
      <c r="G445" s="2" t="s">
        <v>4247</v>
      </c>
      <c r="H445" s="2" t="s">
        <v>5293</v>
      </c>
      <c r="I445" s="2" t="s">
        <v>5293</v>
      </c>
      <c r="J445" s="2" t="str">
        <f t="shared" si="7"/>
        <v>TN</v>
      </c>
      <c r="K445" s="3" t="s">
        <v>5295</v>
      </c>
    </row>
    <row r="446" spans="1:11" x14ac:dyDescent="0.2">
      <c r="A446" s="2" t="s">
        <v>2899</v>
      </c>
      <c r="B446" s="2" t="s">
        <v>4616</v>
      </c>
      <c r="C446" s="4" t="s">
        <v>5306</v>
      </c>
      <c r="D446" s="4" t="s">
        <v>3884</v>
      </c>
      <c r="E446" s="4" t="s">
        <v>5468</v>
      </c>
      <c r="F446" s="4" t="s">
        <v>2199</v>
      </c>
      <c r="G446" s="2" t="s">
        <v>524</v>
      </c>
      <c r="H446" s="2" t="s">
        <v>5293</v>
      </c>
      <c r="I446" s="2" t="s">
        <v>5293</v>
      </c>
      <c r="J446" s="2" t="str">
        <f t="shared" si="7"/>
        <v>TN</v>
      </c>
      <c r="K446" s="3" t="s">
        <v>5295</v>
      </c>
    </row>
    <row r="447" spans="1:11" x14ac:dyDescent="0.2">
      <c r="A447" s="2" t="s">
        <v>2899</v>
      </c>
      <c r="B447" s="2" t="s">
        <v>4616</v>
      </c>
      <c r="C447" s="4" t="s">
        <v>5306</v>
      </c>
      <c r="D447" s="4" t="s">
        <v>3884</v>
      </c>
      <c r="E447" s="4" t="s">
        <v>5468</v>
      </c>
      <c r="F447" s="4" t="s">
        <v>2199</v>
      </c>
      <c r="G447" s="2" t="s">
        <v>4247</v>
      </c>
      <c r="H447" s="2" t="s">
        <v>5293</v>
      </c>
      <c r="I447" s="2" t="s">
        <v>5293</v>
      </c>
      <c r="J447" s="2" t="str">
        <f t="shared" si="7"/>
        <v>TN</v>
      </c>
      <c r="K447" s="3" t="s">
        <v>5295</v>
      </c>
    </row>
    <row r="448" spans="1:11" x14ac:dyDescent="0.2">
      <c r="A448" s="2" t="s">
        <v>2900</v>
      </c>
      <c r="B448" s="2" t="s">
        <v>2920</v>
      </c>
      <c r="C448" s="4" t="s">
        <v>525</v>
      </c>
      <c r="D448" s="4" t="s">
        <v>526</v>
      </c>
      <c r="E448" s="4" t="s">
        <v>2507</v>
      </c>
      <c r="F448" s="4" t="s">
        <v>5632</v>
      </c>
      <c r="G448" s="2" t="s">
        <v>527</v>
      </c>
      <c r="H448" s="2" t="s">
        <v>5294</v>
      </c>
      <c r="I448" s="2" t="s">
        <v>5294</v>
      </c>
      <c r="J448" s="2" t="str">
        <f t="shared" si="7"/>
        <v>TP</v>
      </c>
      <c r="K448" s="3" t="s">
        <v>5296</v>
      </c>
    </row>
    <row r="449" spans="1:11" x14ac:dyDescent="0.2">
      <c r="A449" s="2" t="s">
        <v>2901</v>
      </c>
      <c r="B449" s="2" t="s">
        <v>4617</v>
      </c>
      <c r="C449" s="4" t="s">
        <v>528</v>
      </c>
      <c r="D449" s="4" t="s">
        <v>529</v>
      </c>
      <c r="E449" s="4" t="s">
        <v>9</v>
      </c>
      <c r="F449" s="4" t="s">
        <v>2224</v>
      </c>
      <c r="G449" s="2" t="s">
        <v>530</v>
      </c>
      <c r="H449" s="2" t="s">
        <v>5294</v>
      </c>
      <c r="I449" s="2" t="s">
        <v>5294</v>
      </c>
      <c r="J449" s="2" t="str">
        <f t="shared" si="7"/>
        <v>TP</v>
      </c>
      <c r="K449" s="3" t="s">
        <v>5297</v>
      </c>
    </row>
    <row r="450" spans="1:11" x14ac:dyDescent="0.2">
      <c r="A450" s="2" t="s">
        <v>2901</v>
      </c>
      <c r="B450" s="2" t="s">
        <v>4617</v>
      </c>
      <c r="C450" s="4" t="s">
        <v>531</v>
      </c>
      <c r="D450" s="4" t="s">
        <v>532</v>
      </c>
      <c r="E450" s="4" t="s">
        <v>2200</v>
      </c>
      <c r="F450" s="4" t="s">
        <v>5633</v>
      </c>
      <c r="G450" s="2" t="s">
        <v>533</v>
      </c>
      <c r="H450" s="2" t="s">
        <v>5294</v>
      </c>
      <c r="I450" s="2" t="s">
        <v>5293</v>
      </c>
      <c r="J450" s="2" t="str">
        <f t="shared" si="7"/>
        <v>FP</v>
      </c>
      <c r="K450" s="3" t="s">
        <v>5295</v>
      </c>
    </row>
    <row r="451" spans="1:11" x14ac:dyDescent="0.2">
      <c r="A451" s="2" t="s">
        <v>2902</v>
      </c>
      <c r="B451" s="2" t="s">
        <v>4618</v>
      </c>
      <c r="C451" s="4" t="s">
        <v>534</v>
      </c>
      <c r="D451" s="4" t="s">
        <v>529</v>
      </c>
      <c r="E451" s="4" t="s">
        <v>9</v>
      </c>
      <c r="F451" s="4" t="s">
        <v>2224</v>
      </c>
      <c r="G451" s="2" t="s">
        <v>535</v>
      </c>
      <c r="H451" s="2" t="s">
        <v>5294</v>
      </c>
      <c r="I451" s="2" t="s">
        <v>5294</v>
      </c>
      <c r="J451" s="2" t="str">
        <f t="shared" si="7"/>
        <v>TP</v>
      </c>
      <c r="K451" s="3" t="s">
        <v>5297</v>
      </c>
    </row>
    <row r="452" spans="1:11" x14ac:dyDescent="0.2">
      <c r="A452" s="2" t="s">
        <v>2902</v>
      </c>
      <c r="B452" s="2" t="s">
        <v>4618</v>
      </c>
      <c r="C452" s="4" t="s">
        <v>534</v>
      </c>
      <c r="D452" s="4" t="s">
        <v>532</v>
      </c>
      <c r="E452" s="4" t="s">
        <v>9</v>
      </c>
      <c r="F452" s="4" t="s">
        <v>5633</v>
      </c>
      <c r="G452" s="2" t="s">
        <v>536</v>
      </c>
      <c r="H452" s="2" t="s">
        <v>5294</v>
      </c>
      <c r="I452" s="2" t="s">
        <v>5294</v>
      </c>
      <c r="J452" s="2" t="str">
        <f t="shared" si="7"/>
        <v>TP</v>
      </c>
      <c r="K452" s="3" t="s">
        <v>5295</v>
      </c>
    </row>
    <row r="453" spans="1:11" x14ac:dyDescent="0.2">
      <c r="A453" s="2" t="s">
        <v>2902</v>
      </c>
      <c r="B453" s="2" t="s">
        <v>4618</v>
      </c>
      <c r="C453" s="4" t="s">
        <v>5306</v>
      </c>
      <c r="D453" s="4" t="s">
        <v>3885</v>
      </c>
      <c r="E453" s="4" t="s">
        <v>9</v>
      </c>
      <c r="F453" s="4" t="s">
        <v>5634</v>
      </c>
      <c r="G453" s="2" t="s">
        <v>537</v>
      </c>
      <c r="H453" s="2" t="s">
        <v>5293</v>
      </c>
      <c r="I453" s="2" t="s">
        <v>5294</v>
      </c>
      <c r="J453" s="2" t="str">
        <f t="shared" si="7"/>
        <v>FN</v>
      </c>
      <c r="K453" s="3" t="s">
        <v>5295</v>
      </c>
    </row>
    <row r="454" spans="1:11" x14ac:dyDescent="0.2">
      <c r="A454" s="2" t="s">
        <v>2903</v>
      </c>
      <c r="B454" s="2" t="s">
        <v>4619</v>
      </c>
      <c r="C454" s="4" t="s">
        <v>5306</v>
      </c>
      <c r="D454" s="4" t="s">
        <v>3886</v>
      </c>
      <c r="E454" s="4" t="s">
        <v>9</v>
      </c>
      <c r="F454" s="4" t="s">
        <v>5635</v>
      </c>
      <c r="G454" s="2" t="s">
        <v>538</v>
      </c>
      <c r="H454" s="2" t="s">
        <v>5293</v>
      </c>
      <c r="I454" s="2" t="s">
        <v>5294</v>
      </c>
      <c r="J454" s="2" t="str">
        <f t="shared" si="7"/>
        <v>FN</v>
      </c>
      <c r="K454" s="3" t="s">
        <v>5295</v>
      </c>
    </row>
    <row r="455" spans="1:11" x14ac:dyDescent="0.2">
      <c r="A455" s="2" t="s">
        <v>2904</v>
      </c>
      <c r="B455" s="2" t="s">
        <v>4620</v>
      </c>
      <c r="C455" s="4" t="s">
        <v>5306</v>
      </c>
      <c r="D455" s="4" t="s">
        <v>3887</v>
      </c>
      <c r="E455" s="4" t="s">
        <v>9</v>
      </c>
      <c r="F455" s="4" t="s">
        <v>5636</v>
      </c>
      <c r="G455" s="2" t="s">
        <v>539</v>
      </c>
      <c r="H455" s="2" t="s">
        <v>5293</v>
      </c>
      <c r="I455" s="2" t="s">
        <v>5293</v>
      </c>
      <c r="J455" s="2" t="str">
        <f t="shared" si="7"/>
        <v>TN</v>
      </c>
      <c r="K455" s="3" t="s">
        <v>5295</v>
      </c>
    </row>
    <row r="456" spans="1:11" x14ac:dyDescent="0.2">
      <c r="A456" s="2" t="s">
        <v>2904</v>
      </c>
      <c r="B456" s="2" t="s">
        <v>2903</v>
      </c>
      <c r="C456" s="4" t="s">
        <v>5306</v>
      </c>
      <c r="D456" s="4" t="s">
        <v>3886</v>
      </c>
      <c r="E456" s="4" t="s">
        <v>9</v>
      </c>
      <c r="F456" s="4" t="s">
        <v>5635</v>
      </c>
      <c r="G456" s="2" t="s">
        <v>538</v>
      </c>
      <c r="H456" s="2" t="s">
        <v>5293</v>
      </c>
      <c r="I456" s="2" t="s">
        <v>5293</v>
      </c>
      <c r="J456" s="2" t="str">
        <f t="shared" si="7"/>
        <v>TN</v>
      </c>
      <c r="K456" s="3" t="s">
        <v>5295</v>
      </c>
    </row>
    <row r="457" spans="1:11" x14ac:dyDescent="0.2">
      <c r="A457" s="2" t="s">
        <v>2905</v>
      </c>
      <c r="B457" s="2" t="s">
        <v>4621</v>
      </c>
      <c r="C457" s="4" t="s">
        <v>540</v>
      </c>
      <c r="D457" s="4" t="s">
        <v>541</v>
      </c>
      <c r="E457" s="4" t="s">
        <v>2201</v>
      </c>
      <c r="F457" s="4" t="s">
        <v>2202</v>
      </c>
      <c r="G457" s="2" t="s">
        <v>542</v>
      </c>
      <c r="H457" s="2" t="s">
        <v>5294</v>
      </c>
      <c r="I457" s="2" t="s">
        <v>5293</v>
      </c>
      <c r="J457" s="2" t="str">
        <f t="shared" si="7"/>
        <v>FP</v>
      </c>
      <c r="K457" s="3" t="s">
        <v>5295</v>
      </c>
    </row>
    <row r="458" spans="1:11" x14ac:dyDescent="0.2">
      <c r="A458" s="2" t="s">
        <v>2906</v>
      </c>
      <c r="B458" s="2" t="s">
        <v>4622</v>
      </c>
      <c r="C458" s="4" t="s">
        <v>543</v>
      </c>
      <c r="D458" s="4" t="s">
        <v>544</v>
      </c>
      <c r="E458" s="4" t="s">
        <v>9</v>
      </c>
      <c r="F458" s="4" t="s">
        <v>2203</v>
      </c>
      <c r="G458" s="2" t="s">
        <v>545</v>
      </c>
      <c r="H458" s="2" t="s">
        <v>5294</v>
      </c>
      <c r="I458" s="2" t="s">
        <v>5294</v>
      </c>
      <c r="J458" s="2" t="str">
        <f t="shared" si="7"/>
        <v>TP</v>
      </c>
      <c r="K458" s="3" t="s">
        <v>5295</v>
      </c>
    </row>
    <row r="459" spans="1:11" x14ac:dyDescent="0.2">
      <c r="A459" s="2" t="s">
        <v>2907</v>
      </c>
      <c r="B459" s="2" t="s">
        <v>4623</v>
      </c>
      <c r="C459" s="4" t="s">
        <v>543</v>
      </c>
      <c r="D459" s="4" t="s">
        <v>544</v>
      </c>
      <c r="E459" s="4" t="s">
        <v>9</v>
      </c>
      <c r="F459" s="4" t="s">
        <v>2203</v>
      </c>
      <c r="G459" s="2" t="s">
        <v>545</v>
      </c>
      <c r="H459" s="2" t="s">
        <v>5294</v>
      </c>
      <c r="I459" s="2" t="s">
        <v>5294</v>
      </c>
      <c r="J459" s="2" t="str">
        <f t="shared" si="7"/>
        <v>TP</v>
      </c>
      <c r="K459" s="3" t="s">
        <v>5295</v>
      </c>
    </row>
    <row r="460" spans="1:11" x14ac:dyDescent="0.2">
      <c r="A460" s="2" t="s">
        <v>2908</v>
      </c>
      <c r="B460" s="2" t="s">
        <v>4624</v>
      </c>
      <c r="C460" s="4" t="s">
        <v>546</v>
      </c>
      <c r="D460" s="4" t="s">
        <v>547</v>
      </c>
      <c r="E460" s="4" t="s">
        <v>9</v>
      </c>
      <c r="F460" s="4" t="s">
        <v>5637</v>
      </c>
      <c r="G460" s="2" t="s">
        <v>548</v>
      </c>
      <c r="H460" s="2" t="s">
        <v>5294</v>
      </c>
      <c r="I460" s="2" t="s">
        <v>5294</v>
      </c>
      <c r="J460" s="2" t="str">
        <f t="shared" si="7"/>
        <v>TP</v>
      </c>
      <c r="K460" s="3" t="s">
        <v>5295</v>
      </c>
    </row>
    <row r="461" spans="1:11" x14ac:dyDescent="0.2">
      <c r="A461" s="2" t="s">
        <v>2909</v>
      </c>
      <c r="B461" s="2" t="s">
        <v>4625</v>
      </c>
      <c r="C461" s="4" t="s">
        <v>549</v>
      </c>
      <c r="D461" s="4" t="s">
        <v>544</v>
      </c>
      <c r="E461" s="4" t="s">
        <v>9</v>
      </c>
      <c r="F461" s="4" t="s">
        <v>2203</v>
      </c>
      <c r="G461" s="2" t="s">
        <v>545</v>
      </c>
      <c r="H461" s="2" t="s">
        <v>5294</v>
      </c>
      <c r="I461" s="2" t="s">
        <v>5294</v>
      </c>
      <c r="J461" s="2" t="str">
        <f t="shared" si="7"/>
        <v>TP</v>
      </c>
      <c r="K461" s="3" t="s">
        <v>5295</v>
      </c>
    </row>
    <row r="462" spans="1:11" x14ac:dyDescent="0.2">
      <c r="A462" s="2" t="s">
        <v>2910</v>
      </c>
      <c r="B462" s="2" t="s">
        <v>4626</v>
      </c>
      <c r="C462" s="4" t="s">
        <v>549</v>
      </c>
      <c r="D462" s="4" t="s">
        <v>544</v>
      </c>
      <c r="E462" s="4" t="s">
        <v>9</v>
      </c>
      <c r="F462" s="4" t="s">
        <v>2203</v>
      </c>
      <c r="G462" s="2" t="s">
        <v>545</v>
      </c>
      <c r="H462" s="2" t="s">
        <v>5294</v>
      </c>
      <c r="I462" s="2" t="s">
        <v>5294</v>
      </c>
      <c r="J462" s="2" t="str">
        <f t="shared" si="7"/>
        <v>TP</v>
      </c>
      <c r="K462" s="3" t="s">
        <v>5295</v>
      </c>
    </row>
    <row r="463" spans="1:11" x14ac:dyDescent="0.2">
      <c r="A463" s="2" t="s">
        <v>2911</v>
      </c>
      <c r="B463" s="2" t="s">
        <v>4627</v>
      </c>
      <c r="C463" s="4" t="s">
        <v>549</v>
      </c>
      <c r="D463" s="4" t="s">
        <v>544</v>
      </c>
      <c r="E463" s="4" t="s">
        <v>9</v>
      </c>
      <c r="F463" s="4" t="s">
        <v>2203</v>
      </c>
      <c r="G463" s="2" t="s">
        <v>545</v>
      </c>
      <c r="H463" s="2" t="s">
        <v>5294</v>
      </c>
      <c r="I463" s="2" t="s">
        <v>5294</v>
      </c>
      <c r="J463" s="2" t="str">
        <f t="shared" si="7"/>
        <v>TP</v>
      </c>
      <c r="K463" s="3" t="s">
        <v>5295</v>
      </c>
    </row>
    <row r="464" spans="1:11" x14ac:dyDescent="0.2">
      <c r="A464" s="2" t="s">
        <v>2912</v>
      </c>
      <c r="B464" s="2" t="s">
        <v>4628</v>
      </c>
      <c r="C464" s="4" t="s">
        <v>550</v>
      </c>
      <c r="D464" s="4" t="s">
        <v>551</v>
      </c>
      <c r="E464" s="4" t="s">
        <v>9</v>
      </c>
      <c r="F464" s="4" t="s">
        <v>5638</v>
      </c>
      <c r="G464" s="2" t="s">
        <v>552</v>
      </c>
      <c r="H464" s="2" t="s">
        <v>5294</v>
      </c>
      <c r="I464" s="2" t="s">
        <v>5294</v>
      </c>
      <c r="J464" s="2" t="str">
        <f t="shared" si="7"/>
        <v>TP</v>
      </c>
      <c r="K464" s="3" t="s">
        <v>5295</v>
      </c>
    </row>
    <row r="465" spans="1:11" x14ac:dyDescent="0.2">
      <c r="A465" s="2" t="s">
        <v>2913</v>
      </c>
      <c r="B465" s="2" t="s">
        <v>4629</v>
      </c>
      <c r="C465" s="4" t="s">
        <v>543</v>
      </c>
      <c r="D465" s="4" t="s">
        <v>544</v>
      </c>
      <c r="E465" s="4" t="s">
        <v>9</v>
      </c>
      <c r="F465" s="4" t="s">
        <v>2203</v>
      </c>
      <c r="G465" s="2" t="s">
        <v>545</v>
      </c>
      <c r="H465" s="2" t="s">
        <v>5294</v>
      </c>
      <c r="I465" s="2" t="s">
        <v>5294</v>
      </c>
      <c r="J465" s="2" t="str">
        <f t="shared" si="7"/>
        <v>TP</v>
      </c>
      <c r="K465" s="3" t="s">
        <v>5295</v>
      </c>
    </row>
    <row r="466" spans="1:11" x14ac:dyDescent="0.2">
      <c r="A466" s="2" t="s">
        <v>2914</v>
      </c>
      <c r="B466" s="2" t="s">
        <v>4630</v>
      </c>
      <c r="C466" s="4" t="s">
        <v>549</v>
      </c>
      <c r="D466" s="4" t="s">
        <v>544</v>
      </c>
      <c r="E466" s="4" t="s">
        <v>9</v>
      </c>
      <c r="F466" s="4" t="s">
        <v>2203</v>
      </c>
      <c r="G466" s="2" t="s">
        <v>545</v>
      </c>
      <c r="H466" s="2" t="s">
        <v>5294</v>
      </c>
      <c r="I466" s="2" t="s">
        <v>5294</v>
      </c>
      <c r="J466" s="2" t="str">
        <f t="shared" si="7"/>
        <v>TP</v>
      </c>
      <c r="K466" s="3" t="s">
        <v>5295</v>
      </c>
    </row>
    <row r="467" spans="1:11" x14ac:dyDescent="0.2">
      <c r="A467" s="2" t="s">
        <v>2915</v>
      </c>
      <c r="B467" s="2" t="s">
        <v>4631</v>
      </c>
      <c r="C467" s="4" t="s">
        <v>549</v>
      </c>
      <c r="D467" s="4" t="s">
        <v>547</v>
      </c>
      <c r="E467" s="4" t="s">
        <v>9</v>
      </c>
      <c r="F467" s="4" t="s">
        <v>5637</v>
      </c>
      <c r="G467" s="2" t="s">
        <v>548</v>
      </c>
      <c r="H467" s="2" t="s">
        <v>5294</v>
      </c>
      <c r="I467" s="2" t="s">
        <v>5294</v>
      </c>
      <c r="J467" s="2" t="str">
        <f t="shared" si="7"/>
        <v>TP</v>
      </c>
      <c r="K467" s="3" t="s">
        <v>5295</v>
      </c>
    </row>
    <row r="468" spans="1:11" x14ac:dyDescent="0.2">
      <c r="A468" s="2" t="s">
        <v>2916</v>
      </c>
      <c r="B468" s="2" t="s">
        <v>4632</v>
      </c>
      <c r="C468" s="4" t="s">
        <v>549</v>
      </c>
      <c r="D468" s="4" t="s">
        <v>544</v>
      </c>
      <c r="E468" s="4" t="s">
        <v>9</v>
      </c>
      <c r="F468" s="4" t="s">
        <v>2203</v>
      </c>
      <c r="G468" s="2" t="s">
        <v>545</v>
      </c>
      <c r="H468" s="2" t="s">
        <v>5294</v>
      </c>
      <c r="I468" s="2" t="s">
        <v>5294</v>
      </c>
      <c r="J468" s="2" t="str">
        <f t="shared" si="7"/>
        <v>TP</v>
      </c>
      <c r="K468" s="3" t="s">
        <v>5295</v>
      </c>
    </row>
    <row r="469" spans="1:11" x14ac:dyDescent="0.2">
      <c r="A469" s="2" t="s">
        <v>2917</v>
      </c>
      <c r="B469" s="2" t="s">
        <v>4633</v>
      </c>
      <c r="C469" s="4" t="s">
        <v>549</v>
      </c>
      <c r="D469" s="4" t="s">
        <v>544</v>
      </c>
      <c r="E469" s="4" t="s">
        <v>9</v>
      </c>
      <c r="F469" s="4" t="s">
        <v>2203</v>
      </c>
      <c r="G469" s="2" t="s">
        <v>545</v>
      </c>
      <c r="H469" s="2" t="s">
        <v>5294</v>
      </c>
      <c r="I469" s="2" t="s">
        <v>5294</v>
      </c>
      <c r="J469" s="2" t="str">
        <f t="shared" si="7"/>
        <v>TP</v>
      </c>
      <c r="K469" s="3" t="s">
        <v>5295</v>
      </c>
    </row>
    <row r="470" spans="1:11" x14ac:dyDescent="0.2">
      <c r="A470" s="2" t="s">
        <v>2918</v>
      </c>
      <c r="B470" s="2" t="s">
        <v>4634</v>
      </c>
      <c r="C470" s="4" t="s">
        <v>549</v>
      </c>
      <c r="D470" s="4" t="s">
        <v>544</v>
      </c>
      <c r="E470" s="4" t="s">
        <v>9</v>
      </c>
      <c r="F470" s="4" t="s">
        <v>2203</v>
      </c>
      <c r="G470" s="2" t="s">
        <v>545</v>
      </c>
      <c r="H470" s="2" t="s">
        <v>5294</v>
      </c>
      <c r="I470" s="2" t="s">
        <v>5294</v>
      </c>
      <c r="J470" s="2" t="str">
        <f t="shared" si="7"/>
        <v>TP</v>
      </c>
      <c r="K470" s="3" t="s">
        <v>5295</v>
      </c>
    </row>
    <row r="471" spans="1:11" x14ac:dyDescent="0.2">
      <c r="A471" s="2" t="s">
        <v>2919</v>
      </c>
      <c r="B471" s="2" t="s">
        <v>4635</v>
      </c>
      <c r="C471" s="4" t="s">
        <v>549</v>
      </c>
      <c r="D471" s="4" t="s">
        <v>551</v>
      </c>
      <c r="E471" s="4" t="s">
        <v>9</v>
      </c>
      <c r="F471" s="4" t="s">
        <v>5638</v>
      </c>
      <c r="G471" s="2" t="s">
        <v>552</v>
      </c>
      <c r="H471" s="2" t="s">
        <v>5294</v>
      </c>
      <c r="I471" s="2" t="s">
        <v>5294</v>
      </c>
      <c r="J471" s="2" t="str">
        <f t="shared" si="7"/>
        <v>TP</v>
      </c>
      <c r="K471" s="3" t="s">
        <v>5295</v>
      </c>
    </row>
    <row r="472" spans="1:11" x14ac:dyDescent="0.2">
      <c r="A472" s="2" t="s">
        <v>2920</v>
      </c>
      <c r="B472" s="2" t="s">
        <v>4636</v>
      </c>
      <c r="C472" s="4" t="s">
        <v>5326</v>
      </c>
      <c r="D472" s="4" t="s">
        <v>553</v>
      </c>
      <c r="E472" s="4" t="s">
        <v>5469</v>
      </c>
      <c r="F472" s="4" t="s">
        <v>5639</v>
      </c>
      <c r="G472" s="2" t="s">
        <v>554</v>
      </c>
      <c r="H472" s="2" t="s">
        <v>5294</v>
      </c>
      <c r="I472" s="2" t="s">
        <v>5294</v>
      </c>
      <c r="J472" s="2" t="str">
        <f t="shared" si="7"/>
        <v>TP</v>
      </c>
      <c r="K472" s="3" t="s">
        <v>5295</v>
      </c>
    </row>
    <row r="473" spans="1:11" x14ac:dyDescent="0.2">
      <c r="A473" s="2" t="s">
        <v>2920</v>
      </c>
      <c r="B473" s="2" t="s">
        <v>4636</v>
      </c>
      <c r="C473" s="4" t="s">
        <v>555</v>
      </c>
      <c r="D473" s="4" t="s">
        <v>556</v>
      </c>
      <c r="E473" s="4" t="s">
        <v>5469</v>
      </c>
      <c r="F473" s="4" t="s">
        <v>5640</v>
      </c>
      <c r="G473" s="2" t="s">
        <v>557</v>
      </c>
      <c r="H473" s="2" t="s">
        <v>5294</v>
      </c>
      <c r="I473" s="2" t="s">
        <v>5294</v>
      </c>
      <c r="J473" s="2" t="str">
        <f t="shared" si="7"/>
        <v>TP</v>
      </c>
      <c r="K473" s="3" t="s">
        <v>5296</v>
      </c>
    </row>
    <row r="474" spans="1:11" x14ac:dyDescent="0.2">
      <c r="A474" s="2" t="s">
        <v>2920</v>
      </c>
      <c r="B474" s="2" t="s">
        <v>2921</v>
      </c>
      <c r="C474" s="4" t="s">
        <v>5306</v>
      </c>
      <c r="D474" s="4" t="s">
        <v>3888</v>
      </c>
      <c r="E474" s="4" t="s">
        <v>9</v>
      </c>
      <c r="F474" s="4" t="s">
        <v>5641</v>
      </c>
      <c r="G474" s="2" t="s">
        <v>4248</v>
      </c>
      <c r="H474" s="2" t="s">
        <v>5293</v>
      </c>
      <c r="I474" s="2" t="s">
        <v>5294</v>
      </c>
      <c r="J474" s="2" t="str">
        <f t="shared" si="7"/>
        <v>FN</v>
      </c>
      <c r="K474" s="3" t="s">
        <v>5295</v>
      </c>
    </row>
    <row r="475" spans="1:11" x14ac:dyDescent="0.2">
      <c r="A475" s="2" t="s">
        <v>2921</v>
      </c>
      <c r="B475" s="2" t="s">
        <v>4637</v>
      </c>
      <c r="C475" s="4" t="s">
        <v>5306</v>
      </c>
      <c r="D475" s="4" t="s">
        <v>3889</v>
      </c>
      <c r="E475" s="4" t="s">
        <v>9</v>
      </c>
      <c r="F475" s="4" t="s">
        <v>5642</v>
      </c>
      <c r="G475" s="2" t="s">
        <v>4249</v>
      </c>
      <c r="H475" s="2" t="s">
        <v>5293</v>
      </c>
      <c r="I475" s="2" t="s">
        <v>5293</v>
      </c>
      <c r="J475" s="2" t="str">
        <f t="shared" si="7"/>
        <v>TN</v>
      </c>
      <c r="K475" s="3" t="s">
        <v>5295</v>
      </c>
    </row>
    <row r="476" spans="1:11" x14ac:dyDescent="0.2">
      <c r="A476" s="2" t="s">
        <v>2922</v>
      </c>
      <c r="B476" s="2" t="s">
        <v>4638</v>
      </c>
      <c r="C476" s="4" t="s">
        <v>558</v>
      </c>
      <c r="D476" s="4" t="s">
        <v>559</v>
      </c>
      <c r="E476" s="4" t="s">
        <v>2204</v>
      </c>
      <c r="F476" s="4" t="s">
        <v>2204</v>
      </c>
      <c r="G476" s="2" t="s">
        <v>560</v>
      </c>
      <c r="H476" s="2" t="s">
        <v>5293</v>
      </c>
      <c r="I476" s="2" t="s">
        <v>5293</v>
      </c>
      <c r="J476" s="2" t="str">
        <f t="shared" si="7"/>
        <v>TN</v>
      </c>
      <c r="K476" s="3" t="s">
        <v>5297</v>
      </c>
    </row>
    <row r="477" spans="1:11" x14ac:dyDescent="0.2">
      <c r="A477" s="2" t="s">
        <v>2923</v>
      </c>
      <c r="B477" s="2" t="s">
        <v>4639</v>
      </c>
      <c r="C477" s="4" t="s">
        <v>561</v>
      </c>
      <c r="D477" s="4" t="s">
        <v>562</v>
      </c>
      <c r="E477" s="4" t="s">
        <v>2205</v>
      </c>
      <c r="F477" s="4" t="s">
        <v>2205</v>
      </c>
      <c r="G477" s="2" t="s">
        <v>563</v>
      </c>
      <c r="H477" s="2" t="s">
        <v>5293</v>
      </c>
      <c r="I477" s="2" t="s">
        <v>5293</v>
      </c>
      <c r="J477" s="2" t="str">
        <f t="shared" si="7"/>
        <v>TN</v>
      </c>
      <c r="K477" s="3" t="s">
        <v>5297</v>
      </c>
    </row>
    <row r="478" spans="1:11" x14ac:dyDescent="0.2">
      <c r="A478" s="2" t="s">
        <v>2924</v>
      </c>
      <c r="B478" s="2" t="s">
        <v>4640</v>
      </c>
      <c r="C478" s="4" t="s">
        <v>564</v>
      </c>
      <c r="D478" s="4" t="s">
        <v>565</v>
      </c>
      <c r="E478" s="4" t="s">
        <v>2206</v>
      </c>
      <c r="F478" s="4" t="s">
        <v>2206</v>
      </c>
      <c r="G478" s="2" t="s">
        <v>566</v>
      </c>
      <c r="H478" s="2" t="s">
        <v>5293</v>
      </c>
      <c r="I478" s="2" t="s">
        <v>5293</v>
      </c>
      <c r="J478" s="2" t="str">
        <f t="shared" si="7"/>
        <v>TN</v>
      </c>
      <c r="K478" s="3" t="s">
        <v>5295</v>
      </c>
    </row>
    <row r="479" spans="1:11" x14ac:dyDescent="0.2">
      <c r="A479" s="2" t="s">
        <v>2924</v>
      </c>
      <c r="B479" s="2" t="s">
        <v>4640</v>
      </c>
      <c r="C479" s="4" t="s">
        <v>564</v>
      </c>
      <c r="D479" s="4" t="s">
        <v>567</v>
      </c>
      <c r="E479" s="4" t="s">
        <v>2206</v>
      </c>
      <c r="F479" s="4" t="s">
        <v>5643</v>
      </c>
      <c r="G479" s="2" t="s">
        <v>4061</v>
      </c>
      <c r="H479" s="2" t="s">
        <v>5294</v>
      </c>
      <c r="I479" s="2" t="s">
        <v>5294</v>
      </c>
      <c r="J479" s="2" t="str">
        <f t="shared" si="7"/>
        <v>TP</v>
      </c>
      <c r="K479" s="3" t="s">
        <v>5295</v>
      </c>
    </row>
    <row r="480" spans="1:11" x14ac:dyDescent="0.2">
      <c r="A480" s="2" t="s">
        <v>2924</v>
      </c>
      <c r="B480" s="2" t="s">
        <v>4640</v>
      </c>
      <c r="C480" s="4" t="s">
        <v>564</v>
      </c>
      <c r="D480" s="4" t="s">
        <v>568</v>
      </c>
      <c r="E480" s="4" t="s">
        <v>5470</v>
      </c>
      <c r="F480" s="4" t="s">
        <v>2207</v>
      </c>
      <c r="G480" s="2" t="s">
        <v>4062</v>
      </c>
      <c r="H480" s="2" t="s">
        <v>5294</v>
      </c>
      <c r="I480" s="2" t="s">
        <v>5294</v>
      </c>
      <c r="J480" s="2" t="str">
        <f t="shared" si="7"/>
        <v>TP</v>
      </c>
      <c r="K480" s="3" t="s">
        <v>5295</v>
      </c>
    </row>
    <row r="481" spans="1:11" x14ac:dyDescent="0.2">
      <c r="A481" s="2" t="s">
        <v>2924</v>
      </c>
      <c r="B481" s="2" t="s">
        <v>4640</v>
      </c>
      <c r="C481" s="4" t="s">
        <v>564</v>
      </c>
      <c r="D481" s="4" t="s">
        <v>569</v>
      </c>
      <c r="E481" s="4" t="s">
        <v>5470</v>
      </c>
      <c r="F481" s="4" t="s">
        <v>2208</v>
      </c>
      <c r="G481" s="2" t="s">
        <v>4063</v>
      </c>
      <c r="H481" s="2" t="s">
        <v>5294</v>
      </c>
      <c r="I481" s="2" t="s">
        <v>5294</v>
      </c>
      <c r="J481" s="2" t="str">
        <f t="shared" si="7"/>
        <v>TP</v>
      </c>
      <c r="K481" s="3" t="s">
        <v>5295</v>
      </c>
    </row>
    <row r="482" spans="1:11" x14ac:dyDescent="0.2">
      <c r="A482" s="2" t="s">
        <v>2925</v>
      </c>
      <c r="B482" s="2" t="s">
        <v>4641</v>
      </c>
      <c r="C482" s="4" t="s">
        <v>564</v>
      </c>
      <c r="D482" s="4" t="s">
        <v>565</v>
      </c>
      <c r="E482" s="4" t="s">
        <v>2206</v>
      </c>
      <c r="F482" s="4" t="s">
        <v>2206</v>
      </c>
      <c r="G482" s="2" t="s">
        <v>566</v>
      </c>
      <c r="H482" s="2" t="s">
        <v>5293</v>
      </c>
      <c r="I482" s="2" t="s">
        <v>5293</v>
      </c>
      <c r="J482" s="2" t="str">
        <f t="shared" si="7"/>
        <v>TN</v>
      </c>
      <c r="K482" s="3" t="s">
        <v>5295</v>
      </c>
    </row>
    <row r="483" spans="1:11" x14ac:dyDescent="0.2">
      <c r="A483" s="2" t="s">
        <v>2925</v>
      </c>
      <c r="B483" s="2" t="s">
        <v>4641</v>
      </c>
      <c r="C483" s="4" t="s">
        <v>564</v>
      </c>
      <c r="D483" s="4" t="s">
        <v>567</v>
      </c>
      <c r="E483" s="4" t="s">
        <v>2206</v>
      </c>
      <c r="F483" s="4" t="s">
        <v>5643</v>
      </c>
      <c r="G483" s="2" t="s">
        <v>4061</v>
      </c>
      <c r="H483" s="2" t="s">
        <v>5294</v>
      </c>
      <c r="I483" s="2" t="s">
        <v>5294</v>
      </c>
      <c r="J483" s="2" t="str">
        <f t="shared" si="7"/>
        <v>TP</v>
      </c>
      <c r="K483" s="3" t="s">
        <v>5295</v>
      </c>
    </row>
    <row r="484" spans="1:11" x14ac:dyDescent="0.2">
      <c r="A484" s="2" t="s">
        <v>2925</v>
      </c>
      <c r="B484" s="2" t="s">
        <v>4641</v>
      </c>
      <c r="C484" s="4" t="s">
        <v>564</v>
      </c>
      <c r="D484" s="4" t="s">
        <v>568</v>
      </c>
      <c r="E484" s="4" t="s">
        <v>5470</v>
      </c>
      <c r="F484" s="4" t="s">
        <v>2207</v>
      </c>
      <c r="G484" s="2" t="s">
        <v>4062</v>
      </c>
      <c r="H484" s="2" t="s">
        <v>5294</v>
      </c>
      <c r="I484" s="2" t="s">
        <v>5294</v>
      </c>
      <c r="J484" s="2" t="str">
        <f t="shared" si="7"/>
        <v>TP</v>
      </c>
      <c r="K484" s="3" t="s">
        <v>5295</v>
      </c>
    </row>
    <row r="485" spans="1:11" x14ac:dyDescent="0.2">
      <c r="A485" s="2" t="s">
        <v>2925</v>
      </c>
      <c r="B485" s="2" t="s">
        <v>4641</v>
      </c>
      <c r="C485" s="4" t="s">
        <v>564</v>
      </c>
      <c r="D485" s="4" t="s">
        <v>569</v>
      </c>
      <c r="E485" s="4" t="s">
        <v>5470</v>
      </c>
      <c r="F485" s="4" t="s">
        <v>2208</v>
      </c>
      <c r="G485" s="2" t="s">
        <v>4063</v>
      </c>
      <c r="H485" s="2" t="s">
        <v>5294</v>
      </c>
      <c r="I485" s="2" t="s">
        <v>5294</v>
      </c>
      <c r="J485" s="2" t="str">
        <f t="shared" si="7"/>
        <v>TP</v>
      </c>
      <c r="K485" s="3" t="s">
        <v>5295</v>
      </c>
    </row>
    <row r="486" spans="1:11" x14ac:dyDescent="0.2">
      <c r="A486" s="2" t="s">
        <v>2926</v>
      </c>
      <c r="B486" s="2" t="s">
        <v>4642</v>
      </c>
      <c r="C486" s="4" t="s">
        <v>570</v>
      </c>
      <c r="D486" s="4" t="s">
        <v>571</v>
      </c>
      <c r="E486" s="4" t="s">
        <v>2209</v>
      </c>
      <c r="F486" s="4" t="s">
        <v>2209</v>
      </c>
      <c r="G486" s="2" t="s">
        <v>572</v>
      </c>
      <c r="H486" s="2" t="s">
        <v>5293</v>
      </c>
      <c r="I486" s="2" t="s">
        <v>5293</v>
      </c>
      <c r="J486" s="2" t="str">
        <f t="shared" si="7"/>
        <v>TN</v>
      </c>
      <c r="K486" s="3" t="s">
        <v>5297</v>
      </c>
    </row>
    <row r="487" spans="1:11" x14ac:dyDescent="0.2">
      <c r="A487" s="2" t="s">
        <v>2927</v>
      </c>
      <c r="B487" s="2" t="s">
        <v>4643</v>
      </c>
      <c r="C487" s="4" t="s">
        <v>573</v>
      </c>
      <c r="D487" s="4" t="s">
        <v>574</v>
      </c>
      <c r="E487" s="4" t="s">
        <v>2210</v>
      </c>
      <c r="F487" s="4" t="s">
        <v>2210</v>
      </c>
      <c r="G487" s="2" t="s">
        <v>575</v>
      </c>
      <c r="H487" s="2" t="s">
        <v>5293</v>
      </c>
      <c r="I487" s="2" t="s">
        <v>5293</v>
      </c>
      <c r="J487" s="2" t="str">
        <f t="shared" si="7"/>
        <v>TN</v>
      </c>
      <c r="K487" s="3" t="s">
        <v>5297</v>
      </c>
    </row>
    <row r="488" spans="1:11" x14ac:dyDescent="0.2">
      <c r="A488" s="2" t="s">
        <v>2928</v>
      </c>
      <c r="B488" s="2" t="s">
        <v>4644</v>
      </c>
      <c r="C488" s="4" t="s">
        <v>576</v>
      </c>
      <c r="D488" s="4" t="s">
        <v>577</v>
      </c>
      <c r="E488" s="4" t="s">
        <v>2211</v>
      </c>
      <c r="F488" s="4" t="s">
        <v>2211</v>
      </c>
      <c r="G488" s="2" t="s">
        <v>578</v>
      </c>
      <c r="H488" s="2" t="s">
        <v>5293</v>
      </c>
      <c r="I488" s="2" t="s">
        <v>5293</v>
      </c>
      <c r="J488" s="2" t="str">
        <f t="shared" si="7"/>
        <v>TN</v>
      </c>
      <c r="K488" s="3" t="s">
        <v>5297</v>
      </c>
    </row>
    <row r="489" spans="1:11" x14ac:dyDescent="0.2">
      <c r="A489" s="2" t="s">
        <v>2929</v>
      </c>
      <c r="B489" s="2" t="s">
        <v>4645</v>
      </c>
      <c r="C489" s="4" t="s">
        <v>579</v>
      </c>
      <c r="D489" s="4" t="s">
        <v>580</v>
      </c>
      <c r="E489" s="4" t="s">
        <v>2212</v>
      </c>
      <c r="F489" s="4" t="s">
        <v>2507</v>
      </c>
      <c r="G489" s="2" t="s">
        <v>581</v>
      </c>
      <c r="H489" s="2" t="s">
        <v>5293</v>
      </c>
      <c r="I489" s="2" t="s">
        <v>5293</v>
      </c>
      <c r="J489" s="2" t="str">
        <f t="shared" ref="J489:J548" si="8">IF(H489=I489,IF(H489="Consistent","TN","TP"),IF(H489="Consistent","FN","FP"))</f>
        <v>TN</v>
      </c>
      <c r="K489" s="3" t="s">
        <v>5297</v>
      </c>
    </row>
    <row r="490" spans="1:11" x14ac:dyDescent="0.2">
      <c r="A490" s="2" t="s">
        <v>2930</v>
      </c>
      <c r="B490" s="2" t="s">
        <v>4646</v>
      </c>
      <c r="C490" s="4" t="s">
        <v>582</v>
      </c>
      <c r="D490" s="4" t="s">
        <v>583</v>
      </c>
      <c r="E490" s="4" t="s">
        <v>2213</v>
      </c>
      <c r="F490" s="4" t="s">
        <v>2508</v>
      </c>
      <c r="G490" s="2" t="s">
        <v>584</v>
      </c>
      <c r="H490" s="2" t="s">
        <v>5293</v>
      </c>
      <c r="I490" s="2" t="s">
        <v>5293</v>
      </c>
      <c r="J490" s="2" t="str">
        <f t="shared" si="8"/>
        <v>TN</v>
      </c>
      <c r="K490" s="3" t="s">
        <v>5297</v>
      </c>
    </row>
    <row r="491" spans="1:11" x14ac:dyDescent="0.2">
      <c r="A491" s="2" t="s">
        <v>2930</v>
      </c>
      <c r="B491" s="2" t="s">
        <v>4646</v>
      </c>
      <c r="C491" s="4" t="s">
        <v>5306</v>
      </c>
      <c r="D491" s="4" t="s">
        <v>3890</v>
      </c>
      <c r="E491" s="4" t="s">
        <v>9</v>
      </c>
      <c r="F491" s="4" t="s">
        <v>5644</v>
      </c>
      <c r="G491" s="2" t="s">
        <v>585</v>
      </c>
      <c r="H491" s="2" t="s">
        <v>5293</v>
      </c>
      <c r="I491" s="2" t="s">
        <v>5294</v>
      </c>
      <c r="J491" s="2" t="str">
        <f t="shared" si="8"/>
        <v>FN</v>
      </c>
      <c r="K491" s="3" t="s">
        <v>5298</v>
      </c>
    </row>
    <row r="492" spans="1:11" x14ac:dyDescent="0.2">
      <c r="A492" s="2" t="s">
        <v>2930</v>
      </c>
      <c r="B492" s="2" t="s">
        <v>4647</v>
      </c>
      <c r="C492" s="4" t="s">
        <v>5306</v>
      </c>
      <c r="D492" s="4" t="s">
        <v>3891</v>
      </c>
      <c r="E492" s="4" t="s">
        <v>5471</v>
      </c>
      <c r="F492" s="4" t="s">
        <v>5645</v>
      </c>
      <c r="G492" s="2" t="s">
        <v>586</v>
      </c>
      <c r="H492" s="2" t="s">
        <v>5293</v>
      </c>
      <c r="I492" s="2" t="s">
        <v>5294</v>
      </c>
      <c r="J492" s="2" t="str">
        <f t="shared" si="8"/>
        <v>FN</v>
      </c>
      <c r="K492" s="3" t="s">
        <v>5298</v>
      </c>
    </row>
    <row r="493" spans="1:11" x14ac:dyDescent="0.2">
      <c r="A493" s="2" t="s">
        <v>2931</v>
      </c>
      <c r="B493" s="2" t="s">
        <v>4648</v>
      </c>
      <c r="C493" s="4" t="s">
        <v>5306</v>
      </c>
      <c r="D493" s="4" t="s">
        <v>3892</v>
      </c>
      <c r="E493" s="4" t="s">
        <v>9</v>
      </c>
      <c r="F493" s="4" t="s">
        <v>5646</v>
      </c>
      <c r="G493" s="2" t="s">
        <v>587</v>
      </c>
      <c r="H493" s="2" t="s">
        <v>5293</v>
      </c>
      <c r="I493" s="2" t="s">
        <v>5294</v>
      </c>
      <c r="J493" s="2" t="str">
        <f t="shared" si="8"/>
        <v>FN</v>
      </c>
      <c r="K493" s="3" t="s">
        <v>5295</v>
      </c>
    </row>
    <row r="494" spans="1:11" x14ac:dyDescent="0.2">
      <c r="A494" s="2" t="s">
        <v>2931</v>
      </c>
      <c r="B494" s="2" t="s">
        <v>4648</v>
      </c>
      <c r="C494" s="4" t="s">
        <v>5306</v>
      </c>
      <c r="D494" s="4" t="s">
        <v>3890</v>
      </c>
      <c r="E494" s="4" t="s">
        <v>9</v>
      </c>
      <c r="F494" s="4" t="s">
        <v>5644</v>
      </c>
      <c r="G494" s="2" t="s">
        <v>588</v>
      </c>
      <c r="H494" s="2" t="s">
        <v>5293</v>
      </c>
      <c r="I494" s="2" t="s">
        <v>5294</v>
      </c>
      <c r="J494" s="2" t="str">
        <f t="shared" si="8"/>
        <v>FN</v>
      </c>
      <c r="K494" s="3" t="s">
        <v>5295</v>
      </c>
    </row>
    <row r="495" spans="1:11" x14ac:dyDescent="0.2">
      <c r="A495" s="2" t="s">
        <v>2931</v>
      </c>
      <c r="B495" s="2" t="s">
        <v>4648</v>
      </c>
      <c r="C495" s="4" t="s">
        <v>5306</v>
      </c>
      <c r="D495" s="4" t="s">
        <v>3893</v>
      </c>
      <c r="E495" s="4" t="s">
        <v>5471</v>
      </c>
      <c r="F495" s="4" t="s">
        <v>5647</v>
      </c>
      <c r="G495" s="2" t="s">
        <v>589</v>
      </c>
      <c r="H495" s="2" t="s">
        <v>5293</v>
      </c>
      <c r="I495" s="2" t="s">
        <v>5294</v>
      </c>
      <c r="J495" s="2" t="str">
        <f t="shared" si="8"/>
        <v>FN</v>
      </c>
      <c r="K495" s="3" t="s">
        <v>5295</v>
      </c>
    </row>
    <row r="496" spans="1:11" x14ac:dyDescent="0.2">
      <c r="A496" s="2" t="s">
        <v>2931</v>
      </c>
      <c r="B496" s="2" t="s">
        <v>4649</v>
      </c>
      <c r="C496" s="4" t="s">
        <v>5306</v>
      </c>
      <c r="D496" s="4" t="s">
        <v>3894</v>
      </c>
      <c r="E496" s="4" t="s">
        <v>9</v>
      </c>
      <c r="F496" s="4" t="s">
        <v>5648</v>
      </c>
      <c r="G496" s="2" t="s">
        <v>590</v>
      </c>
      <c r="H496" s="2" t="s">
        <v>5293</v>
      </c>
      <c r="I496" s="2" t="s">
        <v>5294</v>
      </c>
      <c r="J496" s="2" t="str">
        <f t="shared" si="8"/>
        <v>FN</v>
      </c>
      <c r="K496" s="3" t="s">
        <v>5295</v>
      </c>
    </row>
    <row r="497" spans="1:11" x14ac:dyDescent="0.2">
      <c r="A497" s="2" t="s">
        <v>2931</v>
      </c>
      <c r="B497" s="2" t="s">
        <v>4649</v>
      </c>
      <c r="C497" s="4" t="s">
        <v>5306</v>
      </c>
      <c r="D497" s="4" t="s">
        <v>3890</v>
      </c>
      <c r="E497" s="4" t="s">
        <v>9</v>
      </c>
      <c r="F497" s="4" t="s">
        <v>5644</v>
      </c>
      <c r="G497" s="2" t="s">
        <v>588</v>
      </c>
      <c r="H497" s="2" t="s">
        <v>5293</v>
      </c>
      <c r="I497" s="2" t="s">
        <v>5294</v>
      </c>
      <c r="J497" s="2" t="str">
        <f t="shared" si="8"/>
        <v>FN</v>
      </c>
      <c r="K497" s="3" t="s">
        <v>5298</v>
      </c>
    </row>
    <row r="498" spans="1:11" x14ac:dyDescent="0.2">
      <c r="A498" s="2" t="s">
        <v>2931</v>
      </c>
      <c r="B498" s="2" t="s">
        <v>4649</v>
      </c>
      <c r="C498" s="4" t="s">
        <v>5306</v>
      </c>
      <c r="D498" s="4" t="s">
        <v>3895</v>
      </c>
      <c r="E498" s="4" t="s">
        <v>5471</v>
      </c>
      <c r="F498" s="4" t="s">
        <v>5649</v>
      </c>
      <c r="G498" s="2" t="s">
        <v>591</v>
      </c>
      <c r="H498" s="2" t="s">
        <v>5293</v>
      </c>
      <c r="I498" s="2" t="s">
        <v>5294</v>
      </c>
      <c r="J498" s="2" t="str">
        <f t="shared" si="8"/>
        <v>FN</v>
      </c>
      <c r="K498" s="3" t="s">
        <v>5298</v>
      </c>
    </row>
    <row r="499" spans="1:11" x14ac:dyDescent="0.2">
      <c r="A499" s="2" t="s">
        <v>2932</v>
      </c>
      <c r="B499" s="2" t="s">
        <v>4650</v>
      </c>
      <c r="C499" s="4" t="s">
        <v>592</v>
      </c>
      <c r="D499" s="4" t="s">
        <v>593</v>
      </c>
      <c r="E499" s="4" t="s">
        <v>5472</v>
      </c>
      <c r="F499" s="4" t="s">
        <v>2214</v>
      </c>
      <c r="G499" s="2" t="s">
        <v>594</v>
      </c>
      <c r="H499" s="2" t="s">
        <v>5294</v>
      </c>
      <c r="I499" s="2" t="s">
        <v>5293</v>
      </c>
      <c r="J499" s="2" t="str">
        <f t="shared" si="8"/>
        <v>FP</v>
      </c>
      <c r="K499" s="3" t="s">
        <v>5295</v>
      </c>
    </row>
    <row r="500" spans="1:11" x14ac:dyDescent="0.2">
      <c r="A500" s="2" t="s">
        <v>2933</v>
      </c>
      <c r="B500" s="2" t="s">
        <v>4651</v>
      </c>
      <c r="C500" s="4" t="s">
        <v>595</v>
      </c>
      <c r="D500" s="4" t="s">
        <v>596</v>
      </c>
      <c r="E500" s="4" t="s">
        <v>5472</v>
      </c>
      <c r="F500" s="4" t="s">
        <v>2215</v>
      </c>
      <c r="G500" s="2" t="s">
        <v>597</v>
      </c>
      <c r="H500" s="2" t="s">
        <v>5294</v>
      </c>
      <c r="I500" s="2" t="s">
        <v>5293</v>
      </c>
      <c r="J500" s="2" t="str">
        <f t="shared" si="8"/>
        <v>FP</v>
      </c>
      <c r="K500" s="3" t="s">
        <v>5295</v>
      </c>
    </row>
    <row r="501" spans="1:11" x14ac:dyDescent="0.2">
      <c r="A501" s="2" t="s">
        <v>2933</v>
      </c>
      <c r="B501" s="2" t="s">
        <v>4651</v>
      </c>
      <c r="C501" s="4" t="s">
        <v>5327</v>
      </c>
      <c r="D501" s="4" t="s">
        <v>598</v>
      </c>
      <c r="E501" s="4" t="s">
        <v>2618</v>
      </c>
      <c r="F501" s="4" t="s">
        <v>2216</v>
      </c>
      <c r="G501" s="2" t="s">
        <v>599</v>
      </c>
      <c r="H501" s="2" t="s">
        <v>5294</v>
      </c>
      <c r="I501" s="2" t="s">
        <v>5294</v>
      </c>
      <c r="J501" s="2" t="str">
        <f t="shared" si="8"/>
        <v>TP</v>
      </c>
      <c r="K501" s="3" t="s">
        <v>5295</v>
      </c>
    </row>
    <row r="502" spans="1:11" x14ac:dyDescent="0.2">
      <c r="A502" s="2" t="s">
        <v>2933</v>
      </c>
      <c r="B502" s="2" t="s">
        <v>4651</v>
      </c>
      <c r="C502" s="4" t="s">
        <v>600</v>
      </c>
      <c r="D502" s="4" t="s">
        <v>601</v>
      </c>
      <c r="E502" s="4" t="s">
        <v>2617</v>
      </c>
      <c r="F502" s="4" t="s">
        <v>2217</v>
      </c>
      <c r="G502" s="2" t="s">
        <v>602</v>
      </c>
      <c r="H502" s="2" t="s">
        <v>5294</v>
      </c>
      <c r="I502" s="2" t="s">
        <v>5294</v>
      </c>
      <c r="J502" s="2" t="str">
        <f t="shared" si="8"/>
        <v>TP</v>
      </c>
      <c r="K502" s="3" t="s">
        <v>5295</v>
      </c>
    </row>
    <row r="503" spans="1:11" x14ac:dyDescent="0.2">
      <c r="A503" s="2" t="s">
        <v>2934</v>
      </c>
      <c r="B503" s="2" t="s">
        <v>2937</v>
      </c>
      <c r="C503" s="4" t="s">
        <v>603</v>
      </c>
      <c r="D503" s="4" t="s">
        <v>604</v>
      </c>
      <c r="E503" s="4" t="s">
        <v>9</v>
      </c>
      <c r="F503" s="4" t="s">
        <v>5650</v>
      </c>
      <c r="G503" s="2" t="s">
        <v>605</v>
      </c>
      <c r="H503" s="2" t="s">
        <v>5294</v>
      </c>
      <c r="I503" s="2" t="s">
        <v>5294</v>
      </c>
      <c r="J503" s="2" t="str">
        <f t="shared" si="8"/>
        <v>TP</v>
      </c>
      <c r="K503" s="3" t="s">
        <v>5295</v>
      </c>
    </row>
    <row r="504" spans="1:11" x14ac:dyDescent="0.2">
      <c r="A504" s="2" t="s">
        <v>2935</v>
      </c>
      <c r="B504" s="2" t="s">
        <v>2937</v>
      </c>
      <c r="C504" s="4" t="s">
        <v>606</v>
      </c>
      <c r="D504" s="4" t="s">
        <v>604</v>
      </c>
      <c r="E504" s="4" t="s">
        <v>9</v>
      </c>
      <c r="F504" s="4" t="s">
        <v>5650</v>
      </c>
      <c r="G504" s="2" t="s">
        <v>605</v>
      </c>
      <c r="H504" s="2" t="s">
        <v>5294</v>
      </c>
      <c r="I504" s="2" t="s">
        <v>5294</v>
      </c>
      <c r="J504" s="2" t="str">
        <f t="shared" si="8"/>
        <v>TP</v>
      </c>
      <c r="K504" s="3" t="s">
        <v>5295</v>
      </c>
    </row>
    <row r="505" spans="1:11" x14ac:dyDescent="0.2">
      <c r="A505" s="2" t="s">
        <v>2936</v>
      </c>
      <c r="B505" s="2" t="s">
        <v>4652</v>
      </c>
      <c r="C505" s="4" t="s">
        <v>607</v>
      </c>
      <c r="D505" s="4" t="s">
        <v>608</v>
      </c>
      <c r="E505" s="4" t="s">
        <v>9</v>
      </c>
      <c r="F505" s="4" t="s">
        <v>5651</v>
      </c>
      <c r="G505" s="2" t="s">
        <v>609</v>
      </c>
      <c r="H505" s="2" t="s">
        <v>5294</v>
      </c>
      <c r="I505" s="2" t="s">
        <v>5294</v>
      </c>
      <c r="J505" s="2" t="str">
        <f t="shared" si="8"/>
        <v>TP</v>
      </c>
      <c r="K505" s="3" t="s">
        <v>5295</v>
      </c>
    </row>
    <row r="506" spans="1:11" x14ac:dyDescent="0.2">
      <c r="A506" s="2" t="s">
        <v>2937</v>
      </c>
      <c r="B506" s="2" t="s">
        <v>4653</v>
      </c>
      <c r="C506" s="4" t="s">
        <v>610</v>
      </c>
      <c r="D506" s="4" t="s">
        <v>604</v>
      </c>
      <c r="E506" s="4" t="s">
        <v>2218</v>
      </c>
      <c r="F506" s="4" t="s">
        <v>5650</v>
      </c>
      <c r="G506" s="2" t="s">
        <v>605</v>
      </c>
      <c r="H506" s="2" t="s">
        <v>5294</v>
      </c>
      <c r="I506" s="2" t="s">
        <v>5293</v>
      </c>
      <c r="J506" s="2" t="str">
        <f t="shared" si="8"/>
        <v>FP</v>
      </c>
      <c r="K506" s="3" t="s">
        <v>5295</v>
      </c>
    </row>
    <row r="507" spans="1:11" x14ac:dyDescent="0.2">
      <c r="A507" s="2" t="s">
        <v>2938</v>
      </c>
      <c r="B507" s="2" t="s">
        <v>2962</v>
      </c>
      <c r="C507" s="4" t="s">
        <v>611</v>
      </c>
      <c r="D507" s="4" t="s">
        <v>612</v>
      </c>
      <c r="E507" s="4" t="s">
        <v>2619</v>
      </c>
      <c r="F507" s="4" t="s">
        <v>2219</v>
      </c>
      <c r="G507" s="2" t="s">
        <v>613</v>
      </c>
      <c r="H507" s="2" t="s">
        <v>5294</v>
      </c>
      <c r="I507" s="2" t="s">
        <v>5294</v>
      </c>
      <c r="J507" s="2" t="str">
        <f t="shared" si="8"/>
        <v>TP</v>
      </c>
      <c r="K507" s="3" t="s">
        <v>5295</v>
      </c>
    </row>
    <row r="508" spans="1:11" x14ac:dyDescent="0.2">
      <c r="A508" s="2" t="s">
        <v>2938</v>
      </c>
      <c r="B508" s="2" t="s">
        <v>2962</v>
      </c>
      <c r="C508" s="4" t="s">
        <v>611</v>
      </c>
      <c r="D508" s="4" t="s">
        <v>612</v>
      </c>
      <c r="E508" s="4" t="s">
        <v>2619</v>
      </c>
      <c r="F508" s="4" t="s">
        <v>2219</v>
      </c>
      <c r="G508" s="2" t="s">
        <v>613</v>
      </c>
      <c r="H508" s="2" t="s">
        <v>5294</v>
      </c>
      <c r="I508" s="2" t="s">
        <v>5294</v>
      </c>
      <c r="J508" s="2" t="str">
        <f t="shared" si="8"/>
        <v>TP</v>
      </c>
      <c r="K508" s="3" t="s">
        <v>5295</v>
      </c>
    </row>
    <row r="509" spans="1:11" x14ac:dyDescent="0.2">
      <c r="A509" s="2" t="s">
        <v>2939</v>
      </c>
      <c r="B509" s="2" t="s">
        <v>4654</v>
      </c>
      <c r="C509" s="4" t="s">
        <v>614</v>
      </c>
      <c r="D509" s="4" t="s">
        <v>615</v>
      </c>
      <c r="E509" s="4" t="s">
        <v>9</v>
      </c>
      <c r="F509" s="4" t="s">
        <v>5652</v>
      </c>
      <c r="G509" s="2" t="s">
        <v>616</v>
      </c>
      <c r="H509" s="2" t="s">
        <v>5294</v>
      </c>
      <c r="I509" s="2" t="s">
        <v>5294</v>
      </c>
      <c r="J509" s="2" t="str">
        <f t="shared" si="8"/>
        <v>TP</v>
      </c>
      <c r="K509" s="3" t="s">
        <v>5296</v>
      </c>
    </row>
    <row r="510" spans="1:11" x14ac:dyDescent="0.2">
      <c r="A510" s="2" t="s">
        <v>2939</v>
      </c>
      <c r="B510" s="2" t="s">
        <v>4654</v>
      </c>
      <c r="C510" s="4" t="s">
        <v>617</v>
      </c>
      <c r="D510" s="4" t="s">
        <v>608</v>
      </c>
      <c r="E510" s="4" t="s">
        <v>2220</v>
      </c>
      <c r="F510" s="4" t="s">
        <v>5651</v>
      </c>
      <c r="G510" s="2" t="s">
        <v>618</v>
      </c>
      <c r="H510" s="2" t="s">
        <v>5294</v>
      </c>
      <c r="I510" s="2" t="s">
        <v>5293</v>
      </c>
      <c r="J510" s="2" t="str">
        <f t="shared" si="8"/>
        <v>FP</v>
      </c>
      <c r="K510" s="3" t="s">
        <v>5298</v>
      </c>
    </row>
    <row r="511" spans="1:11" x14ac:dyDescent="0.2">
      <c r="A511" s="2" t="s">
        <v>2939</v>
      </c>
      <c r="B511" s="2" t="s">
        <v>4655</v>
      </c>
      <c r="C511" s="4" t="s">
        <v>614</v>
      </c>
      <c r="D511" s="4" t="s">
        <v>615</v>
      </c>
      <c r="E511" s="4" t="s">
        <v>9</v>
      </c>
      <c r="F511" s="4" t="s">
        <v>5652</v>
      </c>
      <c r="G511" s="2" t="s">
        <v>4064</v>
      </c>
      <c r="H511" s="2" t="s">
        <v>5294</v>
      </c>
      <c r="I511" s="2" t="s">
        <v>5294</v>
      </c>
      <c r="J511" s="2" t="str">
        <f t="shared" si="8"/>
        <v>TP</v>
      </c>
      <c r="K511" s="3" t="s">
        <v>5296</v>
      </c>
    </row>
    <row r="512" spans="1:11" x14ac:dyDescent="0.2">
      <c r="A512" s="2" t="s">
        <v>2940</v>
      </c>
      <c r="B512" s="2" t="s">
        <v>4656</v>
      </c>
      <c r="C512" s="4" t="s">
        <v>619</v>
      </c>
      <c r="D512" s="4" t="s">
        <v>608</v>
      </c>
      <c r="E512" s="4" t="s">
        <v>9</v>
      </c>
      <c r="F512" s="4" t="s">
        <v>5651</v>
      </c>
      <c r="G512" s="2" t="s">
        <v>609</v>
      </c>
      <c r="H512" s="2" t="s">
        <v>5294</v>
      </c>
      <c r="I512" s="2" t="s">
        <v>5294</v>
      </c>
      <c r="J512" s="2" t="str">
        <f t="shared" si="8"/>
        <v>TP</v>
      </c>
      <c r="K512" s="3" t="s">
        <v>5295</v>
      </c>
    </row>
    <row r="513" spans="1:11" x14ac:dyDescent="0.2">
      <c r="A513" s="2" t="s">
        <v>2941</v>
      </c>
      <c r="B513" s="2" t="s">
        <v>4657</v>
      </c>
      <c r="C513" s="4" t="s">
        <v>620</v>
      </c>
      <c r="D513" s="4" t="s">
        <v>621</v>
      </c>
      <c r="E513" s="4" t="s">
        <v>2221</v>
      </c>
      <c r="F513" s="4" t="s">
        <v>2221</v>
      </c>
      <c r="G513" s="2" t="s">
        <v>622</v>
      </c>
      <c r="H513" s="2" t="s">
        <v>5293</v>
      </c>
      <c r="I513" s="2" t="s">
        <v>5293</v>
      </c>
      <c r="J513" s="2" t="str">
        <f t="shared" si="8"/>
        <v>TN</v>
      </c>
      <c r="K513" s="3" t="s">
        <v>5295</v>
      </c>
    </row>
    <row r="514" spans="1:11" x14ac:dyDescent="0.2">
      <c r="A514" s="2" t="s">
        <v>2941</v>
      </c>
      <c r="B514" s="2" t="s">
        <v>4657</v>
      </c>
      <c r="C514" s="4" t="s">
        <v>623</v>
      </c>
      <c r="D514" s="4" t="s">
        <v>624</v>
      </c>
      <c r="E514" s="4" t="s">
        <v>2222</v>
      </c>
      <c r="F514" s="4" t="s">
        <v>2222</v>
      </c>
      <c r="G514" s="2" t="s">
        <v>625</v>
      </c>
      <c r="H514" s="2" t="s">
        <v>5293</v>
      </c>
      <c r="I514" s="2" t="s">
        <v>5293</v>
      </c>
      <c r="J514" s="2" t="str">
        <f t="shared" si="8"/>
        <v>TN</v>
      </c>
      <c r="K514" s="3" t="s">
        <v>5295</v>
      </c>
    </row>
    <row r="515" spans="1:11" x14ac:dyDescent="0.2">
      <c r="A515" s="2" t="s">
        <v>2941</v>
      </c>
      <c r="B515" s="2" t="s">
        <v>4657</v>
      </c>
      <c r="C515" s="4" t="s">
        <v>626</v>
      </c>
      <c r="D515" s="4" t="s">
        <v>627</v>
      </c>
      <c r="E515" s="4" t="s">
        <v>9</v>
      </c>
      <c r="F515" s="4" t="s">
        <v>2223</v>
      </c>
      <c r="G515" s="2" t="s">
        <v>628</v>
      </c>
      <c r="H515" s="2" t="s">
        <v>5294</v>
      </c>
      <c r="I515" s="2" t="s">
        <v>5294</v>
      </c>
      <c r="J515" s="2" t="str">
        <f t="shared" si="8"/>
        <v>TP</v>
      </c>
      <c r="K515" s="3" t="s">
        <v>5295</v>
      </c>
    </row>
    <row r="516" spans="1:11" x14ac:dyDescent="0.2">
      <c r="A516" s="2" t="s">
        <v>2942</v>
      </c>
      <c r="B516" s="2" t="s">
        <v>4658</v>
      </c>
      <c r="C516" s="4" t="s">
        <v>620</v>
      </c>
      <c r="D516" s="4" t="s">
        <v>621</v>
      </c>
      <c r="E516" s="4" t="s">
        <v>2221</v>
      </c>
      <c r="F516" s="4" t="s">
        <v>2221</v>
      </c>
      <c r="G516" s="2" t="s">
        <v>622</v>
      </c>
      <c r="H516" s="2" t="s">
        <v>5293</v>
      </c>
      <c r="I516" s="2" t="s">
        <v>5293</v>
      </c>
      <c r="J516" s="2" t="str">
        <f t="shared" si="8"/>
        <v>TN</v>
      </c>
      <c r="K516" s="3" t="s">
        <v>5295</v>
      </c>
    </row>
    <row r="517" spans="1:11" x14ac:dyDescent="0.2">
      <c r="A517" s="2" t="s">
        <v>2942</v>
      </c>
      <c r="B517" s="2" t="s">
        <v>4658</v>
      </c>
      <c r="C517" s="4" t="s">
        <v>623</v>
      </c>
      <c r="D517" s="4" t="s">
        <v>624</v>
      </c>
      <c r="E517" s="4" t="s">
        <v>2222</v>
      </c>
      <c r="F517" s="4" t="s">
        <v>2222</v>
      </c>
      <c r="G517" s="2" t="s">
        <v>625</v>
      </c>
      <c r="H517" s="2" t="s">
        <v>5293</v>
      </c>
      <c r="I517" s="2" t="s">
        <v>5293</v>
      </c>
      <c r="J517" s="2" t="str">
        <f t="shared" si="8"/>
        <v>TN</v>
      </c>
      <c r="K517" s="3" t="s">
        <v>5295</v>
      </c>
    </row>
    <row r="518" spans="1:11" x14ac:dyDescent="0.2">
      <c r="A518" s="2" t="s">
        <v>2942</v>
      </c>
      <c r="B518" s="2" t="s">
        <v>4658</v>
      </c>
      <c r="C518" s="4" t="s">
        <v>629</v>
      </c>
      <c r="D518" s="4" t="s">
        <v>627</v>
      </c>
      <c r="E518" s="4" t="s">
        <v>9</v>
      </c>
      <c r="F518" s="4" t="s">
        <v>2223</v>
      </c>
      <c r="G518" s="2" t="s">
        <v>628</v>
      </c>
      <c r="H518" s="2" t="s">
        <v>5294</v>
      </c>
      <c r="I518" s="2" t="s">
        <v>5294</v>
      </c>
      <c r="J518" s="2" t="str">
        <f t="shared" si="8"/>
        <v>TP</v>
      </c>
      <c r="K518" s="3" t="s">
        <v>5295</v>
      </c>
    </row>
    <row r="519" spans="1:11" x14ac:dyDescent="0.2">
      <c r="A519" s="2" t="s">
        <v>2942</v>
      </c>
      <c r="B519" s="2" t="s">
        <v>4658</v>
      </c>
      <c r="C519" s="4" t="s">
        <v>630</v>
      </c>
      <c r="D519" s="4" t="s">
        <v>631</v>
      </c>
      <c r="E519" s="4" t="s">
        <v>5473</v>
      </c>
      <c r="F519" s="4" t="s">
        <v>5653</v>
      </c>
      <c r="G519" s="2" t="s">
        <v>632</v>
      </c>
      <c r="H519" s="2" t="s">
        <v>5294</v>
      </c>
      <c r="I519" s="2" t="s">
        <v>5293</v>
      </c>
      <c r="J519" s="2" t="str">
        <f t="shared" si="8"/>
        <v>FP</v>
      </c>
      <c r="K519" s="3" t="s">
        <v>5295</v>
      </c>
    </row>
    <row r="520" spans="1:11" x14ac:dyDescent="0.2">
      <c r="A520" s="2" t="s">
        <v>2943</v>
      </c>
      <c r="B520" s="2" t="s">
        <v>4659</v>
      </c>
      <c r="C520" s="4" t="s">
        <v>633</v>
      </c>
      <c r="D520" s="4" t="s">
        <v>541</v>
      </c>
      <c r="E520" s="4" t="s">
        <v>9</v>
      </c>
      <c r="F520" s="4" t="s">
        <v>2202</v>
      </c>
      <c r="G520" s="2" t="s">
        <v>542</v>
      </c>
      <c r="H520" s="2" t="s">
        <v>5294</v>
      </c>
      <c r="I520" s="2" t="s">
        <v>5294</v>
      </c>
      <c r="J520" s="2" t="str">
        <f t="shared" si="8"/>
        <v>TP</v>
      </c>
      <c r="K520" s="3" t="s">
        <v>5295</v>
      </c>
    </row>
    <row r="521" spans="1:11" x14ac:dyDescent="0.2">
      <c r="A521" s="2" t="s">
        <v>2944</v>
      </c>
      <c r="B521" s="2" t="s">
        <v>4660</v>
      </c>
      <c r="C521" s="4" t="s">
        <v>634</v>
      </c>
      <c r="D521" s="4" t="s">
        <v>544</v>
      </c>
      <c r="E521" s="4" t="s">
        <v>2620</v>
      </c>
      <c r="F521" s="4" t="s">
        <v>2203</v>
      </c>
      <c r="G521" s="2" t="s">
        <v>545</v>
      </c>
      <c r="H521" s="2" t="s">
        <v>5294</v>
      </c>
      <c r="I521" s="2" t="s">
        <v>5294</v>
      </c>
      <c r="J521" s="2" t="str">
        <f t="shared" si="8"/>
        <v>TP</v>
      </c>
      <c r="K521" s="3" t="s">
        <v>5295</v>
      </c>
    </row>
    <row r="522" spans="1:11" x14ac:dyDescent="0.2">
      <c r="A522" s="2" t="s">
        <v>2945</v>
      </c>
      <c r="B522" s="2" t="s">
        <v>4661</v>
      </c>
      <c r="C522" s="4" t="s">
        <v>635</v>
      </c>
      <c r="D522" s="4" t="s">
        <v>544</v>
      </c>
      <c r="E522" s="4" t="s">
        <v>9</v>
      </c>
      <c r="F522" s="4" t="s">
        <v>2203</v>
      </c>
      <c r="G522" s="2" t="s">
        <v>545</v>
      </c>
      <c r="H522" s="2" t="s">
        <v>5294</v>
      </c>
      <c r="I522" s="2" t="s">
        <v>5294</v>
      </c>
      <c r="J522" s="2" t="str">
        <f t="shared" si="8"/>
        <v>TP</v>
      </c>
      <c r="K522" s="3" t="s">
        <v>5295</v>
      </c>
    </row>
    <row r="523" spans="1:11" x14ac:dyDescent="0.2">
      <c r="A523" s="2" t="s">
        <v>2946</v>
      </c>
      <c r="B523" s="2" t="s">
        <v>4662</v>
      </c>
      <c r="C523" s="4" t="s">
        <v>546</v>
      </c>
      <c r="D523" s="4" t="s">
        <v>636</v>
      </c>
      <c r="E523" s="4" t="s">
        <v>9</v>
      </c>
      <c r="F523" s="4" t="s">
        <v>5654</v>
      </c>
      <c r="G523" s="2" t="s">
        <v>637</v>
      </c>
      <c r="H523" s="2" t="s">
        <v>5294</v>
      </c>
      <c r="I523" s="2" t="s">
        <v>5294</v>
      </c>
      <c r="J523" s="2" t="str">
        <f t="shared" si="8"/>
        <v>TP</v>
      </c>
      <c r="K523" s="3" t="s">
        <v>5295</v>
      </c>
    </row>
    <row r="524" spans="1:11" x14ac:dyDescent="0.2">
      <c r="A524" s="2" t="s">
        <v>2947</v>
      </c>
      <c r="B524" s="2" t="s">
        <v>4663</v>
      </c>
      <c r="C524" s="4" t="s">
        <v>634</v>
      </c>
      <c r="D524" s="4" t="s">
        <v>544</v>
      </c>
      <c r="E524" s="4" t="s">
        <v>9</v>
      </c>
      <c r="F524" s="4" t="s">
        <v>2203</v>
      </c>
      <c r="G524" s="2" t="s">
        <v>545</v>
      </c>
      <c r="H524" s="2" t="s">
        <v>5294</v>
      </c>
      <c r="I524" s="2" t="s">
        <v>5294</v>
      </c>
      <c r="J524" s="2" t="str">
        <f t="shared" si="8"/>
        <v>TP</v>
      </c>
      <c r="K524" s="3" t="s">
        <v>5295</v>
      </c>
    </row>
    <row r="525" spans="1:11" x14ac:dyDescent="0.2">
      <c r="A525" s="2" t="s">
        <v>2948</v>
      </c>
      <c r="B525" s="2" t="s">
        <v>4664</v>
      </c>
      <c r="C525" s="4" t="s">
        <v>549</v>
      </c>
      <c r="D525" s="4" t="s">
        <v>544</v>
      </c>
      <c r="E525" s="4" t="s">
        <v>9</v>
      </c>
      <c r="F525" s="4" t="s">
        <v>2203</v>
      </c>
      <c r="G525" s="2" t="s">
        <v>545</v>
      </c>
      <c r="H525" s="2" t="s">
        <v>5294</v>
      </c>
      <c r="I525" s="2" t="s">
        <v>5294</v>
      </c>
      <c r="J525" s="2" t="str">
        <f t="shared" si="8"/>
        <v>TP</v>
      </c>
      <c r="K525" s="3" t="s">
        <v>5295</v>
      </c>
    </row>
    <row r="526" spans="1:11" x14ac:dyDescent="0.2">
      <c r="A526" s="2" t="s">
        <v>2949</v>
      </c>
      <c r="B526" s="2" t="s">
        <v>4665</v>
      </c>
      <c r="C526" s="4" t="s">
        <v>549</v>
      </c>
      <c r="D526" s="4" t="s">
        <v>544</v>
      </c>
      <c r="E526" s="4" t="s">
        <v>9</v>
      </c>
      <c r="F526" s="4" t="s">
        <v>2203</v>
      </c>
      <c r="G526" s="2" t="s">
        <v>545</v>
      </c>
      <c r="H526" s="2" t="s">
        <v>5294</v>
      </c>
      <c r="I526" s="2" t="s">
        <v>5294</v>
      </c>
      <c r="J526" s="2" t="str">
        <f t="shared" si="8"/>
        <v>TP</v>
      </c>
      <c r="K526" s="3" t="s">
        <v>5295</v>
      </c>
    </row>
    <row r="527" spans="1:11" x14ac:dyDescent="0.2">
      <c r="A527" s="2" t="s">
        <v>2950</v>
      </c>
      <c r="B527" s="2" t="s">
        <v>4666</v>
      </c>
      <c r="C527" s="4" t="s">
        <v>634</v>
      </c>
      <c r="D527" s="4" t="s">
        <v>551</v>
      </c>
      <c r="E527" s="4" t="s">
        <v>9</v>
      </c>
      <c r="F527" s="4" t="s">
        <v>5638</v>
      </c>
      <c r="G527" s="2" t="s">
        <v>552</v>
      </c>
      <c r="H527" s="2" t="s">
        <v>5294</v>
      </c>
      <c r="I527" s="2" t="s">
        <v>5294</v>
      </c>
      <c r="J527" s="2" t="str">
        <f t="shared" si="8"/>
        <v>TP</v>
      </c>
      <c r="K527" s="3" t="s">
        <v>5295</v>
      </c>
    </row>
    <row r="528" spans="1:11" x14ac:dyDescent="0.2">
      <c r="A528" s="2" t="s">
        <v>2951</v>
      </c>
      <c r="B528" s="2" t="s">
        <v>4667</v>
      </c>
      <c r="C528" s="4" t="s">
        <v>638</v>
      </c>
      <c r="D528" s="4" t="s">
        <v>544</v>
      </c>
      <c r="E528" s="4" t="s">
        <v>9</v>
      </c>
      <c r="F528" s="4" t="s">
        <v>2203</v>
      </c>
      <c r="G528" s="2" t="s">
        <v>545</v>
      </c>
      <c r="H528" s="2" t="s">
        <v>5294</v>
      </c>
      <c r="I528" s="2" t="s">
        <v>5294</v>
      </c>
      <c r="J528" s="2" t="str">
        <f t="shared" si="8"/>
        <v>TP</v>
      </c>
      <c r="K528" s="3" t="s">
        <v>5295</v>
      </c>
    </row>
    <row r="529" spans="1:11" x14ac:dyDescent="0.2">
      <c r="A529" s="2" t="s">
        <v>2952</v>
      </c>
      <c r="B529" s="2" t="s">
        <v>4668</v>
      </c>
      <c r="C529" s="4" t="s">
        <v>549</v>
      </c>
      <c r="D529" s="4" t="s">
        <v>544</v>
      </c>
      <c r="E529" s="4" t="s">
        <v>9</v>
      </c>
      <c r="F529" s="4" t="s">
        <v>2203</v>
      </c>
      <c r="G529" s="2" t="s">
        <v>545</v>
      </c>
      <c r="H529" s="2" t="s">
        <v>5294</v>
      </c>
      <c r="I529" s="2" t="s">
        <v>5294</v>
      </c>
      <c r="J529" s="2" t="str">
        <f t="shared" si="8"/>
        <v>TP</v>
      </c>
      <c r="K529" s="3" t="s">
        <v>5295</v>
      </c>
    </row>
    <row r="530" spans="1:11" x14ac:dyDescent="0.2">
      <c r="A530" s="2" t="s">
        <v>2953</v>
      </c>
      <c r="B530" s="2" t="s">
        <v>4669</v>
      </c>
      <c r="C530" s="4" t="s">
        <v>549</v>
      </c>
      <c r="D530" s="4" t="s">
        <v>547</v>
      </c>
      <c r="E530" s="4" t="s">
        <v>9</v>
      </c>
      <c r="F530" s="4" t="s">
        <v>5637</v>
      </c>
      <c r="G530" s="2" t="s">
        <v>548</v>
      </c>
      <c r="H530" s="2" t="s">
        <v>5294</v>
      </c>
      <c r="I530" s="2" t="s">
        <v>5294</v>
      </c>
      <c r="J530" s="2" t="str">
        <f t="shared" si="8"/>
        <v>TP</v>
      </c>
      <c r="K530" s="3" t="s">
        <v>5295</v>
      </c>
    </row>
    <row r="531" spans="1:11" x14ac:dyDescent="0.2">
      <c r="A531" s="2" t="s">
        <v>2954</v>
      </c>
      <c r="B531" s="2" t="s">
        <v>4670</v>
      </c>
      <c r="C531" s="4" t="s">
        <v>549</v>
      </c>
      <c r="D531" s="4" t="s">
        <v>544</v>
      </c>
      <c r="E531" s="4" t="s">
        <v>9</v>
      </c>
      <c r="F531" s="4" t="s">
        <v>2203</v>
      </c>
      <c r="G531" s="2" t="s">
        <v>545</v>
      </c>
      <c r="H531" s="2" t="s">
        <v>5294</v>
      </c>
      <c r="I531" s="2" t="s">
        <v>5294</v>
      </c>
      <c r="J531" s="2" t="str">
        <f t="shared" si="8"/>
        <v>TP</v>
      </c>
      <c r="K531" s="3" t="s">
        <v>5295</v>
      </c>
    </row>
    <row r="532" spans="1:11" x14ac:dyDescent="0.2">
      <c r="A532" s="2" t="s">
        <v>2955</v>
      </c>
      <c r="B532" s="2" t="s">
        <v>4671</v>
      </c>
      <c r="C532" s="4" t="s">
        <v>549</v>
      </c>
      <c r="D532" s="4" t="s">
        <v>544</v>
      </c>
      <c r="E532" s="4" t="s">
        <v>9</v>
      </c>
      <c r="F532" s="4" t="s">
        <v>2203</v>
      </c>
      <c r="G532" s="2" t="s">
        <v>545</v>
      </c>
      <c r="H532" s="2" t="s">
        <v>5294</v>
      </c>
      <c r="I532" s="2" t="s">
        <v>5294</v>
      </c>
      <c r="J532" s="2" t="str">
        <f t="shared" si="8"/>
        <v>TP</v>
      </c>
      <c r="K532" s="3" t="s">
        <v>5295</v>
      </c>
    </row>
    <row r="533" spans="1:11" x14ac:dyDescent="0.2">
      <c r="A533" s="2" t="s">
        <v>2956</v>
      </c>
      <c r="B533" s="2" t="s">
        <v>4672</v>
      </c>
      <c r="C533" s="4" t="s">
        <v>638</v>
      </c>
      <c r="D533" s="4" t="s">
        <v>544</v>
      </c>
      <c r="E533" s="4" t="s">
        <v>9</v>
      </c>
      <c r="F533" s="4" t="s">
        <v>2203</v>
      </c>
      <c r="G533" s="2" t="s">
        <v>545</v>
      </c>
      <c r="H533" s="2" t="s">
        <v>5294</v>
      </c>
      <c r="I533" s="2" t="s">
        <v>5294</v>
      </c>
      <c r="J533" s="2" t="str">
        <f t="shared" si="8"/>
        <v>TP</v>
      </c>
      <c r="K533" s="3" t="s">
        <v>5295</v>
      </c>
    </row>
    <row r="534" spans="1:11" x14ac:dyDescent="0.2">
      <c r="A534" s="2" t="s">
        <v>2957</v>
      </c>
      <c r="B534" s="2" t="s">
        <v>4673</v>
      </c>
      <c r="C534" s="4" t="s">
        <v>549</v>
      </c>
      <c r="D534" s="4" t="s">
        <v>551</v>
      </c>
      <c r="E534" s="4" t="s">
        <v>9</v>
      </c>
      <c r="F534" s="4" t="s">
        <v>5638</v>
      </c>
      <c r="G534" s="2" t="s">
        <v>552</v>
      </c>
      <c r="H534" s="2" t="s">
        <v>5294</v>
      </c>
      <c r="I534" s="2" t="s">
        <v>5294</v>
      </c>
      <c r="J534" s="2" t="str">
        <f t="shared" si="8"/>
        <v>TP</v>
      </c>
      <c r="K534" s="3" t="s">
        <v>5295</v>
      </c>
    </row>
    <row r="535" spans="1:11" x14ac:dyDescent="0.2">
      <c r="A535" s="2" t="s">
        <v>2958</v>
      </c>
      <c r="B535" s="2" t="s">
        <v>2920</v>
      </c>
      <c r="C535" s="4" t="s">
        <v>639</v>
      </c>
      <c r="D535" s="4" t="s">
        <v>526</v>
      </c>
      <c r="E535" s="4" t="s">
        <v>2507</v>
      </c>
      <c r="F535" s="4" t="s">
        <v>5632</v>
      </c>
      <c r="G535" s="2" t="s">
        <v>527</v>
      </c>
      <c r="H535" s="2" t="s">
        <v>5294</v>
      </c>
      <c r="I535" s="2" t="s">
        <v>5294</v>
      </c>
      <c r="J535" s="2" t="str">
        <f t="shared" si="8"/>
        <v>TP</v>
      </c>
      <c r="K535" s="3" t="s">
        <v>5296</v>
      </c>
    </row>
    <row r="536" spans="1:11" x14ac:dyDescent="0.2">
      <c r="A536" s="2" t="s">
        <v>2959</v>
      </c>
      <c r="B536" s="2" t="s">
        <v>4674</v>
      </c>
      <c r="C536" s="4" t="s">
        <v>640</v>
      </c>
      <c r="D536" s="4" t="s">
        <v>529</v>
      </c>
      <c r="E536" s="4" t="s">
        <v>2224</v>
      </c>
      <c r="F536" s="4" t="s">
        <v>2224</v>
      </c>
      <c r="G536" s="2" t="s">
        <v>530</v>
      </c>
      <c r="H536" s="2" t="s">
        <v>5293</v>
      </c>
      <c r="I536" s="2" t="s">
        <v>5293</v>
      </c>
      <c r="J536" s="2" t="str">
        <f t="shared" si="8"/>
        <v>TN</v>
      </c>
      <c r="K536" s="3" t="s">
        <v>5297</v>
      </c>
    </row>
    <row r="537" spans="1:11" x14ac:dyDescent="0.2">
      <c r="A537" s="2" t="s">
        <v>2959</v>
      </c>
      <c r="B537" s="2" t="s">
        <v>4674</v>
      </c>
      <c r="C537" s="4" t="s">
        <v>641</v>
      </c>
      <c r="D537" s="4" t="s">
        <v>532</v>
      </c>
      <c r="E537" s="4" t="s">
        <v>2225</v>
      </c>
      <c r="F537" s="4" t="s">
        <v>5633</v>
      </c>
      <c r="G537" s="2" t="s">
        <v>533</v>
      </c>
      <c r="H537" s="2" t="s">
        <v>5293</v>
      </c>
      <c r="I537" s="2" t="s">
        <v>5293</v>
      </c>
      <c r="J537" s="2" t="str">
        <f t="shared" si="8"/>
        <v>TN</v>
      </c>
      <c r="K537" s="3" t="s">
        <v>5295</v>
      </c>
    </row>
    <row r="538" spans="1:11" x14ac:dyDescent="0.2">
      <c r="A538" s="2" t="s">
        <v>2960</v>
      </c>
      <c r="B538" s="2" t="s">
        <v>4675</v>
      </c>
      <c r="C538" s="4" t="s">
        <v>641</v>
      </c>
      <c r="D538" s="4" t="s">
        <v>532</v>
      </c>
      <c r="E538" s="4" t="s">
        <v>2225</v>
      </c>
      <c r="F538" s="4" t="s">
        <v>5633</v>
      </c>
      <c r="G538" s="2" t="s">
        <v>642</v>
      </c>
      <c r="H538" s="2" t="s">
        <v>5293</v>
      </c>
      <c r="I538" s="2" t="s">
        <v>5293</v>
      </c>
      <c r="J538" s="2" t="str">
        <f t="shared" si="8"/>
        <v>TN</v>
      </c>
      <c r="K538" s="3" t="s">
        <v>5295</v>
      </c>
    </row>
    <row r="539" spans="1:11" x14ac:dyDescent="0.2">
      <c r="A539" s="2" t="s">
        <v>2960</v>
      </c>
      <c r="B539" s="2" t="s">
        <v>4675</v>
      </c>
      <c r="C539" s="4" t="s">
        <v>5306</v>
      </c>
      <c r="D539" s="4" t="s">
        <v>3885</v>
      </c>
      <c r="E539" s="4" t="s">
        <v>9</v>
      </c>
      <c r="F539" s="4" t="s">
        <v>5634</v>
      </c>
      <c r="G539" s="2" t="s">
        <v>643</v>
      </c>
      <c r="H539" s="2" t="s">
        <v>5293</v>
      </c>
      <c r="I539" s="2" t="s">
        <v>5293</v>
      </c>
      <c r="J539" s="2" t="str">
        <f t="shared" si="8"/>
        <v>TN</v>
      </c>
      <c r="K539" s="3" t="s">
        <v>5295</v>
      </c>
    </row>
    <row r="540" spans="1:11" x14ac:dyDescent="0.2">
      <c r="A540" s="2" t="s">
        <v>2961</v>
      </c>
      <c r="B540" s="2" t="s">
        <v>4676</v>
      </c>
      <c r="C540" s="4" t="s">
        <v>644</v>
      </c>
      <c r="D540" s="4" t="s">
        <v>645</v>
      </c>
      <c r="E540" s="4" t="s">
        <v>2226</v>
      </c>
      <c r="F540" s="4" t="s">
        <v>5655</v>
      </c>
      <c r="G540" s="2" t="s">
        <v>646</v>
      </c>
      <c r="H540" s="2" t="s">
        <v>5294</v>
      </c>
      <c r="I540" s="2" t="s">
        <v>5293</v>
      </c>
      <c r="J540" s="2" t="str">
        <f t="shared" si="8"/>
        <v>FP</v>
      </c>
      <c r="K540" s="3" t="s">
        <v>5295</v>
      </c>
    </row>
    <row r="541" spans="1:11" x14ac:dyDescent="0.2">
      <c r="A541" s="2" t="s">
        <v>2962</v>
      </c>
      <c r="B541" s="2" t="s">
        <v>4677</v>
      </c>
      <c r="C541" s="4" t="s">
        <v>5328</v>
      </c>
      <c r="D541" s="4" t="s">
        <v>647</v>
      </c>
      <c r="E541" s="4" t="s">
        <v>2621</v>
      </c>
      <c r="F541" s="4" t="s">
        <v>2227</v>
      </c>
      <c r="G541" s="2" t="s">
        <v>648</v>
      </c>
      <c r="H541" s="2" t="s">
        <v>5294</v>
      </c>
      <c r="I541" s="2" t="s">
        <v>5294</v>
      </c>
      <c r="J541" s="2" t="str">
        <f t="shared" si="8"/>
        <v>TP</v>
      </c>
      <c r="K541" s="3" t="s">
        <v>5295</v>
      </c>
    </row>
    <row r="542" spans="1:11" x14ac:dyDescent="0.2">
      <c r="A542" s="2" t="s">
        <v>2963</v>
      </c>
      <c r="B542" s="2" t="s">
        <v>4678</v>
      </c>
      <c r="C542" s="4" t="s">
        <v>649</v>
      </c>
      <c r="D542" s="4" t="s">
        <v>650</v>
      </c>
      <c r="E542" s="4" t="s">
        <v>9</v>
      </c>
      <c r="F542" s="4" t="s">
        <v>2509</v>
      </c>
      <c r="G542" s="2" t="s">
        <v>651</v>
      </c>
      <c r="H542" s="2" t="s">
        <v>5294</v>
      </c>
      <c r="I542" s="2" t="s">
        <v>5294</v>
      </c>
      <c r="J542" s="2" t="str">
        <f t="shared" si="8"/>
        <v>TP</v>
      </c>
      <c r="K542" s="3" t="s">
        <v>5297</v>
      </c>
    </row>
    <row r="543" spans="1:11" x14ac:dyDescent="0.2">
      <c r="A543" s="2" t="s">
        <v>2964</v>
      </c>
      <c r="B543" s="2" t="s">
        <v>4679</v>
      </c>
      <c r="C543" s="4" t="s">
        <v>652</v>
      </c>
      <c r="D543" s="4" t="s">
        <v>650</v>
      </c>
      <c r="E543" s="4" t="s">
        <v>9</v>
      </c>
      <c r="F543" s="4" t="s">
        <v>2509</v>
      </c>
      <c r="G543" s="2" t="s">
        <v>651</v>
      </c>
      <c r="H543" s="2" t="s">
        <v>5294</v>
      </c>
      <c r="I543" s="2" t="s">
        <v>5294</v>
      </c>
      <c r="J543" s="2" t="str">
        <f t="shared" si="8"/>
        <v>TP</v>
      </c>
      <c r="K543" s="3" t="s">
        <v>5297</v>
      </c>
    </row>
    <row r="544" spans="1:11" x14ac:dyDescent="0.2">
      <c r="A544" s="2" t="s">
        <v>2964</v>
      </c>
      <c r="B544" s="2" t="s">
        <v>4679</v>
      </c>
      <c r="C544" s="4" t="s">
        <v>652</v>
      </c>
      <c r="D544" s="4" t="s">
        <v>653</v>
      </c>
      <c r="E544" s="4" t="s">
        <v>9</v>
      </c>
      <c r="F544" s="4" t="s">
        <v>2228</v>
      </c>
      <c r="G544" s="2" t="s">
        <v>654</v>
      </c>
      <c r="H544" s="2" t="s">
        <v>5294</v>
      </c>
      <c r="I544" s="2" t="s">
        <v>5294</v>
      </c>
      <c r="J544" s="2" t="str">
        <f t="shared" si="8"/>
        <v>TP</v>
      </c>
      <c r="K544" s="3" t="s">
        <v>5295</v>
      </c>
    </row>
    <row r="545" spans="1:11" x14ac:dyDescent="0.2">
      <c r="A545" s="2" t="s">
        <v>2965</v>
      </c>
      <c r="B545" s="2" t="s">
        <v>4680</v>
      </c>
      <c r="C545" s="4" t="s">
        <v>655</v>
      </c>
      <c r="D545" s="4" t="s">
        <v>656</v>
      </c>
      <c r="E545" s="4" t="s">
        <v>5474</v>
      </c>
      <c r="F545" s="4" t="s">
        <v>2229</v>
      </c>
      <c r="G545" s="2" t="s">
        <v>657</v>
      </c>
      <c r="H545" s="2" t="s">
        <v>5294</v>
      </c>
      <c r="I545" s="2" t="s">
        <v>5293</v>
      </c>
      <c r="J545" s="2" t="str">
        <f t="shared" si="8"/>
        <v>FP</v>
      </c>
      <c r="K545" s="3" t="s">
        <v>5295</v>
      </c>
    </row>
    <row r="546" spans="1:11" x14ac:dyDescent="0.2">
      <c r="A546" s="2" t="s">
        <v>2966</v>
      </c>
      <c r="B546" s="2" t="s">
        <v>4681</v>
      </c>
      <c r="C546" s="4" t="s">
        <v>5306</v>
      </c>
      <c r="D546" s="4" t="s">
        <v>3896</v>
      </c>
      <c r="E546" s="4" t="s">
        <v>5475</v>
      </c>
      <c r="F546" s="4" t="s">
        <v>5656</v>
      </c>
      <c r="G546" s="2" t="s">
        <v>658</v>
      </c>
      <c r="H546" s="2" t="s">
        <v>5293</v>
      </c>
      <c r="I546" s="2" t="s">
        <v>5293</v>
      </c>
      <c r="J546" s="2" t="str">
        <f t="shared" si="8"/>
        <v>TN</v>
      </c>
      <c r="K546" s="3" t="s">
        <v>5295</v>
      </c>
    </row>
    <row r="547" spans="1:11" x14ac:dyDescent="0.2">
      <c r="A547" s="2" t="s">
        <v>2967</v>
      </c>
      <c r="B547" s="2" t="s">
        <v>4682</v>
      </c>
      <c r="C547" s="4" t="s">
        <v>659</v>
      </c>
      <c r="D547" s="4" t="s">
        <v>660</v>
      </c>
      <c r="E547" s="4" t="s">
        <v>2230</v>
      </c>
      <c r="F547" s="4" t="s">
        <v>2230</v>
      </c>
      <c r="G547" s="2" t="s">
        <v>661</v>
      </c>
      <c r="H547" s="2" t="s">
        <v>5293</v>
      </c>
      <c r="I547" s="2" t="s">
        <v>5293</v>
      </c>
      <c r="J547" s="2" t="str">
        <f t="shared" si="8"/>
        <v>TN</v>
      </c>
      <c r="K547" s="3" t="s">
        <v>5295</v>
      </c>
    </row>
    <row r="548" spans="1:11" x14ac:dyDescent="0.2">
      <c r="A548" s="2" t="s">
        <v>2968</v>
      </c>
      <c r="B548" s="2" t="s">
        <v>4683</v>
      </c>
      <c r="C548" s="4" t="s">
        <v>659</v>
      </c>
      <c r="D548" s="4" t="s">
        <v>660</v>
      </c>
      <c r="E548" s="4" t="s">
        <v>2230</v>
      </c>
      <c r="F548" s="4" t="s">
        <v>2230</v>
      </c>
      <c r="G548" s="2" t="s">
        <v>661</v>
      </c>
      <c r="H548" s="2" t="s">
        <v>5293</v>
      </c>
      <c r="I548" s="2" t="s">
        <v>5293</v>
      </c>
      <c r="J548" s="2" t="str">
        <f t="shared" si="8"/>
        <v>TN</v>
      </c>
      <c r="K548" s="3" t="s">
        <v>5295</v>
      </c>
    </row>
    <row r="549" spans="1:11" x14ac:dyDescent="0.2">
      <c r="A549" s="2" t="s">
        <v>2969</v>
      </c>
      <c r="B549" s="2" t="s">
        <v>4684</v>
      </c>
      <c r="C549" s="4" t="s">
        <v>659</v>
      </c>
      <c r="D549" s="4" t="s">
        <v>660</v>
      </c>
      <c r="E549" s="4" t="s">
        <v>2230</v>
      </c>
      <c r="F549" s="4" t="s">
        <v>2230</v>
      </c>
      <c r="G549" s="2" t="s">
        <v>661</v>
      </c>
      <c r="H549" s="2" t="s">
        <v>5293</v>
      </c>
      <c r="I549" s="2" t="s">
        <v>5293</v>
      </c>
      <c r="J549" s="2" t="str">
        <f t="shared" ref="J549:J609" si="9">IF(H549=I549,IF(H549="Consistent","TN","TP"),IF(H549="Consistent","FN","FP"))</f>
        <v>TN</v>
      </c>
      <c r="K549" s="3" t="s">
        <v>5295</v>
      </c>
    </row>
    <row r="550" spans="1:11" x14ac:dyDescent="0.2">
      <c r="A550" s="2" t="s">
        <v>2970</v>
      </c>
      <c r="B550" s="2" t="s">
        <v>4685</v>
      </c>
      <c r="C550" s="4" t="s">
        <v>659</v>
      </c>
      <c r="D550" s="4" t="s">
        <v>660</v>
      </c>
      <c r="E550" s="4" t="s">
        <v>2230</v>
      </c>
      <c r="F550" s="4" t="s">
        <v>2230</v>
      </c>
      <c r="G550" s="2" t="s">
        <v>661</v>
      </c>
      <c r="H550" s="2" t="s">
        <v>5293</v>
      </c>
      <c r="I550" s="2" t="s">
        <v>5293</v>
      </c>
      <c r="J550" s="2" t="str">
        <f t="shared" si="9"/>
        <v>TN</v>
      </c>
      <c r="K550" s="3" t="s">
        <v>5295</v>
      </c>
    </row>
    <row r="551" spans="1:11" x14ac:dyDescent="0.2">
      <c r="A551" s="2" t="s">
        <v>2971</v>
      </c>
      <c r="B551" s="2" t="s">
        <v>4686</v>
      </c>
      <c r="C551" s="4" t="s">
        <v>659</v>
      </c>
      <c r="D551" s="4" t="s">
        <v>660</v>
      </c>
      <c r="E551" s="4" t="s">
        <v>2230</v>
      </c>
      <c r="F551" s="4" t="s">
        <v>2230</v>
      </c>
      <c r="G551" s="2" t="s">
        <v>661</v>
      </c>
      <c r="H551" s="2" t="s">
        <v>5293</v>
      </c>
      <c r="I551" s="2" t="s">
        <v>5293</v>
      </c>
      <c r="J551" s="2" t="str">
        <f t="shared" si="9"/>
        <v>TN</v>
      </c>
      <c r="K551" s="3" t="s">
        <v>5295</v>
      </c>
    </row>
    <row r="552" spans="1:11" x14ac:dyDescent="0.2">
      <c r="A552" s="2" t="s">
        <v>2971</v>
      </c>
      <c r="B552" s="2" t="s">
        <v>4686</v>
      </c>
      <c r="C552" s="4" t="s">
        <v>662</v>
      </c>
      <c r="D552" s="4" t="s">
        <v>663</v>
      </c>
      <c r="E552" s="4" t="s">
        <v>2231</v>
      </c>
      <c r="F552" s="4" t="s">
        <v>2231</v>
      </c>
      <c r="G552" s="2" t="s">
        <v>664</v>
      </c>
      <c r="H552" s="2" t="s">
        <v>5293</v>
      </c>
      <c r="I552" s="2" t="s">
        <v>5293</v>
      </c>
      <c r="J552" s="2" t="str">
        <f t="shared" si="9"/>
        <v>TN</v>
      </c>
      <c r="K552" s="3" t="s">
        <v>5295</v>
      </c>
    </row>
    <row r="553" spans="1:11" x14ac:dyDescent="0.2">
      <c r="A553" s="2" t="s">
        <v>2972</v>
      </c>
      <c r="B553" s="2" t="s">
        <v>4687</v>
      </c>
      <c r="C553" s="4" t="s">
        <v>659</v>
      </c>
      <c r="D553" s="4" t="s">
        <v>660</v>
      </c>
      <c r="E553" s="4" t="s">
        <v>2230</v>
      </c>
      <c r="F553" s="4" t="s">
        <v>2230</v>
      </c>
      <c r="G553" s="2" t="s">
        <v>661</v>
      </c>
      <c r="H553" s="2" t="s">
        <v>5293</v>
      </c>
      <c r="I553" s="2" t="s">
        <v>5293</v>
      </c>
      <c r="J553" s="2" t="str">
        <f t="shared" si="9"/>
        <v>TN</v>
      </c>
      <c r="K553" s="3" t="s">
        <v>5295</v>
      </c>
    </row>
    <row r="554" spans="1:11" x14ac:dyDescent="0.2">
      <c r="A554" s="2" t="s">
        <v>2972</v>
      </c>
      <c r="B554" s="2" t="s">
        <v>4687</v>
      </c>
      <c r="C554" s="4" t="s">
        <v>662</v>
      </c>
      <c r="D554" s="4" t="s">
        <v>663</v>
      </c>
      <c r="E554" s="4" t="s">
        <v>2231</v>
      </c>
      <c r="F554" s="4" t="s">
        <v>2231</v>
      </c>
      <c r="G554" s="2" t="s">
        <v>664</v>
      </c>
      <c r="H554" s="2" t="s">
        <v>5293</v>
      </c>
      <c r="I554" s="2" t="s">
        <v>5293</v>
      </c>
      <c r="J554" s="2" t="str">
        <f t="shared" si="9"/>
        <v>TN</v>
      </c>
      <c r="K554" s="3" t="s">
        <v>5295</v>
      </c>
    </row>
    <row r="555" spans="1:11" x14ac:dyDescent="0.2">
      <c r="A555" s="2" t="s">
        <v>2972</v>
      </c>
      <c r="B555" s="2" t="s">
        <v>4687</v>
      </c>
      <c r="C555" s="4" t="s">
        <v>665</v>
      </c>
      <c r="D555" s="4" t="s">
        <v>666</v>
      </c>
      <c r="E555" s="4" t="s">
        <v>2622</v>
      </c>
      <c r="F555" s="4" t="s">
        <v>5657</v>
      </c>
      <c r="G555" s="2" t="s">
        <v>667</v>
      </c>
      <c r="H555" s="2" t="s">
        <v>5293</v>
      </c>
      <c r="I555" s="2" t="s">
        <v>5293</v>
      </c>
      <c r="J555" s="2" t="str">
        <f t="shared" si="9"/>
        <v>TN</v>
      </c>
      <c r="K555" s="3" t="s">
        <v>5295</v>
      </c>
    </row>
    <row r="556" spans="1:11" x14ac:dyDescent="0.2">
      <c r="A556" s="2" t="s">
        <v>2973</v>
      </c>
      <c r="B556" s="2" t="s">
        <v>4688</v>
      </c>
      <c r="C556" s="4" t="s">
        <v>659</v>
      </c>
      <c r="D556" s="4" t="s">
        <v>660</v>
      </c>
      <c r="E556" s="4" t="s">
        <v>2230</v>
      </c>
      <c r="F556" s="4" t="s">
        <v>2230</v>
      </c>
      <c r="G556" s="2" t="s">
        <v>661</v>
      </c>
      <c r="H556" s="2" t="s">
        <v>5293</v>
      </c>
      <c r="I556" s="2" t="s">
        <v>5293</v>
      </c>
      <c r="J556" s="2" t="str">
        <f t="shared" si="9"/>
        <v>TN</v>
      </c>
      <c r="K556" s="3" t="s">
        <v>5295</v>
      </c>
    </row>
    <row r="557" spans="1:11" x14ac:dyDescent="0.2">
      <c r="A557" s="2" t="s">
        <v>2973</v>
      </c>
      <c r="B557" s="2" t="s">
        <v>4688</v>
      </c>
      <c r="C557" s="4" t="s">
        <v>662</v>
      </c>
      <c r="D557" s="4" t="s">
        <v>663</v>
      </c>
      <c r="E557" s="4" t="s">
        <v>2231</v>
      </c>
      <c r="F557" s="4" t="s">
        <v>2231</v>
      </c>
      <c r="G557" s="2" t="s">
        <v>664</v>
      </c>
      <c r="H557" s="2" t="s">
        <v>5293</v>
      </c>
      <c r="I557" s="2" t="s">
        <v>5293</v>
      </c>
      <c r="J557" s="2" t="str">
        <f t="shared" si="9"/>
        <v>TN</v>
      </c>
      <c r="K557" s="3" t="s">
        <v>5295</v>
      </c>
    </row>
    <row r="558" spans="1:11" x14ac:dyDescent="0.2">
      <c r="A558" s="2" t="s">
        <v>2973</v>
      </c>
      <c r="B558" s="2" t="s">
        <v>4688</v>
      </c>
      <c r="C558" s="4" t="s">
        <v>665</v>
      </c>
      <c r="D558" s="4" t="s">
        <v>666</v>
      </c>
      <c r="E558" s="4" t="s">
        <v>2622</v>
      </c>
      <c r="F558" s="4" t="s">
        <v>5657</v>
      </c>
      <c r="G558" s="2" t="s">
        <v>667</v>
      </c>
      <c r="H558" s="2" t="s">
        <v>5293</v>
      </c>
      <c r="I558" s="2" t="s">
        <v>5293</v>
      </c>
      <c r="J558" s="2" t="str">
        <f t="shared" si="9"/>
        <v>TN</v>
      </c>
      <c r="K558" s="3" t="s">
        <v>5295</v>
      </c>
    </row>
    <row r="559" spans="1:11" x14ac:dyDescent="0.2">
      <c r="A559" s="2" t="s">
        <v>2974</v>
      </c>
      <c r="B559" s="2" t="s">
        <v>4689</v>
      </c>
      <c r="C559" s="4" t="s">
        <v>668</v>
      </c>
      <c r="D559" s="4" t="s">
        <v>669</v>
      </c>
      <c r="E559" s="4" t="s">
        <v>2232</v>
      </c>
      <c r="F559" s="4" t="s">
        <v>2233</v>
      </c>
      <c r="G559" s="2" t="s">
        <v>670</v>
      </c>
      <c r="H559" s="2" t="s">
        <v>5294</v>
      </c>
      <c r="I559" s="2" t="s">
        <v>5293</v>
      </c>
      <c r="J559" s="2" t="str">
        <f t="shared" si="9"/>
        <v>FP</v>
      </c>
      <c r="K559" s="3" t="s">
        <v>5295</v>
      </c>
    </row>
    <row r="560" spans="1:11" x14ac:dyDescent="0.2">
      <c r="A560" s="2" t="s">
        <v>2975</v>
      </c>
      <c r="B560" s="2" t="s">
        <v>4690</v>
      </c>
      <c r="C560" s="4" t="s">
        <v>668</v>
      </c>
      <c r="D560" s="4" t="s">
        <v>671</v>
      </c>
      <c r="E560" s="4" t="s">
        <v>2232</v>
      </c>
      <c r="F560" s="4" t="s">
        <v>2234</v>
      </c>
      <c r="G560" s="2" t="s">
        <v>672</v>
      </c>
      <c r="H560" s="2" t="s">
        <v>5294</v>
      </c>
      <c r="I560" s="2" t="s">
        <v>5293</v>
      </c>
      <c r="J560" s="2" t="str">
        <f t="shared" si="9"/>
        <v>FP</v>
      </c>
      <c r="K560" s="3" t="s">
        <v>5295</v>
      </c>
    </row>
    <row r="561" spans="1:11" x14ac:dyDescent="0.2">
      <c r="A561" s="2" t="s">
        <v>2976</v>
      </c>
      <c r="B561" s="2" t="s">
        <v>2920</v>
      </c>
      <c r="C561" s="4" t="s">
        <v>673</v>
      </c>
      <c r="D561" s="4" t="s">
        <v>526</v>
      </c>
      <c r="E561" s="4" t="s">
        <v>2507</v>
      </c>
      <c r="F561" s="4" t="s">
        <v>5632</v>
      </c>
      <c r="G561" s="2" t="s">
        <v>527</v>
      </c>
      <c r="H561" s="2" t="s">
        <v>5294</v>
      </c>
      <c r="I561" s="2" t="s">
        <v>5294</v>
      </c>
      <c r="J561" s="2" t="str">
        <f t="shared" si="9"/>
        <v>TP</v>
      </c>
      <c r="K561" s="3" t="s">
        <v>5296</v>
      </c>
    </row>
    <row r="562" spans="1:11" x14ac:dyDescent="0.2">
      <c r="A562" s="2" t="s">
        <v>2977</v>
      </c>
      <c r="B562" s="2" t="s">
        <v>4691</v>
      </c>
      <c r="C562" s="4" t="s">
        <v>5306</v>
      </c>
      <c r="D562" s="4" t="s">
        <v>3897</v>
      </c>
      <c r="E562" s="4" t="s">
        <v>5476</v>
      </c>
      <c r="F562" s="4" t="s">
        <v>5658</v>
      </c>
      <c r="G562" s="2" t="s">
        <v>674</v>
      </c>
      <c r="H562" s="2" t="s">
        <v>5293</v>
      </c>
      <c r="I562" s="2" t="s">
        <v>5294</v>
      </c>
      <c r="J562" s="2" t="str">
        <f t="shared" si="9"/>
        <v>FN</v>
      </c>
      <c r="K562" s="3" t="s">
        <v>5298</v>
      </c>
    </row>
    <row r="563" spans="1:11" x14ac:dyDescent="0.2">
      <c r="A563" s="2" t="s">
        <v>2977</v>
      </c>
      <c r="B563" s="2" t="s">
        <v>4691</v>
      </c>
      <c r="C563" s="4" t="s">
        <v>5306</v>
      </c>
      <c r="D563" s="4" t="s">
        <v>3898</v>
      </c>
      <c r="E563" s="4" t="s">
        <v>5476</v>
      </c>
      <c r="F563" s="4" t="s">
        <v>5659</v>
      </c>
      <c r="G563" s="2" t="s">
        <v>675</v>
      </c>
      <c r="H563" s="2" t="s">
        <v>5293</v>
      </c>
      <c r="I563" s="2" t="s">
        <v>5294</v>
      </c>
      <c r="J563" s="2" t="str">
        <f t="shared" si="9"/>
        <v>FN</v>
      </c>
      <c r="K563" s="3" t="s">
        <v>5298</v>
      </c>
    </row>
    <row r="564" spans="1:11" x14ac:dyDescent="0.2">
      <c r="A564" s="2" t="s">
        <v>2978</v>
      </c>
      <c r="B564" s="2" t="s">
        <v>4692</v>
      </c>
      <c r="C564" s="4" t="s">
        <v>5306</v>
      </c>
      <c r="D564" s="4" t="s">
        <v>3899</v>
      </c>
      <c r="E564" s="4" t="s">
        <v>5476</v>
      </c>
      <c r="F564" s="4" t="s">
        <v>5660</v>
      </c>
      <c r="G564" s="2" t="s">
        <v>676</v>
      </c>
      <c r="H564" s="2" t="s">
        <v>5293</v>
      </c>
      <c r="I564" s="2" t="s">
        <v>5294</v>
      </c>
      <c r="J564" s="2" t="str">
        <f t="shared" si="9"/>
        <v>FN</v>
      </c>
      <c r="K564" s="3" t="s">
        <v>5298</v>
      </c>
    </row>
    <row r="565" spans="1:11" x14ac:dyDescent="0.2">
      <c r="A565" s="2" t="s">
        <v>2978</v>
      </c>
      <c r="B565" s="2" t="s">
        <v>4692</v>
      </c>
      <c r="C565" s="4" t="s">
        <v>677</v>
      </c>
      <c r="D565" s="4" t="s">
        <v>678</v>
      </c>
      <c r="E565" s="4" t="s">
        <v>9</v>
      </c>
      <c r="F565" s="4" t="s">
        <v>5661</v>
      </c>
      <c r="G565" s="2" t="s">
        <v>679</v>
      </c>
      <c r="H565" s="2" t="s">
        <v>5294</v>
      </c>
      <c r="I565" s="2" t="s">
        <v>5294</v>
      </c>
      <c r="J565" s="2" t="str">
        <f t="shared" si="9"/>
        <v>TP</v>
      </c>
      <c r="K565" s="3" t="s">
        <v>5295</v>
      </c>
    </row>
    <row r="566" spans="1:11" x14ac:dyDescent="0.2">
      <c r="A566" s="2" t="s">
        <v>2979</v>
      </c>
      <c r="B566" s="2" t="s">
        <v>4693</v>
      </c>
      <c r="C566" s="4" t="s">
        <v>680</v>
      </c>
      <c r="D566" s="4" t="s">
        <v>681</v>
      </c>
      <c r="E566" s="4" t="s">
        <v>2235</v>
      </c>
      <c r="F566" s="4" t="s">
        <v>2236</v>
      </c>
      <c r="G566" s="2" t="s">
        <v>682</v>
      </c>
      <c r="H566" s="2" t="s">
        <v>5293</v>
      </c>
      <c r="I566" s="2" t="s">
        <v>5293</v>
      </c>
      <c r="J566" s="2" t="str">
        <f t="shared" si="9"/>
        <v>TN</v>
      </c>
      <c r="K566" s="3" t="s">
        <v>5295</v>
      </c>
    </row>
    <row r="567" spans="1:11" x14ac:dyDescent="0.2">
      <c r="A567" s="2" t="s">
        <v>2979</v>
      </c>
      <c r="B567" s="2" t="s">
        <v>4693</v>
      </c>
      <c r="C567" s="4" t="s">
        <v>683</v>
      </c>
      <c r="D567" s="4" t="s">
        <v>684</v>
      </c>
      <c r="E567" s="4" t="s">
        <v>2237</v>
      </c>
      <c r="F567" s="4" t="s">
        <v>2238</v>
      </c>
      <c r="G567" s="2" t="s">
        <v>685</v>
      </c>
      <c r="H567" s="2" t="s">
        <v>5293</v>
      </c>
      <c r="I567" s="2" t="s">
        <v>5293</v>
      </c>
      <c r="J567" s="2" t="str">
        <f t="shared" si="9"/>
        <v>TN</v>
      </c>
      <c r="K567" s="3" t="s">
        <v>5295</v>
      </c>
    </row>
    <row r="568" spans="1:11" x14ac:dyDescent="0.2">
      <c r="A568" s="2" t="s">
        <v>2980</v>
      </c>
      <c r="B568" s="2" t="s">
        <v>4694</v>
      </c>
      <c r="C568" s="4" t="s">
        <v>686</v>
      </c>
      <c r="D568" s="4" t="s">
        <v>687</v>
      </c>
      <c r="E568" s="4" t="s">
        <v>9</v>
      </c>
      <c r="F568" s="4" t="s">
        <v>2239</v>
      </c>
      <c r="G568" s="2" t="s">
        <v>4065</v>
      </c>
      <c r="H568" s="2" t="s">
        <v>5294</v>
      </c>
      <c r="I568" s="2" t="s">
        <v>5294</v>
      </c>
      <c r="J568" s="2" t="str">
        <f t="shared" si="9"/>
        <v>TP</v>
      </c>
      <c r="K568" s="3" t="s">
        <v>5297</v>
      </c>
    </row>
    <row r="569" spans="1:11" x14ac:dyDescent="0.2">
      <c r="A569" s="2" t="s">
        <v>2981</v>
      </c>
      <c r="B569" s="2" t="s">
        <v>4695</v>
      </c>
      <c r="C569" s="4" t="s">
        <v>688</v>
      </c>
      <c r="D569" s="4" t="s">
        <v>689</v>
      </c>
      <c r="E569" s="4" t="s">
        <v>9</v>
      </c>
      <c r="F569" s="4" t="s">
        <v>5662</v>
      </c>
      <c r="G569" s="2" t="s">
        <v>4066</v>
      </c>
      <c r="H569" s="2" t="s">
        <v>5294</v>
      </c>
      <c r="I569" s="2" t="s">
        <v>5294</v>
      </c>
      <c r="J569" s="2" t="str">
        <f t="shared" si="9"/>
        <v>TP</v>
      </c>
      <c r="K569" s="3" t="s">
        <v>5295</v>
      </c>
    </row>
    <row r="570" spans="1:11" x14ac:dyDescent="0.2">
      <c r="A570" s="2" t="s">
        <v>2982</v>
      </c>
      <c r="B570" s="2" t="s">
        <v>4696</v>
      </c>
      <c r="C570" s="4" t="s">
        <v>690</v>
      </c>
      <c r="D570" s="4" t="s">
        <v>691</v>
      </c>
      <c r="E570" s="4" t="s">
        <v>2624</v>
      </c>
      <c r="F570" s="4" t="s">
        <v>5663</v>
      </c>
      <c r="G570" s="2" t="s">
        <v>692</v>
      </c>
      <c r="H570" s="2" t="s">
        <v>5294</v>
      </c>
      <c r="I570" s="2" t="s">
        <v>5294</v>
      </c>
      <c r="J570" s="2" t="str">
        <f t="shared" si="9"/>
        <v>TP</v>
      </c>
      <c r="K570" s="3" t="s">
        <v>5297</v>
      </c>
    </row>
    <row r="571" spans="1:11" x14ac:dyDescent="0.2">
      <c r="A571" s="2" t="s">
        <v>2983</v>
      </c>
      <c r="B571" s="2" t="s">
        <v>4697</v>
      </c>
      <c r="C571" s="4" t="s">
        <v>693</v>
      </c>
      <c r="D571" s="4" t="s">
        <v>544</v>
      </c>
      <c r="E571" s="4" t="s">
        <v>9</v>
      </c>
      <c r="F571" s="4" t="s">
        <v>2203</v>
      </c>
      <c r="G571" s="2" t="s">
        <v>545</v>
      </c>
      <c r="H571" s="2" t="s">
        <v>5294</v>
      </c>
      <c r="I571" s="2" t="s">
        <v>5294</v>
      </c>
      <c r="J571" s="2" t="str">
        <f t="shared" si="9"/>
        <v>TP</v>
      </c>
      <c r="K571" s="3" t="s">
        <v>5297</v>
      </c>
    </row>
    <row r="572" spans="1:11" x14ac:dyDescent="0.2">
      <c r="A572" s="2" t="s">
        <v>2984</v>
      </c>
      <c r="B572" s="2" t="s">
        <v>4698</v>
      </c>
      <c r="C572" s="4" t="s">
        <v>693</v>
      </c>
      <c r="D572" s="4" t="s">
        <v>544</v>
      </c>
      <c r="E572" s="4" t="s">
        <v>9</v>
      </c>
      <c r="F572" s="4" t="s">
        <v>2203</v>
      </c>
      <c r="G572" s="2" t="s">
        <v>545</v>
      </c>
      <c r="H572" s="2" t="s">
        <v>5294</v>
      </c>
      <c r="I572" s="2" t="s">
        <v>5294</v>
      </c>
      <c r="J572" s="2" t="str">
        <f t="shared" si="9"/>
        <v>TP</v>
      </c>
      <c r="K572" s="3" t="s">
        <v>5295</v>
      </c>
    </row>
    <row r="573" spans="1:11" x14ac:dyDescent="0.2">
      <c r="A573" s="2" t="s">
        <v>2985</v>
      </c>
      <c r="B573" s="2" t="s">
        <v>4699</v>
      </c>
      <c r="C573" s="4" t="s">
        <v>634</v>
      </c>
      <c r="D573" s="4" t="s">
        <v>694</v>
      </c>
      <c r="E573" s="4" t="s">
        <v>2620</v>
      </c>
      <c r="F573" s="4" t="s">
        <v>5664</v>
      </c>
      <c r="G573" s="2" t="s">
        <v>695</v>
      </c>
      <c r="H573" s="2" t="s">
        <v>5294</v>
      </c>
      <c r="I573" s="2" t="s">
        <v>5294</v>
      </c>
      <c r="J573" s="2" t="str">
        <f t="shared" si="9"/>
        <v>TP</v>
      </c>
      <c r="K573" s="3" t="s">
        <v>5295</v>
      </c>
    </row>
    <row r="574" spans="1:11" x14ac:dyDescent="0.2">
      <c r="A574" s="2" t="s">
        <v>2986</v>
      </c>
      <c r="B574" s="2" t="s">
        <v>4700</v>
      </c>
      <c r="C574" s="4" t="s">
        <v>696</v>
      </c>
      <c r="D574" s="4" t="s">
        <v>697</v>
      </c>
      <c r="E574" s="4" t="s">
        <v>5477</v>
      </c>
      <c r="F574" s="4" t="s">
        <v>5665</v>
      </c>
      <c r="G574" s="2" t="s">
        <v>698</v>
      </c>
      <c r="H574" s="2" t="s">
        <v>5293</v>
      </c>
      <c r="I574" s="2" t="s">
        <v>5293</v>
      </c>
      <c r="J574" s="2" t="str">
        <f t="shared" si="9"/>
        <v>TN</v>
      </c>
      <c r="K574" s="3" t="s">
        <v>5296</v>
      </c>
    </row>
    <row r="575" spans="1:11" x14ac:dyDescent="0.2">
      <c r="A575" s="2" t="s">
        <v>2986</v>
      </c>
      <c r="B575" s="2" t="s">
        <v>2962</v>
      </c>
      <c r="C575" s="4" t="s">
        <v>696</v>
      </c>
      <c r="D575" s="4" t="s">
        <v>699</v>
      </c>
      <c r="E575" s="4" t="s">
        <v>5477</v>
      </c>
      <c r="F575" s="4" t="s">
        <v>2240</v>
      </c>
      <c r="G575" s="2" t="s">
        <v>700</v>
      </c>
      <c r="H575" s="2" t="s">
        <v>5294</v>
      </c>
      <c r="I575" s="2" t="s">
        <v>5294</v>
      </c>
      <c r="J575" s="2" t="str">
        <f t="shared" si="9"/>
        <v>TP</v>
      </c>
      <c r="K575" s="3" t="s">
        <v>5295</v>
      </c>
    </row>
    <row r="576" spans="1:11" x14ac:dyDescent="0.2">
      <c r="A576" s="2" t="s">
        <v>2987</v>
      </c>
      <c r="B576" s="2" t="s">
        <v>4701</v>
      </c>
      <c r="C576" s="4" t="s">
        <v>696</v>
      </c>
      <c r="D576" s="4" t="s">
        <v>697</v>
      </c>
      <c r="E576" s="4" t="s">
        <v>5477</v>
      </c>
      <c r="F576" s="4" t="s">
        <v>5665</v>
      </c>
      <c r="G576" s="2" t="s">
        <v>698</v>
      </c>
      <c r="H576" s="2" t="s">
        <v>5293</v>
      </c>
      <c r="I576" s="2" t="s">
        <v>5293</v>
      </c>
      <c r="J576" s="2" t="str">
        <f t="shared" si="9"/>
        <v>TN</v>
      </c>
      <c r="K576" s="3" t="s">
        <v>5296</v>
      </c>
    </row>
    <row r="577" spans="1:11" x14ac:dyDescent="0.2">
      <c r="A577" s="2" t="s">
        <v>2987</v>
      </c>
      <c r="B577" s="2" t="s">
        <v>4701</v>
      </c>
      <c r="C577" s="4" t="s">
        <v>701</v>
      </c>
      <c r="D577" s="4" t="s">
        <v>702</v>
      </c>
      <c r="E577" s="4" t="s">
        <v>5478</v>
      </c>
      <c r="F577" s="4" t="s">
        <v>5666</v>
      </c>
      <c r="G577" s="2" t="s">
        <v>703</v>
      </c>
      <c r="H577" s="2" t="s">
        <v>5294</v>
      </c>
      <c r="I577" s="2" t="s">
        <v>5294</v>
      </c>
      <c r="J577" s="2" t="str">
        <f t="shared" si="9"/>
        <v>TP</v>
      </c>
      <c r="K577" s="3" t="s">
        <v>5295</v>
      </c>
    </row>
    <row r="578" spans="1:11" x14ac:dyDescent="0.2">
      <c r="A578" s="2" t="s">
        <v>2987</v>
      </c>
      <c r="B578" s="2" t="s">
        <v>2962</v>
      </c>
      <c r="C578" s="4" t="s">
        <v>696</v>
      </c>
      <c r="D578" s="4" t="s">
        <v>699</v>
      </c>
      <c r="E578" s="4" t="s">
        <v>5477</v>
      </c>
      <c r="F578" s="4" t="s">
        <v>2240</v>
      </c>
      <c r="G578" s="2" t="s">
        <v>700</v>
      </c>
      <c r="H578" s="2" t="s">
        <v>5294</v>
      </c>
      <c r="I578" s="2" t="s">
        <v>5294</v>
      </c>
      <c r="J578" s="2" t="str">
        <f t="shared" si="9"/>
        <v>TP</v>
      </c>
      <c r="K578" s="3" t="s">
        <v>5295</v>
      </c>
    </row>
    <row r="579" spans="1:11" x14ac:dyDescent="0.2">
      <c r="A579" s="2" t="s">
        <v>2988</v>
      </c>
      <c r="B579" s="2" t="s">
        <v>4702</v>
      </c>
      <c r="C579" s="4" t="s">
        <v>704</v>
      </c>
      <c r="D579" s="4" t="s">
        <v>544</v>
      </c>
      <c r="E579" s="4" t="s">
        <v>9</v>
      </c>
      <c r="F579" s="4" t="s">
        <v>2203</v>
      </c>
      <c r="G579" s="2" t="s">
        <v>545</v>
      </c>
      <c r="H579" s="2" t="s">
        <v>5294</v>
      </c>
      <c r="I579" s="2" t="s">
        <v>5294</v>
      </c>
      <c r="J579" s="2" t="str">
        <f t="shared" si="9"/>
        <v>TP</v>
      </c>
      <c r="K579" s="3" t="s">
        <v>5295</v>
      </c>
    </row>
    <row r="580" spans="1:11" x14ac:dyDescent="0.2">
      <c r="A580" s="2" t="s">
        <v>2989</v>
      </c>
      <c r="B580" s="2" t="s">
        <v>4703</v>
      </c>
      <c r="C580" s="4" t="s">
        <v>704</v>
      </c>
      <c r="D580" s="4" t="s">
        <v>544</v>
      </c>
      <c r="E580" s="4" t="s">
        <v>9</v>
      </c>
      <c r="F580" s="4" t="s">
        <v>2203</v>
      </c>
      <c r="G580" s="2" t="s">
        <v>545</v>
      </c>
      <c r="H580" s="2" t="s">
        <v>5294</v>
      </c>
      <c r="I580" s="2" t="s">
        <v>5294</v>
      </c>
      <c r="J580" s="2" t="str">
        <f t="shared" si="9"/>
        <v>TP</v>
      </c>
      <c r="K580" s="3" t="s">
        <v>5295</v>
      </c>
    </row>
    <row r="581" spans="1:11" x14ac:dyDescent="0.2">
      <c r="A581" s="2" t="s">
        <v>2990</v>
      </c>
      <c r="B581" s="2" t="s">
        <v>4704</v>
      </c>
      <c r="C581" s="4" t="s">
        <v>705</v>
      </c>
      <c r="D581" s="4" t="s">
        <v>694</v>
      </c>
      <c r="E581" s="4" t="s">
        <v>2620</v>
      </c>
      <c r="F581" s="4" t="s">
        <v>5664</v>
      </c>
      <c r="G581" s="2" t="s">
        <v>695</v>
      </c>
      <c r="H581" s="2" t="s">
        <v>5294</v>
      </c>
      <c r="I581" s="2" t="s">
        <v>5294</v>
      </c>
      <c r="J581" s="2" t="str">
        <f t="shared" si="9"/>
        <v>TP</v>
      </c>
      <c r="K581" s="3" t="s">
        <v>5295</v>
      </c>
    </row>
    <row r="582" spans="1:11" x14ac:dyDescent="0.2">
      <c r="A582" s="2" t="s">
        <v>2991</v>
      </c>
      <c r="B582" s="2" t="s">
        <v>4705</v>
      </c>
      <c r="C582" s="4" t="s">
        <v>5306</v>
      </c>
      <c r="D582" s="4" t="s">
        <v>3900</v>
      </c>
      <c r="E582" s="4" t="s">
        <v>5475</v>
      </c>
      <c r="F582" s="4" t="s">
        <v>5667</v>
      </c>
      <c r="G582" s="2" t="s">
        <v>706</v>
      </c>
      <c r="H582" s="2" t="s">
        <v>5293</v>
      </c>
      <c r="I582" s="2" t="s">
        <v>5293</v>
      </c>
      <c r="J582" s="2" t="str">
        <f t="shared" si="9"/>
        <v>TN</v>
      </c>
      <c r="K582" s="3" t="s">
        <v>5295</v>
      </c>
    </row>
    <row r="583" spans="1:11" x14ac:dyDescent="0.2">
      <c r="A583" s="2" t="s">
        <v>2991</v>
      </c>
      <c r="B583" s="2" t="s">
        <v>4706</v>
      </c>
      <c r="C583" s="4" t="s">
        <v>707</v>
      </c>
      <c r="D583" s="4" t="s">
        <v>708</v>
      </c>
      <c r="E583" s="4" t="s">
        <v>9</v>
      </c>
      <c r="F583" s="4" t="s">
        <v>5668</v>
      </c>
      <c r="G583" s="2" t="s">
        <v>709</v>
      </c>
      <c r="H583" s="2" t="s">
        <v>5294</v>
      </c>
      <c r="I583" s="2" t="s">
        <v>5294</v>
      </c>
      <c r="J583" s="2" t="str">
        <f t="shared" si="9"/>
        <v>TP</v>
      </c>
      <c r="K583" s="3" t="s">
        <v>5295</v>
      </c>
    </row>
    <row r="584" spans="1:11" x14ac:dyDescent="0.2">
      <c r="A584" s="2" t="s">
        <v>2992</v>
      </c>
      <c r="B584" s="2" t="s">
        <v>4707</v>
      </c>
      <c r="C584" s="4" t="s">
        <v>710</v>
      </c>
      <c r="D584" s="4" t="s">
        <v>711</v>
      </c>
      <c r="E584" s="4" t="s">
        <v>2241</v>
      </c>
      <c r="F584" s="4" t="s">
        <v>2241</v>
      </c>
      <c r="G584" s="2" t="s">
        <v>712</v>
      </c>
      <c r="H584" s="2" t="s">
        <v>5293</v>
      </c>
      <c r="I584" s="2" t="s">
        <v>5293</v>
      </c>
      <c r="J584" s="2" t="str">
        <f t="shared" si="9"/>
        <v>TN</v>
      </c>
      <c r="K584" s="3" t="s">
        <v>5295</v>
      </c>
    </row>
    <row r="585" spans="1:11" x14ac:dyDescent="0.2">
      <c r="A585" s="2" t="s">
        <v>2992</v>
      </c>
      <c r="B585" s="2" t="s">
        <v>4708</v>
      </c>
      <c r="C585" s="4" t="s">
        <v>707</v>
      </c>
      <c r="D585" s="4" t="s">
        <v>713</v>
      </c>
      <c r="E585" s="4" t="s">
        <v>9</v>
      </c>
      <c r="F585" s="4" t="s">
        <v>5669</v>
      </c>
      <c r="G585" s="2" t="s">
        <v>714</v>
      </c>
      <c r="H585" s="2" t="s">
        <v>5294</v>
      </c>
      <c r="I585" s="2" t="s">
        <v>5294</v>
      </c>
      <c r="J585" s="2" t="str">
        <f t="shared" si="9"/>
        <v>TP</v>
      </c>
      <c r="K585" s="3" t="s">
        <v>5295</v>
      </c>
    </row>
    <row r="586" spans="1:11" x14ac:dyDescent="0.2">
      <c r="A586" s="2" t="s">
        <v>2993</v>
      </c>
      <c r="B586" s="2" t="s">
        <v>4709</v>
      </c>
      <c r="C586" s="4" t="s">
        <v>715</v>
      </c>
      <c r="D586" s="4" t="s">
        <v>716</v>
      </c>
      <c r="E586" s="4" t="s">
        <v>9</v>
      </c>
      <c r="F586" s="4" t="s">
        <v>2242</v>
      </c>
      <c r="G586" s="2" t="s">
        <v>4067</v>
      </c>
      <c r="H586" s="2" t="s">
        <v>5294</v>
      </c>
      <c r="I586" s="2" t="s">
        <v>5294</v>
      </c>
      <c r="J586" s="2" t="str">
        <f t="shared" si="9"/>
        <v>TP</v>
      </c>
      <c r="K586" s="3" t="s">
        <v>5295</v>
      </c>
    </row>
    <row r="587" spans="1:11" x14ac:dyDescent="0.2">
      <c r="A587" s="2" t="s">
        <v>2993</v>
      </c>
      <c r="B587" s="2" t="s">
        <v>4709</v>
      </c>
      <c r="C587" s="4" t="s">
        <v>715</v>
      </c>
      <c r="D587" s="4" t="s">
        <v>717</v>
      </c>
      <c r="E587" s="4" t="s">
        <v>9</v>
      </c>
      <c r="F587" s="4" t="s">
        <v>2243</v>
      </c>
      <c r="G587" s="2" t="s">
        <v>4068</v>
      </c>
      <c r="H587" s="2" t="s">
        <v>5294</v>
      </c>
      <c r="I587" s="2" t="s">
        <v>5294</v>
      </c>
      <c r="J587" s="2" t="str">
        <f t="shared" si="9"/>
        <v>TP</v>
      </c>
      <c r="K587" s="3" t="s">
        <v>5295</v>
      </c>
    </row>
    <row r="588" spans="1:11" x14ac:dyDescent="0.2">
      <c r="A588" s="2" t="s">
        <v>2993</v>
      </c>
      <c r="B588" s="2" t="s">
        <v>4709</v>
      </c>
      <c r="C588" s="4" t="s">
        <v>715</v>
      </c>
      <c r="D588" s="4" t="s">
        <v>718</v>
      </c>
      <c r="E588" s="4" t="s">
        <v>9</v>
      </c>
      <c r="F588" s="4" t="s">
        <v>2244</v>
      </c>
      <c r="G588" s="2" t="s">
        <v>4069</v>
      </c>
      <c r="H588" s="2" t="s">
        <v>5294</v>
      </c>
      <c r="I588" s="2" t="s">
        <v>5294</v>
      </c>
      <c r="J588" s="2" t="str">
        <f t="shared" si="9"/>
        <v>TP</v>
      </c>
      <c r="K588" s="3" t="s">
        <v>5295</v>
      </c>
    </row>
    <row r="589" spans="1:11" x14ac:dyDescent="0.2">
      <c r="A589" s="2" t="s">
        <v>2993</v>
      </c>
      <c r="B589" s="2" t="s">
        <v>4709</v>
      </c>
      <c r="C589" s="4" t="s">
        <v>715</v>
      </c>
      <c r="D589" s="4" t="s">
        <v>719</v>
      </c>
      <c r="E589" s="4" t="s">
        <v>9</v>
      </c>
      <c r="F589" s="4" t="s">
        <v>2245</v>
      </c>
      <c r="G589" s="2" t="s">
        <v>4070</v>
      </c>
      <c r="H589" s="2" t="s">
        <v>5294</v>
      </c>
      <c r="I589" s="2" t="s">
        <v>5294</v>
      </c>
      <c r="J589" s="2" t="str">
        <f t="shared" si="9"/>
        <v>TP</v>
      </c>
      <c r="K589" s="3" t="s">
        <v>5295</v>
      </c>
    </row>
    <row r="590" spans="1:11" x14ac:dyDescent="0.2">
      <c r="A590" s="2" t="s">
        <v>2994</v>
      </c>
      <c r="B590" s="2" t="s">
        <v>4710</v>
      </c>
      <c r="C590" s="4" t="s">
        <v>715</v>
      </c>
      <c r="D590" s="4" t="s">
        <v>716</v>
      </c>
      <c r="E590" s="4" t="s">
        <v>9</v>
      </c>
      <c r="F590" s="4" t="s">
        <v>2242</v>
      </c>
      <c r="G590" s="2" t="s">
        <v>4067</v>
      </c>
      <c r="H590" s="2" t="s">
        <v>5294</v>
      </c>
      <c r="I590" s="2" t="s">
        <v>5294</v>
      </c>
      <c r="J590" s="2" t="str">
        <f t="shared" si="9"/>
        <v>TP</v>
      </c>
      <c r="K590" s="3" t="s">
        <v>5295</v>
      </c>
    </row>
    <row r="591" spans="1:11" x14ac:dyDescent="0.2">
      <c r="A591" s="2" t="s">
        <v>2994</v>
      </c>
      <c r="B591" s="2" t="s">
        <v>4710</v>
      </c>
      <c r="C591" s="4" t="s">
        <v>715</v>
      </c>
      <c r="D591" s="4" t="s">
        <v>717</v>
      </c>
      <c r="E591" s="4" t="s">
        <v>9</v>
      </c>
      <c r="F591" s="4" t="s">
        <v>2243</v>
      </c>
      <c r="G591" s="2" t="s">
        <v>4068</v>
      </c>
      <c r="H591" s="2" t="s">
        <v>5294</v>
      </c>
      <c r="I591" s="2" t="s">
        <v>5294</v>
      </c>
      <c r="J591" s="2" t="str">
        <f t="shared" si="9"/>
        <v>TP</v>
      </c>
      <c r="K591" s="3" t="s">
        <v>5295</v>
      </c>
    </row>
    <row r="592" spans="1:11" x14ac:dyDescent="0.2">
      <c r="A592" s="2" t="s">
        <v>2994</v>
      </c>
      <c r="B592" s="2" t="s">
        <v>4710</v>
      </c>
      <c r="C592" s="4" t="s">
        <v>715</v>
      </c>
      <c r="D592" s="4" t="s">
        <v>718</v>
      </c>
      <c r="E592" s="4" t="s">
        <v>9</v>
      </c>
      <c r="F592" s="4" t="s">
        <v>2244</v>
      </c>
      <c r="G592" s="2" t="s">
        <v>4069</v>
      </c>
      <c r="H592" s="2" t="s">
        <v>5294</v>
      </c>
      <c r="I592" s="2" t="s">
        <v>5294</v>
      </c>
      <c r="J592" s="2" t="str">
        <f t="shared" si="9"/>
        <v>TP</v>
      </c>
      <c r="K592" s="3" t="s">
        <v>5295</v>
      </c>
    </row>
    <row r="593" spans="1:11" x14ac:dyDescent="0.2">
      <c r="A593" s="2" t="s">
        <v>2994</v>
      </c>
      <c r="B593" s="2" t="s">
        <v>4710</v>
      </c>
      <c r="C593" s="4" t="s">
        <v>715</v>
      </c>
      <c r="D593" s="4" t="s">
        <v>719</v>
      </c>
      <c r="E593" s="4" t="s">
        <v>9</v>
      </c>
      <c r="F593" s="4" t="s">
        <v>2245</v>
      </c>
      <c r="G593" s="2" t="s">
        <v>4070</v>
      </c>
      <c r="H593" s="2" t="s">
        <v>5294</v>
      </c>
      <c r="I593" s="2" t="s">
        <v>5294</v>
      </c>
      <c r="J593" s="2" t="str">
        <f t="shared" si="9"/>
        <v>TP</v>
      </c>
      <c r="K593" s="3" t="s">
        <v>5295</v>
      </c>
    </row>
    <row r="594" spans="1:11" x14ac:dyDescent="0.2">
      <c r="A594" s="2" t="s">
        <v>2995</v>
      </c>
      <c r="B594" s="2" t="s">
        <v>4711</v>
      </c>
      <c r="C594" s="4" t="s">
        <v>720</v>
      </c>
      <c r="D594" s="4" t="s">
        <v>721</v>
      </c>
      <c r="E594" s="4" t="s">
        <v>5479</v>
      </c>
      <c r="F594" s="4" t="s">
        <v>2246</v>
      </c>
      <c r="G594" s="2" t="s">
        <v>722</v>
      </c>
      <c r="H594" s="2" t="s">
        <v>5294</v>
      </c>
      <c r="I594" s="2" t="s">
        <v>5294</v>
      </c>
      <c r="J594" s="2" t="str">
        <f t="shared" si="9"/>
        <v>TP</v>
      </c>
      <c r="K594" s="3" t="s">
        <v>5295</v>
      </c>
    </row>
    <row r="595" spans="1:11" x14ac:dyDescent="0.2">
      <c r="A595" s="2" t="s">
        <v>2995</v>
      </c>
      <c r="B595" s="2" t="s">
        <v>4711</v>
      </c>
      <c r="C595" s="4" t="s">
        <v>723</v>
      </c>
      <c r="D595" s="4" t="s">
        <v>724</v>
      </c>
      <c r="E595" s="4" t="s">
        <v>9</v>
      </c>
      <c r="F595" s="4" t="s">
        <v>2247</v>
      </c>
      <c r="G595" s="2" t="s">
        <v>725</v>
      </c>
      <c r="H595" s="2" t="s">
        <v>5294</v>
      </c>
      <c r="I595" s="2" t="s">
        <v>5293</v>
      </c>
      <c r="J595" s="2" t="str">
        <f t="shared" si="9"/>
        <v>FP</v>
      </c>
      <c r="K595" s="3" t="s">
        <v>5295</v>
      </c>
    </row>
    <row r="596" spans="1:11" x14ac:dyDescent="0.2">
      <c r="A596" s="2" t="s">
        <v>2995</v>
      </c>
      <c r="B596" s="2" t="s">
        <v>4711</v>
      </c>
      <c r="C596" s="4" t="s">
        <v>723</v>
      </c>
      <c r="D596" s="4" t="s">
        <v>726</v>
      </c>
      <c r="E596" s="4" t="s">
        <v>9</v>
      </c>
      <c r="F596" s="4" t="s">
        <v>2248</v>
      </c>
      <c r="G596" s="2" t="s">
        <v>727</v>
      </c>
      <c r="H596" s="2" t="s">
        <v>5294</v>
      </c>
      <c r="I596" s="2" t="s">
        <v>5294</v>
      </c>
      <c r="J596" s="2" t="str">
        <f t="shared" si="9"/>
        <v>TP</v>
      </c>
      <c r="K596" s="3" t="s">
        <v>5295</v>
      </c>
    </row>
    <row r="597" spans="1:11" x14ac:dyDescent="0.2">
      <c r="A597" s="2" t="s">
        <v>2996</v>
      </c>
      <c r="B597" s="2" t="s">
        <v>4712</v>
      </c>
      <c r="C597" s="4" t="s">
        <v>728</v>
      </c>
      <c r="D597" s="4" t="s">
        <v>729</v>
      </c>
      <c r="E597" s="4" t="s">
        <v>2249</v>
      </c>
      <c r="F597" s="4" t="s">
        <v>2249</v>
      </c>
      <c r="G597" s="2" t="s">
        <v>730</v>
      </c>
      <c r="H597" s="2" t="s">
        <v>5293</v>
      </c>
      <c r="I597" s="2" t="s">
        <v>5293</v>
      </c>
      <c r="J597" s="2" t="str">
        <f t="shared" si="9"/>
        <v>TN</v>
      </c>
      <c r="K597" s="3" t="s">
        <v>5295</v>
      </c>
    </row>
    <row r="598" spans="1:11" x14ac:dyDescent="0.2">
      <c r="A598" s="2" t="s">
        <v>2996</v>
      </c>
      <c r="B598" s="2" t="s">
        <v>4712</v>
      </c>
      <c r="C598" s="4" t="s">
        <v>731</v>
      </c>
      <c r="D598" s="4" t="s">
        <v>732</v>
      </c>
      <c r="E598" s="4" t="s">
        <v>2610</v>
      </c>
      <c r="F598" s="4" t="s">
        <v>5670</v>
      </c>
      <c r="G598" s="2" t="s">
        <v>733</v>
      </c>
      <c r="H598" s="2" t="s">
        <v>5294</v>
      </c>
      <c r="I598" s="2" t="s">
        <v>5294</v>
      </c>
      <c r="J598" s="2" t="str">
        <f t="shared" si="9"/>
        <v>TP</v>
      </c>
      <c r="K598" s="3" t="s">
        <v>5295</v>
      </c>
    </row>
    <row r="599" spans="1:11" x14ac:dyDescent="0.2">
      <c r="A599" s="2" t="s">
        <v>2997</v>
      </c>
      <c r="B599" s="2" t="s">
        <v>4713</v>
      </c>
      <c r="C599" s="4" t="s">
        <v>734</v>
      </c>
      <c r="D599" s="4" t="s">
        <v>735</v>
      </c>
      <c r="E599" s="4" t="s">
        <v>9</v>
      </c>
      <c r="F599" s="4" t="s">
        <v>2510</v>
      </c>
      <c r="G599" s="2" t="s">
        <v>736</v>
      </c>
      <c r="H599" s="2" t="s">
        <v>5294</v>
      </c>
      <c r="I599" s="2" t="s">
        <v>5293</v>
      </c>
      <c r="J599" s="2" t="str">
        <f t="shared" si="9"/>
        <v>FP</v>
      </c>
      <c r="K599" s="3" t="s">
        <v>5295</v>
      </c>
    </row>
    <row r="600" spans="1:11" x14ac:dyDescent="0.2">
      <c r="A600" s="2" t="s">
        <v>2997</v>
      </c>
      <c r="B600" s="2" t="s">
        <v>4713</v>
      </c>
      <c r="C600" s="4" t="s">
        <v>737</v>
      </c>
      <c r="D600" s="4" t="s">
        <v>738</v>
      </c>
      <c r="E600" s="4" t="s">
        <v>2250</v>
      </c>
      <c r="F600" s="4" t="s">
        <v>2511</v>
      </c>
      <c r="G600" s="2" t="s">
        <v>739</v>
      </c>
      <c r="H600" s="2" t="s">
        <v>5293</v>
      </c>
      <c r="I600" s="2" t="s">
        <v>5293</v>
      </c>
      <c r="J600" s="2" t="str">
        <f t="shared" si="9"/>
        <v>TN</v>
      </c>
      <c r="K600" s="3" t="s">
        <v>5295</v>
      </c>
    </row>
    <row r="601" spans="1:11" x14ac:dyDescent="0.2">
      <c r="A601" s="2" t="s">
        <v>2998</v>
      </c>
      <c r="B601" s="2" t="s">
        <v>4714</v>
      </c>
      <c r="C601" s="4" t="s">
        <v>740</v>
      </c>
      <c r="D601" s="4" t="s">
        <v>741</v>
      </c>
      <c r="E601" s="4" t="s">
        <v>2251</v>
      </c>
      <c r="F601" s="4" t="s">
        <v>2251</v>
      </c>
      <c r="G601" s="2" t="s">
        <v>742</v>
      </c>
      <c r="H601" s="2" t="s">
        <v>5293</v>
      </c>
      <c r="I601" s="2" t="s">
        <v>5293</v>
      </c>
      <c r="J601" s="2" t="str">
        <f t="shared" si="9"/>
        <v>TN</v>
      </c>
      <c r="K601" s="3" t="s">
        <v>5295</v>
      </c>
    </row>
    <row r="602" spans="1:11" x14ac:dyDescent="0.2">
      <c r="A602" s="2" t="s">
        <v>2999</v>
      </c>
      <c r="B602" s="2" t="s">
        <v>4715</v>
      </c>
      <c r="C602" s="4" t="s">
        <v>5329</v>
      </c>
      <c r="D602" s="4" t="s">
        <v>743</v>
      </c>
      <c r="E602" s="4" t="s">
        <v>2610</v>
      </c>
      <c r="F602" s="4" t="s">
        <v>2252</v>
      </c>
      <c r="G602" s="2" t="s">
        <v>2467</v>
      </c>
      <c r="H602" s="2" t="s">
        <v>5294</v>
      </c>
      <c r="I602" s="2" t="s">
        <v>5294</v>
      </c>
      <c r="J602" s="2" t="str">
        <f t="shared" si="9"/>
        <v>TP</v>
      </c>
      <c r="K602" s="3" t="s">
        <v>5295</v>
      </c>
    </row>
    <row r="603" spans="1:11" x14ac:dyDescent="0.2">
      <c r="A603" s="2" t="s">
        <v>2999</v>
      </c>
      <c r="B603" s="2" t="s">
        <v>4715</v>
      </c>
      <c r="C603" s="4" t="s">
        <v>5329</v>
      </c>
      <c r="D603" s="4" t="s">
        <v>745</v>
      </c>
      <c r="E603" s="4" t="s">
        <v>2610</v>
      </c>
      <c r="F603" s="4" t="s">
        <v>2253</v>
      </c>
      <c r="G603" s="2" t="s">
        <v>746</v>
      </c>
      <c r="H603" s="2" t="s">
        <v>5294</v>
      </c>
      <c r="I603" s="2" t="s">
        <v>5294</v>
      </c>
      <c r="J603" s="2" t="str">
        <f t="shared" si="9"/>
        <v>TP</v>
      </c>
      <c r="K603" s="3" t="s">
        <v>5295</v>
      </c>
    </row>
    <row r="604" spans="1:11" x14ac:dyDescent="0.2">
      <c r="A604" s="2" t="s">
        <v>2999</v>
      </c>
      <c r="B604" s="2" t="s">
        <v>4715</v>
      </c>
      <c r="C604" s="4" t="s">
        <v>5329</v>
      </c>
      <c r="D604" s="4" t="s">
        <v>747</v>
      </c>
      <c r="E604" s="4" t="s">
        <v>2610</v>
      </c>
      <c r="F604" s="4" t="s">
        <v>5671</v>
      </c>
      <c r="G604" s="2" t="s">
        <v>748</v>
      </c>
      <c r="H604" s="2" t="s">
        <v>5294</v>
      </c>
      <c r="I604" s="2" t="s">
        <v>5294</v>
      </c>
      <c r="J604" s="2" t="str">
        <f t="shared" si="9"/>
        <v>TP</v>
      </c>
      <c r="K604" s="3" t="s">
        <v>5295</v>
      </c>
    </row>
    <row r="605" spans="1:11" x14ac:dyDescent="0.2">
      <c r="A605" s="2" t="s">
        <v>2999</v>
      </c>
      <c r="B605" s="2" t="s">
        <v>4715</v>
      </c>
      <c r="C605" s="4" t="s">
        <v>749</v>
      </c>
      <c r="D605" s="4" t="s">
        <v>750</v>
      </c>
      <c r="E605" s="4" t="s">
        <v>5480</v>
      </c>
      <c r="F605" s="4" t="s">
        <v>5672</v>
      </c>
      <c r="G605" s="2" t="s">
        <v>751</v>
      </c>
      <c r="H605" s="2" t="s">
        <v>5294</v>
      </c>
      <c r="I605" s="2" t="s">
        <v>5294</v>
      </c>
      <c r="J605" s="2" t="str">
        <f t="shared" si="9"/>
        <v>TP</v>
      </c>
      <c r="K605" s="3" t="s">
        <v>5295</v>
      </c>
    </row>
    <row r="606" spans="1:11" x14ac:dyDescent="0.2">
      <c r="A606" s="2" t="s">
        <v>3000</v>
      </c>
      <c r="B606" s="2" t="s">
        <v>4716</v>
      </c>
      <c r="C606" s="4" t="s">
        <v>752</v>
      </c>
      <c r="D606" s="4" t="s">
        <v>753</v>
      </c>
      <c r="E606" s="4" t="s">
        <v>2623</v>
      </c>
      <c r="F606" s="4" t="s">
        <v>2229</v>
      </c>
      <c r="G606" s="2" t="s">
        <v>754</v>
      </c>
      <c r="H606" s="2" t="s">
        <v>5293</v>
      </c>
      <c r="I606" s="2" t="s">
        <v>5293</v>
      </c>
      <c r="J606" s="2" t="str">
        <f t="shared" si="9"/>
        <v>TN</v>
      </c>
      <c r="K606" s="3" t="s">
        <v>5295</v>
      </c>
    </row>
    <row r="607" spans="1:11" x14ac:dyDescent="0.2">
      <c r="A607" s="2" t="s">
        <v>3001</v>
      </c>
      <c r="B607" s="2" t="s">
        <v>4717</v>
      </c>
      <c r="C607" s="4" t="s">
        <v>755</v>
      </c>
      <c r="D607" s="4" t="s">
        <v>756</v>
      </c>
      <c r="E607" s="4" t="s">
        <v>2254</v>
      </c>
      <c r="F607" s="4" t="s">
        <v>2254</v>
      </c>
      <c r="G607" s="2" t="s">
        <v>757</v>
      </c>
      <c r="H607" s="2" t="s">
        <v>5293</v>
      </c>
      <c r="I607" s="2" t="s">
        <v>5293</v>
      </c>
      <c r="J607" s="2" t="str">
        <f t="shared" si="9"/>
        <v>TN</v>
      </c>
      <c r="K607" s="3" t="s">
        <v>5295</v>
      </c>
    </row>
    <row r="608" spans="1:11" x14ac:dyDescent="0.2">
      <c r="A608" s="2" t="s">
        <v>3002</v>
      </c>
      <c r="B608" s="2" t="s">
        <v>4718</v>
      </c>
      <c r="C608" s="4" t="s">
        <v>728</v>
      </c>
      <c r="D608" s="4" t="s">
        <v>729</v>
      </c>
      <c r="E608" s="4" t="s">
        <v>2249</v>
      </c>
      <c r="F608" s="4" t="s">
        <v>2249</v>
      </c>
      <c r="G608" s="2" t="s">
        <v>730</v>
      </c>
      <c r="H608" s="2" t="s">
        <v>5293</v>
      </c>
      <c r="I608" s="2" t="s">
        <v>5293</v>
      </c>
      <c r="J608" s="2" t="str">
        <f t="shared" si="9"/>
        <v>TN</v>
      </c>
      <c r="K608" s="3" t="s">
        <v>5295</v>
      </c>
    </row>
    <row r="609" spans="1:11" x14ac:dyDescent="0.2">
      <c r="A609" s="2" t="s">
        <v>3003</v>
      </c>
      <c r="B609" s="2" t="s">
        <v>4719</v>
      </c>
      <c r="C609" s="4" t="s">
        <v>728</v>
      </c>
      <c r="D609" s="4" t="s">
        <v>729</v>
      </c>
      <c r="E609" s="4" t="s">
        <v>2249</v>
      </c>
      <c r="F609" s="4" t="s">
        <v>2249</v>
      </c>
      <c r="G609" s="2" t="s">
        <v>730</v>
      </c>
      <c r="H609" s="2" t="s">
        <v>5293</v>
      </c>
      <c r="I609" s="2" t="s">
        <v>5293</v>
      </c>
      <c r="J609" s="2" t="str">
        <f t="shared" si="9"/>
        <v>TN</v>
      </c>
      <c r="K609" s="3" t="s">
        <v>5295</v>
      </c>
    </row>
    <row r="610" spans="1:11" x14ac:dyDescent="0.2">
      <c r="A610" s="2" t="s">
        <v>3004</v>
      </c>
      <c r="B610" s="2" t="s">
        <v>4720</v>
      </c>
      <c r="C610" s="4" t="s">
        <v>728</v>
      </c>
      <c r="D610" s="4" t="s">
        <v>729</v>
      </c>
      <c r="E610" s="4" t="s">
        <v>2249</v>
      </c>
      <c r="F610" s="4" t="s">
        <v>2249</v>
      </c>
      <c r="G610" s="2" t="s">
        <v>730</v>
      </c>
      <c r="H610" s="2" t="s">
        <v>5293</v>
      </c>
      <c r="I610" s="2" t="s">
        <v>5293</v>
      </c>
      <c r="J610" s="2" t="str">
        <f t="shared" ref="J610:J668" si="10">IF(H610=I610,IF(H610="Consistent","TN","TP"),IF(H610="Consistent","FN","FP"))</f>
        <v>TN</v>
      </c>
      <c r="K610" s="3" t="s">
        <v>5297</v>
      </c>
    </row>
    <row r="611" spans="1:11" x14ac:dyDescent="0.2">
      <c r="A611" s="2" t="s">
        <v>3004</v>
      </c>
      <c r="B611" s="2" t="s">
        <v>4720</v>
      </c>
      <c r="C611" s="4" t="s">
        <v>5306</v>
      </c>
      <c r="D611" s="4" t="s">
        <v>3901</v>
      </c>
      <c r="E611" s="4" t="s">
        <v>5481</v>
      </c>
      <c r="F611" s="4" t="s">
        <v>5673</v>
      </c>
      <c r="G611" s="2" t="s">
        <v>758</v>
      </c>
      <c r="H611" s="2" t="s">
        <v>5293</v>
      </c>
      <c r="I611" s="2" t="s">
        <v>5293</v>
      </c>
      <c r="J611" s="2" t="str">
        <f t="shared" si="10"/>
        <v>TN</v>
      </c>
      <c r="K611" s="3" t="s">
        <v>5295</v>
      </c>
    </row>
    <row r="612" spans="1:11" x14ac:dyDescent="0.2">
      <c r="A612" s="2" t="s">
        <v>3005</v>
      </c>
      <c r="B612" s="2" t="s">
        <v>4721</v>
      </c>
      <c r="C612" s="4" t="s">
        <v>759</v>
      </c>
      <c r="D612" s="4" t="s">
        <v>760</v>
      </c>
      <c r="E612" s="4" t="s">
        <v>2255</v>
      </c>
      <c r="F612" s="4" t="s">
        <v>2256</v>
      </c>
      <c r="G612" s="2" t="s">
        <v>761</v>
      </c>
      <c r="H612" s="2" t="s">
        <v>5293</v>
      </c>
      <c r="I612" s="2" t="s">
        <v>5293</v>
      </c>
      <c r="J612" s="2" t="str">
        <f t="shared" si="10"/>
        <v>TN</v>
      </c>
      <c r="K612" s="3" t="s">
        <v>5295</v>
      </c>
    </row>
    <row r="613" spans="1:11" x14ac:dyDescent="0.2">
      <c r="A613" s="2" t="s">
        <v>3005</v>
      </c>
      <c r="B613" s="2" t="s">
        <v>4721</v>
      </c>
      <c r="C613" s="4" t="s">
        <v>762</v>
      </c>
      <c r="D613" s="4" t="s">
        <v>763</v>
      </c>
      <c r="E613" s="4" t="s">
        <v>9</v>
      </c>
      <c r="F613" s="4" t="s">
        <v>2257</v>
      </c>
      <c r="G613" s="2" t="s">
        <v>764</v>
      </c>
      <c r="H613" s="2" t="s">
        <v>5294</v>
      </c>
      <c r="I613" s="2" t="s">
        <v>5293</v>
      </c>
      <c r="J613" s="2" t="str">
        <f t="shared" si="10"/>
        <v>FP</v>
      </c>
      <c r="K613" s="3" t="s">
        <v>5295</v>
      </c>
    </row>
    <row r="614" spans="1:11" x14ac:dyDescent="0.2">
      <c r="A614" s="2" t="s">
        <v>3005</v>
      </c>
      <c r="B614" s="2" t="s">
        <v>4721</v>
      </c>
      <c r="C614" s="4" t="s">
        <v>5306</v>
      </c>
      <c r="D614" s="4" t="s">
        <v>3902</v>
      </c>
      <c r="E614" s="4" t="s">
        <v>2610</v>
      </c>
      <c r="F614" s="4" t="s">
        <v>2258</v>
      </c>
      <c r="G614" s="2" t="s">
        <v>765</v>
      </c>
      <c r="H614" s="2" t="s">
        <v>5293</v>
      </c>
      <c r="I614" s="2" t="s">
        <v>5294</v>
      </c>
      <c r="J614" s="2" t="str">
        <f t="shared" si="10"/>
        <v>FN</v>
      </c>
      <c r="K614" s="3" t="s">
        <v>5295</v>
      </c>
    </row>
    <row r="615" spans="1:11" x14ac:dyDescent="0.2">
      <c r="A615" s="2" t="s">
        <v>3006</v>
      </c>
      <c r="B615" s="2" t="s">
        <v>4722</v>
      </c>
      <c r="C615" s="4" t="s">
        <v>766</v>
      </c>
      <c r="D615" s="4" t="s">
        <v>767</v>
      </c>
      <c r="E615" s="4" t="s">
        <v>2512</v>
      </c>
      <c r="F615" s="4" t="s">
        <v>2512</v>
      </c>
      <c r="G615" s="2" t="s">
        <v>768</v>
      </c>
      <c r="H615" s="2" t="s">
        <v>5293</v>
      </c>
      <c r="I615" s="2" t="s">
        <v>5293</v>
      </c>
      <c r="J615" s="2" t="str">
        <f t="shared" si="10"/>
        <v>TN</v>
      </c>
      <c r="K615" s="3" t="s">
        <v>5297</v>
      </c>
    </row>
    <row r="616" spans="1:11" x14ac:dyDescent="0.2">
      <c r="A616" s="2" t="s">
        <v>3007</v>
      </c>
      <c r="B616" s="2" t="s">
        <v>4723</v>
      </c>
      <c r="C616" s="4" t="s">
        <v>766</v>
      </c>
      <c r="D616" s="4" t="s">
        <v>767</v>
      </c>
      <c r="E616" s="4" t="s">
        <v>2512</v>
      </c>
      <c r="F616" s="4" t="s">
        <v>2512</v>
      </c>
      <c r="G616" s="2" t="s">
        <v>768</v>
      </c>
      <c r="H616" s="2" t="s">
        <v>5293</v>
      </c>
      <c r="I616" s="2" t="s">
        <v>5293</v>
      </c>
      <c r="J616" s="2" t="str">
        <f t="shared" si="10"/>
        <v>TN</v>
      </c>
      <c r="K616" s="3" t="s">
        <v>5297</v>
      </c>
    </row>
    <row r="617" spans="1:11" x14ac:dyDescent="0.2">
      <c r="A617" s="2" t="s">
        <v>3008</v>
      </c>
      <c r="B617" s="2" t="s">
        <v>4724</v>
      </c>
      <c r="C617" s="4" t="s">
        <v>5330</v>
      </c>
      <c r="D617" s="4" t="s">
        <v>769</v>
      </c>
      <c r="E617" s="4" t="s">
        <v>5482</v>
      </c>
      <c r="F617" s="4" t="s">
        <v>2513</v>
      </c>
      <c r="G617" s="2" t="s">
        <v>770</v>
      </c>
      <c r="H617" s="2" t="s">
        <v>5294</v>
      </c>
      <c r="I617" s="2" t="s">
        <v>5293</v>
      </c>
      <c r="J617" s="2" t="str">
        <f t="shared" si="10"/>
        <v>FP</v>
      </c>
      <c r="K617" s="3" t="s">
        <v>5297</v>
      </c>
    </row>
    <row r="618" spans="1:11" x14ac:dyDescent="0.2">
      <c r="A618" s="2" t="s">
        <v>3009</v>
      </c>
      <c r="B618" s="2" t="s">
        <v>4725</v>
      </c>
      <c r="C618" s="4" t="s">
        <v>771</v>
      </c>
      <c r="D618" s="4" t="s">
        <v>772</v>
      </c>
      <c r="E618" s="4" t="s">
        <v>2259</v>
      </c>
      <c r="F618" s="4" t="s">
        <v>5674</v>
      </c>
      <c r="G618" s="2" t="s">
        <v>773</v>
      </c>
      <c r="H618" s="2" t="s">
        <v>5293</v>
      </c>
      <c r="I618" s="2" t="s">
        <v>5293</v>
      </c>
      <c r="J618" s="2" t="str">
        <f t="shared" si="10"/>
        <v>TN</v>
      </c>
      <c r="K618" s="3" t="s">
        <v>5295</v>
      </c>
    </row>
    <row r="619" spans="1:11" x14ac:dyDescent="0.2">
      <c r="A619" s="2" t="s">
        <v>3010</v>
      </c>
      <c r="B619" s="2" t="s">
        <v>2920</v>
      </c>
      <c r="C619" s="4" t="s">
        <v>639</v>
      </c>
      <c r="D619" s="4" t="s">
        <v>526</v>
      </c>
      <c r="E619" s="4" t="s">
        <v>2507</v>
      </c>
      <c r="F619" s="4" t="s">
        <v>5632</v>
      </c>
      <c r="G619" s="2" t="s">
        <v>527</v>
      </c>
      <c r="H619" s="2" t="s">
        <v>5294</v>
      </c>
      <c r="I619" s="2" t="s">
        <v>5294</v>
      </c>
      <c r="J619" s="2" t="str">
        <f t="shared" si="10"/>
        <v>TP</v>
      </c>
      <c r="K619" s="3" t="s">
        <v>5296</v>
      </c>
    </row>
    <row r="620" spans="1:11" x14ac:dyDescent="0.2">
      <c r="A620" s="2" t="s">
        <v>3011</v>
      </c>
      <c r="B620" s="2" t="s">
        <v>4726</v>
      </c>
      <c r="C620" s="4" t="s">
        <v>5306</v>
      </c>
      <c r="D620" s="4" t="s">
        <v>3897</v>
      </c>
      <c r="E620" s="4" t="s">
        <v>9</v>
      </c>
      <c r="F620" s="4" t="s">
        <v>5658</v>
      </c>
      <c r="G620" s="2" t="s">
        <v>674</v>
      </c>
      <c r="H620" s="2" t="s">
        <v>5293</v>
      </c>
      <c r="I620" s="2" t="s">
        <v>5294</v>
      </c>
      <c r="J620" s="2" t="str">
        <f t="shared" si="10"/>
        <v>FN</v>
      </c>
      <c r="K620" s="3" t="s">
        <v>5298</v>
      </c>
    </row>
    <row r="621" spans="1:11" x14ac:dyDescent="0.2">
      <c r="A621" s="2" t="s">
        <v>3011</v>
      </c>
      <c r="B621" s="2" t="s">
        <v>4726</v>
      </c>
      <c r="C621" s="4" t="s">
        <v>5306</v>
      </c>
      <c r="D621" s="4" t="s">
        <v>3898</v>
      </c>
      <c r="E621" s="4" t="s">
        <v>9</v>
      </c>
      <c r="F621" s="4" t="s">
        <v>5659</v>
      </c>
      <c r="G621" s="2" t="s">
        <v>675</v>
      </c>
      <c r="H621" s="2" t="s">
        <v>5293</v>
      </c>
      <c r="I621" s="2" t="s">
        <v>5294</v>
      </c>
      <c r="J621" s="2" t="str">
        <f t="shared" si="10"/>
        <v>FN</v>
      </c>
      <c r="K621" s="3" t="s">
        <v>5295</v>
      </c>
    </row>
    <row r="622" spans="1:11" x14ac:dyDescent="0.2">
      <c r="A622" s="2" t="s">
        <v>3012</v>
      </c>
      <c r="B622" s="2" t="s">
        <v>4727</v>
      </c>
      <c r="C622" s="4" t="s">
        <v>5306</v>
      </c>
      <c r="D622" s="4" t="s">
        <v>3899</v>
      </c>
      <c r="E622" s="4" t="s">
        <v>9</v>
      </c>
      <c r="F622" s="4" t="s">
        <v>5660</v>
      </c>
      <c r="G622" s="2" t="s">
        <v>676</v>
      </c>
      <c r="H622" s="2" t="s">
        <v>5293</v>
      </c>
      <c r="I622" s="2" t="s">
        <v>5294</v>
      </c>
      <c r="J622" s="2" t="str">
        <f t="shared" si="10"/>
        <v>FN</v>
      </c>
      <c r="K622" s="3" t="s">
        <v>5295</v>
      </c>
    </row>
    <row r="623" spans="1:11" x14ac:dyDescent="0.2">
      <c r="A623" s="2" t="s">
        <v>3012</v>
      </c>
      <c r="B623" s="2" t="s">
        <v>4727</v>
      </c>
      <c r="C623" s="4" t="s">
        <v>5306</v>
      </c>
      <c r="D623" s="4" t="s">
        <v>3903</v>
      </c>
      <c r="E623" s="4" t="s">
        <v>9</v>
      </c>
      <c r="F623" s="4" t="s">
        <v>5675</v>
      </c>
      <c r="G623" s="2" t="s">
        <v>774</v>
      </c>
      <c r="H623" s="2" t="s">
        <v>5293</v>
      </c>
      <c r="I623" s="2" t="s">
        <v>5294</v>
      </c>
      <c r="J623" s="2" t="str">
        <f t="shared" si="10"/>
        <v>FN</v>
      </c>
      <c r="K623" s="3" t="s">
        <v>5295</v>
      </c>
    </row>
    <row r="624" spans="1:11" x14ac:dyDescent="0.2">
      <c r="A624" s="2" t="s">
        <v>3012</v>
      </c>
      <c r="B624" s="2" t="s">
        <v>4727</v>
      </c>
      <c r="C624" s="4" t="s">
        <v>5331</v>
      </c>
      <c r="D624" s="4" t="s">
        <v>775</v>
      </c>
      <c r="E624" s="4" t="s">
        <v>2616</v>
      </c>
      <c r="F624" s="4" t="s">
        <v>5676</v>
      </c>
      <c r="G624" s="2" t="s">
        <v>776</v>
      </c>
      <c r="H624" s="2" t="s">
        <v>5294</v>
      </c>
      <c r="I624" s="2" t="s">
        <v>5294</v>
      </c>
      <c r="J624" s="2" t="str">
        <f t="shared" si="10"/>
        <v>TP</v>
      </c>
      <c r="K624" s="3" t="s">
        <v>5295</v>
      </c>
    </row>
    <row r="625" spans="1:11" x14ac:dyDescent="0.2">
      <c r="A625" s="2" t="s">
        <v>3013</v>
      </c>
      <c r="B625" s="2" t="s">
        <v>4728</v>
      </c>
      <c r="C625" s="4" t="s">
        <v>777</v>
      </c>
      <c r="D625" s="4" t="s">
        <v>547</v>
      </c>
      <c r="E625" s="4" t="s">
        <v>9</v>
      </c>
      <c r="F625" s="4" t="s">
        <v>5637</v>
      </c>
      <c r="G625" s="2" t="s">
        <v>548</v>
      </c>
      <c r="H625" s="2" t="s">
        <v>5294</v>
      </c>
      <c r="I625" s="2" t="s">
        <v>5294</v>
      </c>
      <c r="J625" s="2" t="str">
        <f t="shared" si="10"/>
        <v>TP</v>
      </c>
      <c r="K625" s="3" t="s">
        <v>5295</v>
      </c>
    </row>
    <row r="626" spans="1:11" x14ac:dyDescent="0.2">
      <c r="A626" s="2" t="s">
        <v>3014</v>
      </c>
      <c r="B626" s="2" t="s">
        <v>4729</v>
      </c>
      <c r="C626" s="4" t="s">
        <v>777</v>
      </c>
      <c r="D626" s="4" t="s">
        <v>547</v>
      </c>
      <c r="E626" s="4" t="s">
        <v>9</v>
      </c>
      <c r="F626" s="4" t="s">
        <v>5637</v>
      </c>
      <c r="G626" s="2" t="s">
        <v>548</v>
      </c>
      <c r="H626" s="2" t="s">
        <v>5294</v>
      </c>
      <c r="I626" s="2" t="s">
        <v>5294</v>
      </c>
      <c r="J626" s="2" t="str">
        <f t="shared" si="10"/>
        <v>TP</v>
      </c>
      <c r="K626" s="3" t="s">
        <v>5295</v>
      </c>
    </row>
    <row r="627" spans="1:11" x14ac:dyDescent="0.2">
      <c r="A627" s="2" t="s">
        <v>3015</v>
      </c>
      <c r="B627" s="2" t="s">
        <v>4730</v>
      </c>
      <c r="C627" s="4" t="s">
        <v>777</v>
      </c>
      <c r="D627" s="4" t="s">
        <v>547</v>
      </c>
      <c r="E627" s="4" t="s">
        <v>9</v>
      </c>
      <c r="F627" s="4" t="s">
        <v>5637</v>
      </c>
      <c r="G627" s="2" t="s">
        <v>548</v>
      </c>
      <c r="H627" s="2" t="s">
        <v>5294</v>
      </c>
      <c r="I627" s="2" t="s">
        <v>5294</v>
      </c>
      <c r="J627" s="2" t="str">
        <f t="shared" si="10"/>
        <v>TP</v>
      </c>
      <c r="K627" s="3" t="s">
        <v>5295</v>
      </c>
    </row>
    <row r="628" spans="1:11" x14ac:dyDescent="0.2">
      <c r="A628" s="2" t="s">
        <v>3016</v>
      </c>
      <c r="B628" s="2" t="s">
        <v>4731</v>
      </c>
      <c r="C628" s="4" t="s">
        <v>777</v>
      </c>
      <c r="D628" s="4" t="s">
        <v>547</v>
      </c>
      <c r="E628" s="4" t="s">
        <v>9</v>
      </c>
      <c r="F628" s="4" t="s">
        <v>5637</v>
      </c>
      <c r="G628" s="2" t="s">
        <v>548</v>
      </c>
      <c r="H628" s="2" t="s">
        <v>5294</v>
      </c>
      <c r="I628" s="2" t="s">
        <v>5294</v>
      </c>
      <c r="J628" s="2" t="str">
        <f t="shared" si="10"/>
        <v>TP</v>
      </c>
      <c r="K628" s="3" t="s">
        <v>5295</v>
      </c>
    </row>
    <row r="629" spans="1:11" x14ac:dyDescent="0.2">
      <c r="A629" s="2" t="s">
        <v>3017</v>
      </c>
      <c r="B629" s="2" t="s">
        <v>4732</v>
      </c>
      <c r="C629" s="4" t="s">
        <v>778</v>
      </c>
      <c r="D629" s="4" t="s">
        <v>779</v>
      </c>
      <c r="E629" s="4" t="s">
        <v>9</v>
      </c>
      <c r="F629" s="4" t="s">
        <v>5677</v>
      </c>
      <c r="G629" s="2" t="s">
        <v>780</v>
      </c>
      <c r="H629" s="2" t="s">
        <v>5294</v>
      </c>
      <c r="I629" s="2" t="s">
        <v>5293</v>
      </c>
      <c r="J629" s="2" t="str">
        <f t="shared" si="10"/>
        <v>FP</v>
      </c>
      <c r="K629" s="3" t="s">
        <v>5295</v>
      </c>
    </row>
    <row r="630" spans="1:11" x14ac:dyDescent="0.2">
      <c r="A630" s="2" t="s">
        <v>3018</v>
      </c>
      <c r="B630" s="2" t="s">
        <v>4733</v>
      </c>
      <c r="C630" s="4" t="s">
        <v>778</v>
      </c>
      <c r="D630" s="4" t="s">
        <v>779</v>
      </c>
      <c r="E630" s="4" t="s">
        <v>9</v>
      </c>
      <c r="F630" s="4" t="s">
        <v>5677</v>
      </c>
      <c r="G630" s="2" t="s">
        <v>780</v>
      </c>
      <c r="H630" s="2" t="s">
        <v>5294</v>
      </c>
      <c r="I630" s="2" t="s">
        <v>5293</v>
      </c>
      <c r="J630" s="2" t="str">
        <f t="shared" si="10"/>
        <v>FP</v>
      </c>
      <c r="K630" s="3" t="s">
        <v>5295</v>
      </c>
    </row>
    <row r="631" spans="1:11" x14ac:dyDescent="0.2">
      <c r="A631" s="2" t="s">
        <v>3019</v>
      </c>
      <c r="B631" s="2" t="s">
        <v>4734</v>
      </c>
      <c r="C631" s="4" t="s">
        <v>778</v>
      </c>
      <c r="D631" s="4" t="s">
        <v>779</v>
      </c>
      <c r="E631" s="4" t="s">
        <v>9</v>
      </c>
      <c r="F631" s="4" t="s">
        <v>5677</v>
      </c>
      <c r="G631" s="2" t="s">
        <v>780</v>
      </c>
      <c r="H631" s="2" t="s">
        <v>5294</v>
      </c>
      <c r="I631" s="2" t="s">
        <v>5293</v>
      </c>
      <c r="J631" s="2" t="str">
        <f t="shared" si="10"/>
        <v>FP</v>
      </c>
      <c r="K631" s="3" t="s">
        <v>5295</v>
      </c>
    </row>
    <row r="632" spans="1:11" x14ac:dyDescent="0.2">
      <c r="A632" s="2" t="s">
        <v>3020</v>
      </c>
      <c r="B632" s="2" t="s">
        <v>4735</v>
      </c>
      <c r="C632" s="4" t="s">
        <v>781</v>
      </c>
      <c r="D632" s="4" t="s">
        <v>753</v>
      </c>
      <c r="E632" s="4" t="s">
        <v>9</v>
      </c>
      <c r="F632" s="4" t="s">
        <v>2229</v>
      </c>
      <c r="G632" s="2" t="s">
        <v>782</v>
      </c>
      <c r="H632" s="2" t="s">
        <v>5294</v>
      </c>
      <c r="I632" s="2" t="s">
        <v>5294</v>
      </c>
      <c r="J632" s="2" t="str">
        <f t="shared" si="10"/>
        <v>TP</v>
      </c>
      <c r="K632" s="3" t="s">
        <v>5295</v>
      </c>
    </row>
    <row r="633" spans="1:11" x14ac:dyDescent="0.2">
      <c r="A633" s="2" t="s">
        <v>3020</v>
      </c>
      <c r="B633" s="2" t="s">
        <v>4735</v>
      </c>
      <c r="C633" s="4" t="s">
        <v>783</v>
      </c>
      <c r="D633" s="4" t="s">
        <v>784</v>
      </c>
      <c r="E633" s="4" t="s">
        <v>9</v>
      </c>
      <c r="F633" s="4" t="s">
        <v>5678</v>
      </c>
      <c r="G633" s="2" t="s">
        <v>785</v>
      </c>
      <c r="H633" s="2" t="s">
        <v>5294</v>
      </c>
      <c r="I633" s="2" t="s">
        <v>5294</v>
      </c>
      <c r="J633" s="2" t="str">
        <f t="shared" si="10"/>
        <v>TP</v>
      </c>
      <c r="K633" s="3" t="s">
        <v>5295</v>
      </c>
    </row>
    <row r="634" spans="1:11" x14ac:dyDescent="0.2">
      <c r="A634" s="2" t="s">
        <v>3020</v>
      </c>
      <c r="B634" s="2" t="s">
        <v>4735</v>
      </c>
      <c r="C634" s="4" t="s">
        <v>783</v>
      </c>
      <c r="D634" s="4" t="s">
        <v>786</v>
      </c>
      <c r="E634" s="4" t="s">
        <v>9</v>
      </c>
      <c r="F634" s="4" t="s">
        <v>2260</v>
      </c>
      <c r="G634" s="2" t="s">
        <v>787</v>
      </c>
      <c r="H634" s="2" t="s">
        <v>5294</v>
      </c>
      <c r="I634" s="2" t="s">
        <v>5293</v>
      </c>
      <c r="J634" s="2" t="str">
        <f t="shared" si="10"/>
        <v>FP</v>
      </c>
      <c r="K634" s="3" t="s">
        <v>5295</v>
      </c>
    </row>
    <row r="635" spans="1:11" x14ac:dyDescent="0.2">
      <c r="A635" s="2" t="s">
        <v>3021</v>
      </c>
      <c r="B635" s="2" t="s">
        <v>4736</v>
      </c>
      <c r="C635" s="4" t="s">
        <v>788</v>
      </c>
      <c r="D635" s="4" t="s">
        <v>547</v>
      </c>
      <c r="E635" s="4" t="s">
        <v>2620</v>
      </c>
      <c r="F635" s="4" t="s">
        <v>5637</v>
      </c>
      <c r="G635" s="2" t="s">
        <v>548</v>
      </c>
      <c r="H635" s="2" t="s">
        <v>5294</v>
      </c>
      <c r="I635" s="2" t="s">
        <v>5294</v>
      </c>
      <c r="J635" s="2" t="str">
        <f t="shared" si="10"/>
        <v>TP</v>
      </c>
      <c r="K635" s="3" t="s">
        <v>5297</v>
      </c>
    </row>
    <row r="636" spans="1:11" x14ac:dyDescent="0.2">
      <c r="A636" s="2" t="s">
        <v>3022</v>
      </c>
      <c r="B636" s="2" t="s">
        <v>4737</v>
      </c>
      <c r="C636" s="4" t="s">
        <v>788</v>
      </c>
      <c r="D636" s="4" t="s">
        <v>547</v>
      </c>
      <c r="E636" s="4" t="s">
        <v>2620</v>
      </c>
      <c r="F636" s="4" t="s">
        <v>5637</v>
      </c>
      <c r="G636" s="2" t="s">
        <v>548</v>
      </c>
      <c r="H636" s="2" t="s">
        <v>5294</v>
      </c>
      <c r="I636" s="2" t="s">
        <v>5294</v>
      </c>
      <c r="J636" s="2" t="str">
        <f t="shared" si="10"/>
        <v>TP</v>
      </c>
      <c r="K636" s="3" t="s">
        <v>5297</v>
      </c>
    </row>
    <row r="637" spans="1:11" x14ac:dyDescent="0.2">
      <c r="A637" s="2" t="s">
        <v>3023</v>
      </c>
      <c r="B637" s="2" t="s">
        <v>4738</v>
      </c>
      <c r="C637" s="4" t="s">
        <v>788</v>
      </c>
      <c r="D637" s="4" t="s">
        <v>547</v>
      </c>
      <c r="E637" s="4" t="s">
        <v>2620</v>
      </c>
      <c r="F637" s="4" t="s">
        <v>5637</v>
      </c>
      <c r="G637" s="2" t="s">
        <v>548</v>
      </c>
      <c r="H637" s="2" t="s">
        <v>5294</v>
      </c>
      <c r="I637" s="2" t="s">
        <v>5294</v>
      </c>
      <c r="J637" s="2" t="str">
        <f t="shared" si="10"/>
        <v>TP</v>
      </c>
      <c r="K637" s="3" t="s">
        <v>5297</v>
      </c>
    </row>
    <row r="638" spans="1:11" x14ac:dyDescent="0.2">
      <c r="A638" s="2" t="s">
        <v>3024</v>
      </c>
      <c r="B638" s="2" t="s">
        <v>4739</v>
      </c>
      <c r="C638" s="4" t="s">
        <v>788</v>
      </c>
      <c r="D638" s="4" t="s">
        <v>547</v>
      </c>
      <c r="E638" s="4" t="s">
        <v>2620</v>
      </c>
      <c r="F638" s="4" t="s">
        <v>5637</v>
      </c>
      <c r="G638" s="2" t="s">
        <v>548</v>
      </c>
      <c r="H638" s="2" t="s">
        <v>5294</v>
      </c>
      <c r="I638" s="2" t="s">
        <v>5294</v>
      </c>
      <c r="J638" s="2" t="str">
        <f t="shared" si="10"/>
        <v>TP</v>
      </c>
      <c r="K638" s="3" t="s">
        <v>5297</v>
      </c>
    </row>
    <row r="639" spans="1:11" x14ac:dyDescent="0.2">
      <c r="A639" s="2" t="s">
        <v>3025</v>
      </c>
      <c r="B639" s="2" t="s">
        <v>4740</v>
      </c>
      <c r="C639" s="4" t="s">
        <v>788</v>
      </c>
      <c r="D639" s="4" t="s">
        <v>547</v>
      </c>
      <c r="E639" s="4" t="s">
        <v>2620</v>
      </c>
      <c r="F639" s="4" t="s">
        <v>5637</v>
      </c>
      <c r="G639" s="2" t="s">
        <v>548</v>
      </c>
      <c r="H639" s="2" t="s">
        <v>5294</v>
      </c>
      <c r="I639" s="2" t="s">
        <v>5294</v>
      </c>
      <c r="J639" s="2" t="str">
        <f t="shared" si="10"/>
        <v>TP</v>
      </c>
      <c r="K639" s="3" t="s">
        <v>5297</v>
      </c>
    </row>
    <row r="640" spans="1:11" x14ac:dyDescent="0.2">
      <c r="A640" s="2" t="s">
        <v>3026</v>
      </c>
      <c r="B640" s="2" t="s">
        <v>4741</v>
      </c>
      <c r="C640" s="4" t="s">
        <v>788</v>
      </c>
      <c r="D640" s="4" t="s">
        <v>547</v>
      </c>
      <c r="E640" s="4" t="s">
        <v>2620</v>
      </c>
      <c r="F640" s="4" t="s">
        <v>5637</v>
      </c>
      <c r="G640" s="2" t="s">
        <v>548</v>
      </c>
      <c r="H640" s="2" t="s">
        <v>5294</v>
      </c>
      <c r="I640" s="2" t="s">
        <v>5294</v>
      </c>
      <c r="J640" s="2" t="str">
        <f t="shared" si="10"/>
        <v>TP</v>
      </c>
      <c r="K640" s="3" t="s">
        <v>5297</v>
      </c>
    </row>
    <row r="641" spans="1:11" x14ac:dyDescent="0.2">
      <c r="A641" s="2" t="s">
        <v>3027</v>
      </c>
      <c r="B641" s="2" t="s">
        <v>4742</v>
      </c>
      <c r="C641" s="4" t="s">
        <v>788</v>
      </c>
      <c r="D641" s="4" t="s">
        <v>547</v>
      </c>
      <c r="E641" s="4" t="s">
        <v>2620</v>
      </c>
      <c r="F641" s="4" t="s">
        <v>5637</v>
      </c>
      <c r="G641" s="2" t="s">
        <v>548</v>
      </c>
      <c r="H641" s="2" t="s">
        <v>5294</v>
      </c>
      <c r="I641" s="2" t="s">
        <v>5294</v>
      </c>
      <c r="J641" s="2" t="str">
        <f t="shared" si="10"/>
        <v>TP</v>
      </c>
      <c r="K641" s="3" t="s">
        <v>5297</v>
      </c>
    </row>
    <row r="642" spans="1:11" x14ac:dyDescent="0.2">
      <c r="A642" s="2" t="s">
        <v>3028</v>
      </c>
      <c r="B642" s="2" t="s">
        <v>4743</v>
      </c>
      <c r="C642" s="4" t="s">
        <v>789</v>
      </c>
      <c r="D642" s="4" t="s">
        <v>790</v>
      </c>
      <c r="E642" s="4" t="s">
        <v>2624</v>
      </c>
      <c r="F642" s="4" t="s">
        <v>2261</v>
      </c>
      <c r="G642" s="2" t="s">
        <v>791</v>
      </c>
      <c r="H642" s="2" t="s">
        <v>5294</v>
      </c>
      <c r="I642" s="2" t="s">
        <v>5293</v>
      </c>
      <c r="J642" s="2" t="str">
        <f t="shared" si="10"/>
        <v>FP</v>
      </c>
      <c r="K642" s="3" t="s">
        <v>5297</v>
      </c>
    </row>
    <row r="643" spans="1:11" x14ac:dyDescent="0.2">
      <c r="A643" s="2" t="s">
        <v>3029</v>
      </c>
      <c r="B643" s="2" t="s">
        <v>4744</v>
      </c>
      <c r="C643" s="4" t="s">
        <v>777</v>
      </c>
      <c r="D643" s="4" t="s">
        <v>547</v>
      </c>
      <c r="E643" s="4" t="s">
        <v>9</v>
      </c>
      <c r="F643" s="4" t="s">
        <v>5637</v>
      </c>
      <c r="G643" s="2" t="s">
        <v>548</v>
      </c>
      <c r="H643" s="2" t="s">
        <v>5294</v>
      </c>
      <c r="I643" s="2" t="s">
        <v>5294</v>
      </c>
      <c r="J643" s="2" t="str">
        <f t="shared" si="10"/>
        <v>TP</v>
      </c>
      <c r="K643" s="3" t="s">
        <v>5295</v>
      </c>
    </row>
    <row r="644" spans="1:11" x14ac:dyDescent="0.2">
      <c r="A644" s="2" t="s">
        <v>3030</v>
      </c>
      <c r="B644" s="2" t="s">
        <v>4745</v>
      </c>
      <c r="C644" s="4" t="s">
        <v>788</v>
      </c>
      <c r="D644" s="4" t="s">
        <v>544</v>
      </c>
      <c r="E644" s="4" t="s">
        <v>9</v>
      </c>
      <c r="F644" s="4" t="s">
        <v>2203</v>
      </c>
      <c r="G644" s="2" t="s">
        <v>545</v>
      </c>
      <c r="H644" s="2" t="s">
        <v>5294</v>
      </c>
      <c r="I644" s="2" t="s">
        <v>5294</v>
      </c>
      <c r="J644" s="2" t="str">
        <f t="shared" si="10"/>
        <v>TP</v>
      </c>
      <c r="K644" s="3" t="s">
        <v>5296</v>
      </c>
    </row>
    <row r="645" spans="1:11" x14ac:dyDescent="0.2">
      <c r="A645" s="2" t="s">
        <v>3031</v>
      </c>
      <c r="B645" s="2" t="s">
        <v>4746</v>
      </c>
      <c r="C645" s="4" t="s">
        <v>778</v>
      </c>
      <c r="D645" s="4" t="s">
        <v>551</v>
      </c>
      <c r="E645" s="4" t="s">
        <v>9</v>
      </c>
      <c r="F645" s="4" t="s">
        <v>5638</v>
      </c>
      <c r="G645" s="2" t="s">
        <v>552</v>
      </c>
      <c r="H645" s="2" t="s">
        <v>5294</v>
      </c>
      <c r="I645" s="2" t="s">
        <v>5294</v>
      </c>
      <c r="J645" s="2" t="str">
        <f t="shared" si="10"/>
        <v>TP</v>
      </c>
      <c r="K645" s="3" t="s">
        <v>5295</v>
      </c>
    </row>
    <row r="646" spans="1:11" x14ac:dyDescent="0.2">
      <c r="A646" s="2" t="s">
        <v>3032</v>
      </c>
      <c r="B646" s="2" t="s">
        <v>4747</v>
      </c>
      <c r="C646" s="4" t="s">
        <v>788</v>
      </c>
      <c r="D646" s="4" t="s">
        <v>544</v>
      </c>
      <c r="E646" s="4" t="s">
        <v>9</v>
      </c>
      <c r="F646" s="4" t="s">
        <v>2203</v>
      </c>
      <c r="G646" s="2" t="s">
        <v>545</v>
      </c>
      <c r="H646" s="2" t="s">
        <v>5294</v>
      </c>
      <c r="I646" s="2" t="s">
        <v>5294</v>
      </c>
      <c r="J646" s="2" t="str">
        <f t="shared" si="10"/>
        <v>TP</v>
      </c>
      <c r="K646" s="3" t="s">
        <v>5295</v>
      </c>
    </row>
    <row r="647" spans="1:11" x14ac:dyDescent="0.2">
      <c r="A647" s="2" t="s">
        <v>3033</v>
      </c>
      <c r="B647" s="2" t="s">
        <v>4748</v>
      </c>
      <c r="C647" s="4" t="s">
        <v>788</v>
      </c>
      <c r="D647" s="4" t="s">
        <v>544</v>
      </c>
      <c r="E647" s="4" t="s">
        <v>9</v>
      </c>
      <c r="F647" s="4" t="s">
        <v>2203</v>
      </c>
      <c r="G647" s="2" t="s">
        <v>545</v>
      </c>
      <c r="H647" s="2" t="s">
        <v>5294</v>
      </c>
      <c r="I647" s="2" t="s">
        <v>5294</v>
      </c>
      <c r="J647" s="2" t="str">
        <f t="shared" si="10"/>
        <v>TP</v>
      </c>
      <c r="K647" s="3" t="s">
        <v>5295</v>
      </c>
    </row>
    <row r="648" spans="1:11" x14ac:dyDescent="0.2">
      <c r="A648" s="2" t="s">
        <v>3034</v>
      </c>
      <c r="B648" s="2" t="s">
        <v>4749</v>
      </c>
      <c r="C648" s="4" t="s">
        <v>788</v>
      </c>
      <c r="D648" s="4" t="s">
        <v>547</v>
      </c>
      <c r="E648" s="4" t="s">
        <v>9</v>
      </c>
      <c r="F648" s="4" t="s">
        <v>5637</v>
      </c>
      <c r="G648" s="2" t="s">
        <v>548</v>
      </c>
      <c r="H648" s="2" t="s">
        <v>5294</v>
      </c>
      <c r="I648" s="2" t="s">
        <v>5294</v>
      </c>
      <c r="J648" s="2" t="str">
        <f t="shared" si="10"/>
        <v>TP</v>
      </c>
      <c r="K648" s="3" t="s">
        <v>5295</v>
      </c>
    </row>
    <row r="649" spans="1:11" x14ac:dyDescent="0.2">
      <c r="A649" s="2" t="s">
        <v>3035</v>
      </c>
      <c r="B649" s="2" t="s">
        <v>4750</v>
      </c>
      <c r="C649" s="4" t="s">
        <v>788</v>
      </c>
      <c r="D649" s="4" t="s">
        <v>544</v>
      </c>
      <c r="E649" s="4" t="s">
        <v>9</v>
      </c>
      <c r="F649" s="4" t="s">
        <v>2203</v>
      </c>
      <c r="G649" s="2" t="s">
        <v>545</v>
      </c>
      <c r="H649" s="2" t="s">
        <v>5294</v>
      </c>
      <c r="I649" s="2" t="s">
        <v>5294</v>
      </c>
      <c r="J649" s="2" t="str">
        <f t="shared" si="10"/>
        <v>TP</v>
      </c>
      <c r="K649" s="3" t="s">
        <v>5295</v>
      </c>
    </row>
    <row r="650" spans="1:11" x14ac:dyDescent="0.2">
      <c r="A650" s="2" t="s">
        <v>3036</v>
      </c>
      <c r="B650" s="2" t="s">
        <v>4751</v>
      </c>
      <c r="C650" s="4" t="s">
        <v>788</v>
      </c>
      <c r="D650" s="4" t="s">
        <v>551</v>
      </c>
      <c r="E650" s="4" t="s">
        <v>9</v>
      </c>
      <c r="F650" s="4" t="s">
        <v>5638</v>
      </c>
      <c r="G650" s="2" t="s">
        <v>552</v>
      </c>
      <c r="H650" s="2" t="s">
        <v>5294</v>
      </c>
      <c r="I650" s="2" t="s">
        <v>5294</v>
      </c>
      <c r="J650" s="2" t="str">
        <f t="shared" si="10"/>
        <v>TP</v>
      </c>
      <c r="K650" s="3" t="s">
        <v>5295</v>
      </c>
    </row>
    <row r="651" spans="1:11" x14ac:dyDescent="0.2">
      <c r="A651" s="2" t="s">
        <v>3037</v>
      </c>
      <c r="B651" s="2" t="s">
        <v>4752</v>
      </c>
      <c r="C651" s="4" t="s">
        <v>696</v>
      </c>
      <c r="D651" s="4" t="s">
        <v>697</v>
      </c>
      <c r="E651" s="4" t="s">
        <v>5477</v>
      </c>
      <c r="F651" s="4" t="s">
        <v>5665</v>
      </c>
      <c r="G651" s="2" t="s">
        <v>698</v>
      </c>
      <c r="H651" s="2" t="s">
        <v>5293</v>
      </c>
      <c r="I651" s="2" t="s">
        <v>5293</v>
      </c>
      <c r="J651" s="2" t="str">
        <f t="shared" si="10"/>
        <v>TN</v>
      </c>
      <c r="K651" s="3" t="s">
        <v>5296</v>
      </c>
    </row>
    <row r="652" spans="1:11" x14ac:dyDescent="0.2">
      <c r="A652" s="2" t="s">
        <v>3038</v>
      </c>
      <c r="B652" s="2" t="s">
        <v>4753</v>
      </c>
      <c r="C652" s="4" t="s">
        <v>696</v>
      </c>
      <c r="D652" s="4" t="s">
        <v>697</v>
      </c>
      <c r="E652" s="4" t="s">
        <v>5477</v>
      </c>
      <c r="F652" s="4" t="s">
        <v>5665</v>
      </c>
      <c r="G652" s="2" t="s">
        <v>698</v>
      </c>
      <c r="H652" s="2" t="s">
        <v>5293</v>
      </c>
      <c r="I652" s="2" t="s">
        <v>5293</v>
      </c>
      <c r="J652" s="2" t="str">
        <f t="shared" si="10"/>
        <v>TN</v>
      </c>
      <c r="K652" s="3" t="s">
        <v>5296</v>
      </c>
    </row>
    <row r="653" spans="1:11" x14ac:dyDescent="0.2">
      <c r="A653" s="2" t="s">
        <v>3039</v>
      </c>
      <c r="B653" s="2" t="s">
        <v>4754</v>
      </c>
      <c r="C653" s="4" t="s">
        <v>5332</v>
      </c>
      <c r="D653" s="4" t="s">
        <v>743</v>
      </c>
      <c r="E653" s="4" t="s">
        <v>2610</v>
      </c>
      <c r="F653" s="4" t="s">
        <v>2252</v>
      </c>
      <c r="G653" s="2" t="s">
        <v>744</v>
      </c>
      <c r="H653" s="2" t="s">
        <v>5294</v>
      </c>
      <c r="I653" s="2" t="s">
        <v>5294</v>
      </c>
      <c r="J653" s="2" t="str">
        <f t="shared" si="10"/>
        <v>TP</v>
      </c>
      <c r="K653" s="3" t="s">
        <v>5295</v>
      </c>
    </row>
    <row r="654" spans="1:11" x14ac:dyDescent="0.2">
      <c r="A654" s="2" t="s">
        <v>3039</v>
      </c>
      <c r="B654" s="2" t="s">
        <v>4754</v>
      </c>
      <c r="C654" s="4" t="s">
        <v>5332</v>
      </c>
      <c r="D654" s="4" t="s">
        <v>745</v>
      </c>
      <c r="E654" s="4" t="s">
        <v>2610</v>
      </c>
      <c r="F654" s="4" t="s">
        <v>2253</v>
      </c>
      <c r="G654" s="2" t="s">
        <v>746</v>
      </c>
      <c r="H654" s="2" t="s">
        <v>5294</v>
      </c>
      <c r="I654" s="2" t="s">
        <v>5294</v>
      </c>
      <c r="J654" s="2" t="str">
        <f t="shared" si="10"/>
        <v>TP</v>
      </c>
      <c r="K654" s="3" t="s">
        <v>5295</v>
      </c>
    </row>
    <row r="655" spans="1:11" x14ac:dyDescent="0.2">
      <c r="A655" s="2" t="s">
        <v>3039</v>
      </c>
      <c r="B655" s="2" t="s">
        <v>4754</v>
      </c>
      <c r="C655" s="4" t="s">
        <v>5332</v>
      </c>
      <c r="D655" s="4" t="s">
        <v>792</v>
      </c>
      <c r="E655" s="4" t="s">
        <v>2610</v>
      </c>
      <c r="F655" s="4" t="s">
        <v>5679</v>
      </c>
      <c r="G655" s="2" t="s">
        <v>793</v>
      </c>
      <c r="H655" s="2" t="s">
        <v>5294</v>
      </c>
      <c r="I655" s="2" t="s">
        <v>5294</v>
      </c>
      <c r="J655" s="2" t="str">
        <f t="shared" si="10"/>
        <v>TP</v>
      </c>
      <c r="K655" s="3" t="s">
        <v>5295</v>
      </c>
    </row>
    <row r="656" spans="1:11" x14ac:dyDescent="0.2">
      <c r="A656" s="2" t="s">
        <v>3039</v>
      </c>
      <c r="B656" s="2" t="s">
        <v>4754</v>
      </c>
      <c r="C656" s="4" t="s">
        <v>794</v>
      </c>
      <c r="D656" s="4" t="s">
        <v>795</v>
      </c>
      <c r="E656" s="4" t="s">
        <v>5483</v>
      </c>
      <c r="F656" s="4" t="s">
        <v>5680</v>
      </c>
      <c r="G656" s="2" t="s">
        <v>796</v>
      </c>
      <c r="H656" s="2" t="s">
        <v>5294</v>
      </c>
      <c r="I656" s="2" t="s">
        <v>5294</v>
      </c>
      <c r="J656" s="2" t="str">
        <f t="shared" si="10"/>
        <v>TP</v>
      </c>
      <c r="K656" s="3" t="s">
        <v>5295</v>
      </c>
    </row>
    <row r="657" spans="1:11" x14ac:dyDescent="0.2">
      <c r="A657" s="2" t="s">
        <v>3040</v>
      </c>
      <c r="B657" s="2" t="s">
        <v>3009</v>
      </c>
      <c r="C657" s="4" t="s">
        <v>797</v>
      </c>
      <c r="D657" s="4" t="s">
        <v>772</v>
      </c>
      <c r="E657" s="4" t="s">
        <v>5484</v>
      </c>
      <c r="F657" s="4" t="s">
        <v>5674</v>
      </c>
      <c r="G657" s="2" t="s">
        <v>773</v>
      </c>
      <c r="H657" s="2" t="s">
        <v>5294</v>
      </c>
      <c r="I657" s="2" t="s">
        <v>5293</v>
      </c>
      <c r="J657" s="2" t="str">
        <f t="shared" si="10"/>
        <v>FP</v>
      </c>
      <c r="K657" s="3" t="s">
        <v>5295</v>
      </c>
    </row>
    <row r="658" spans="1:11" x14ac:dyDescent="0.2">
      <c r="A658" s="2" t="s">
        <v>3041</v>
      </c>
      <c r="B658" s="2" t="s">
        <v>4755</v>
      </c>
      <c r="C658" s="4" t="s">
        <v>798</v>
      </c>
      <c r="D658" s="4" t="s">
        <v>799</v>
      </c>
      <c r="E658" s="4" t="s">
        <v>2262</v>
      </c>
      <c r="F658" s="4" t="s">
        <v>2262</v>
      </c>
      <c r="G658" s="2" t="s">
        <v>800</v>
      </c>
      <c r="H658" s="2" t="s">
        <v>5293</v>
      </c>
      <c r="I658" s="2" t="s">
        <v>5293</v>
      </c>
      <c r="J658" s="2" t="str">
        <f t="shared" si="10"/>
        <v>TN</v>
      </c>
      <c r="K658" s="3" t="s">
        <v>5295</v>
      </c>
    </row>
    <row r="659" spans="1:11" x14ac:dyDescent="0.2">
      <c r="A659" s="2" t="s">
        <v>3042</v>
      </c>
      <c r="B659" s="2" t="s">
        <v>3043</v>
      </c>
      <c r="C659" s="4" t="s">
        <v>801</v>
      </c>
      <c r="D659" s="4" t="s">
        <v>802</v>
      </c>
      <c r="E659" s="4" t="s">
        <v>2263</v>
      </c>
      <c r="F659" s="4" t="s">
        <v>2263</v>
      </c>
      <c r="G659" s="2" t="s">
        <v>803</v>
      </c>
      <c r="H659" s="2" t="s">
        <v>5293</v>
      </c>
      <c r="I659" s="2" t="s">
        <v>5294</v>
      </c>
      <c r="J659" s="2" t="str">
        <f t="shared" si="10"/>
        <v>FN</v>
      </c>
      <c r="K659" s="3" t="s">
        <v>5295</v>
      </c>
    </row>
    <row r="660" spans="1:11" x14ac:dyDescent="0.2">
      <c r="A660" s="2" t="s">
        <v>3042</v>
      </c>
      <c r="B660" s="2" t="s">
        <v>3044</v>
      </c>
      <c r="C660" s="4" t="s">
        <v>804</v>
      </c>
      <c r="D660" s="4" t="s">
        <v>805</v>
      </c>
      <c r="E660" s="4" t="s">
        <v>9</v>
      </c>
      <c r="F660" s="4" t="s">
        <v>2266</v>
      </c>
      <c r="G660" s="2" t="s">
        <v>806</v>
      </c>
      <c r="H660" s="2" t="s">
        <v>5294</v>
      </c>
      <c r="I660" s="2" t="s">
        <v>5294</v>
      </c>
      <c r="J660" s="2" t="str">
        <f t="shared" si="10"/>
        <v>TP</v>
      </c>
      <c r="K660" s="3" t="s">
        <v>5297</v>
      </c>
    </row>
    <row r="661" spans="1:11" x14ac:dyDescent="0.2">
      <c r="A661" s="2" t="s">
        <v>3042</v>
      </c>
      <c r="B661" s="2" t="s">
        <v>3045</v>
      </c>
      <c r="C661" s="4" t="s">
        <v>804</v>
      </c>
      <c r="D661" s="4" t="s">
        <v>807</v>
      </c>
      <c r="E661" s="4" t="s">
        <v>9</v>
      </c>
      <c r="F661" s="4" t="s">
        <v>2267</v>
      </c>
      <c r="G661" s="2" t="s">
        <v>808</v>
      </c>
      <c r="H661" s="2" t="s">
        <v>5294</v>
      </c>
      <c r="I661" s="2" t="s">
        <v>5294</v>
      </c>
      <c r="J661" s="2" t="str">
        <f t="shared" si="10"/>
        <v>TP</v>
      </c>
      <c r="K661" s="3" t="s">
        <v>5297</v>
      </c>
    </row>
    <row r="662" spans="1:11" x14ac:dyDescent="0.2">
      <c r="A662" s="2" t="s">
        <v>3042</v>
      </c>
      <c r="B662" s="2" t="s">
        <v>3046</v>
      </c>
      <c r="C662" s="4" t="s">
        <v>804</v>
      </c>
      <c r="D662" s="4" t="s">
        <v>809</v>
      </c>
      <c r="E662" s="4" t="s">
        <v>9</v>
      </c>
      <c r="F662" s="4" t="s">
        <v>2268</v>
      </c>
      <c r="G662" s="2" t="s">
        <v>810</v>
      </c>
      <c r="H662" s="2" t="s">
        <v>5294</v>
      </c>
      <c r="I662" s="2" t="s">
        <v>5294</v>
      </c>
      <c r="J662" s="2" t="str">
        <f t="shared" si="10"/>
        <v>TP</v>
      </c>
      <c r="K662" s="3" t="s">
        <v>5297</v>
      </c>
    </row>
    <row r="663" spans="1:11" x14ac:dyDescent="0.2">
      <c r="A663" s="2" t="s">
        <v>3042</v>
      </c>
      <c r="B663" s="2" t="s">
        <v>3048</v>
      </c>
      <c r="C663" s="4" t="s">
        <v>804</v>
      </c>
      <c r="D663" s="4" t="s">
        <v>811</v>
      </c>
      <c r="E663" s="4" t="s">
        <v>9</v>
      </c>
      <c r="F663" s="4" t="s">
        <v>2264</v>
      </c>
      <c r="G663" s="2" t="s">
        <v>812</v>
      </c>
      <c r="H663" s="2" t="s">
        <v>5294</v>
      </c>
      <c r="I663" s="2" t="s">
        <v>5294</v>
      </c>
      <c r="J663" s="2" t="str">
        <f t="shared" si="10"/>
        <v>TP</v>
      </c>
      <c r="K663" s="3" t="s">
        <v>5295</v>
      </c>
    </row>
    <row r="664" spans="1:11" x14ac:dyDescent="0.2">
      <c r="A664" s="2" t="s">
        <v>3042</v>
      </c>
      <c r="B664" s="2" t="s">
        <v>3049</v>
      </c>
      <c r="C664" s="4" t="s">
        <v>804</v>
      </c>
      <c r="D664" s="4" t="s">
        <v>813</v>
      </c>
      <c r="E664" s="4" t="s">
        <v>9</v>
      </c>
      <c r="F664" s="4" t="s">
        <v>2265</v>
      </c>
      <c r="G664" s="2" t="s">
        <v>814</v>
      </c>
      <c r="H664" s="2" t="s">
        <v>5294</v>
      </c>
      <c r="I664" s="2" t="s">
        <v>5294</v>
      </c>
      <c r="J664" s="2" t="str">
        <f t="shared" si="10"/>
        <v>TP</v>
      </c>
      <c r="K664" s="3" t="s">
        <v>5295</v>
      </c>
    </row>
    <row r="665" spans="1:11" x14ac:dyDescent="0.2">
      <c r="A665" s="2" t="s">
        <v>3042</v>
      </c>
      <c r="B665" s="2" t="s">
        <v>3050</v>
      </c>
      <c r="C665" s="4" t="s">
        <v>804</v>
      </c>
      <c r="D665" s="4" t="s">
        <v>815</v>
      </c>
      <c r="E665" s="4" t="s">
        <v>9</v>
      </c>
      <c r="F665" s="4" t="s">
        <v>2269</v>
      </c>
      <c r="G665" s="2" t="s">
        <v>816</v>
      </c>
      <c r="H665" s="2" t="s">
        <v>5294</v>
      </c>
      <c r="I665" s="2" t="s">
        <v>5294</v>
      </c>
      <c r="J665" s="2" t="str">
        <f t="shared" si="10"/>
        <v>TP</v>
      </c>
      <c r="K665" s="3" t="s">
        <v>5297</v>
      </c>
    </row>
    <row r="666" spans="1:11" x14ac:dyDescent="0.2">
      <c r="A666" s="2" t="s">
        <v>3042</v>
      </c>
      <c r="B666" s="2" t="s">
        <v>3051</v>
      </c>
      <c r="C666" s="4" t="s">
        <v>804</v>
      </c>
      <c r="D666" s="4" t="s">
        <v>817</v>
      </c>
      <c r="E666" s="4" t="s">
        <v>9</v>
      </c>
      <c r="F666" s="4" t="s">
        <v>2514</v>
      </c>
      <c r="G666" s="2" t="s">
        <v>818</v>
      </c>
      <c r="H666" s="2" t="s">
        <v>5294</v>
      </c>
      <c r="I666" s="2" t="s">
        <v>5294</v>
      </c>
      <c r="J666" s="2" t="str">
        <f t="shared" si="10"/>
        <v>TP</v>
      </c>
      <c r="K666" s="3" t="s">
        <v>5297</v>
      </c>
    </row>
    <row r="667" spans="1:11" x14ac:dyDescent="0.2">
      <c r="A667" s="2" t="s">
        <v>3042</v>
      </c>
      <c r="B667" s="2" t="s">
        <v>3052</v>
      </c>
      <c r="C667" s="4" t="s">
        <v>804</v>
      </c>
      <c r="D667" s="4" t="s">
        <v>819</v>
      </c>
      <c r="E667" s="4" t="s">
        <v>9</v>
      </c>
      <c r="F667" s="4" t="s">
        <v>2270</v>
      </c>
      <c r="G667" s="2" t="s">
        <v>820</v>
      </c>
      <c r="H667" s="2" t="s">
        <v>5294</v>
      </c>
      <c r="I667" s="2" t="s">
        <v>5294</v>
      </c>
      <c r="J667" s="2" t="str">
        <f t="shared" si="10"/>
        <v>TP</v>
      </c>
      <c r="K667" s="3" t="s">
        <v>5295</v>
      </c>
    </row>
    <row r="668" spans="1:11" x14ac:dyDescent="0.2">
      <c r="A668" s="2" t="s">
        <v>3043</v>
      </c>
      <c r="B668" s="2" t="s">
        <v>4756</v>
      </c>
      <c r="C668" s="4" t="s">
        <v>821</v>
      </c>
      <c r="D668" s="4" t="s">
        <v>802</v>
      </c>
      <c r="E668" s="4" t="s">
        <v>2263</v>
      </c>
      <c r="F668" s="4" t="s">
        <v>2263</v>
      </c>
      <c r="G668" s="2" t="s">
        <v>803</v>
      </c>
      <c r="H668" s="2" t="s">
        <v>5293</v>
      </c>
      <c r="I668" s="2" t="s">
        <v>5293</v>
      </c>
      <c r="J668" s="2" t="str">
        <f t="shared" si="10"/>
        <v>TN</v>
      </c>
      <c r="K668" s="3" t="s">
        <v>5295</v>
      </c>
    </row>
    <row r="669" spans="1:11" x14ac:dyDescent="0.2">
      <c r="A669" s="2" t="s">
        <v>3044</v>
      </c>
      <c r="B669" s="2" t="s">
        <v>4757</v>
      </c>
      <c r="C669" s="4" t="s">
        <v>822</v>
      </c>
      <c r="D669" s="4" t="s">
        <v>805</v>
      </c>
      <c r="E669" s="4" t="s">
        <v>2266</v>
      </c>
      <c r="F669" s="4" t="s">
        <v>2266</v>
      </c>
      <c r="G669" s="2" t="s">
        <v>806</v>
      </c>
      <c r="H669" s="2" t="s">
        <v>5293</v>
      </c>
      <c r="I669" s="2" t="s">
        <v>5293</v>
      </c>
      <c r="J669" s="2" t="str">
        <f t="shared" ref="J669:J732" si="11">IF(H669=I669,IF(H669="Consistent","TN","TP"),IF(H669="Consistent","FN","FP"))</f>
        <v>TN</v>
      </c>
      <c r="K669" s="3" t="s">
        <v>5295</v>
      </c>
    </row>
    <row r="670" spans="1:11" x14ac:dyDescent="0.2">
      <c r="A670" s="2" t="s">
        <v>3045</v>
      </c>
      <c r="B670" s="2" t="s">
        <v>4758</v>
      </c>
      <c r="C670" s="4" t="s">
        <v>823</v>
      </c>
      <c r="D670" s="4" t="s">
        <v>807</v>
      </c>
      <c r="E670" s="4" t="s">
        <v>2267</v>
      </c>
      <c r="F670" s="4" t="s">
        <v>2267</v>
      </c>
      <c r="G670" s="2" t="s">
        <v>808</v>
      </c>
      <c r="H670" s="2" t="s">
        <v>5293</v>
      </c>
      <c r="I670" s="2" t="s">
        <v>5293</v>
      </c>
      <c r="J670" s="2" t="str">
        <f t="shared" si="11"/>
        <v>TN</v>
      </c>
      <c r="K670" s="3" t="s">
        <v>5297</v>
      </c>
    </row>
    <row r="671" spans="1:11" x14ac:dyDescent="0.2">
      <c r="A671" s="2" t="s">
        <v>3046</v>
      </c>
      <c r="B671" s="2" t="s">
        <v>4759</v>
      </c>
      <c r="C671" s="4" t="s">
        <v>824</v>
      </c>
      <c r="D671" s="4" t="s">
        <v>809</v>
      </c>
      <c r="E671" s="4" t="s">
        <v>2268</v>
      </c>
      <c r="F671" s="4" t="s">
        <v>2268</v>
      </c>
      <c r="G671" s="2" t="s">
        <v>810</v>
      </c>
      <c r="H671" s="2" t="s">
        <v>5293</v>
      </c>
      <c r="I671" s="2" t="s">
        <v>5293</v>
      </c>
      <c r="J671" s="2" t="str">
        <f t="shared" si="11"/>
        <v>TN</v>
      </c>
      <c r="K671" s="3" t="s">
        <v>5297</v>
      </c>
    </row>
    <row r="672" spans="1:11" x14ac:dyDescent="0.2">
      <c r="A672" s="2" t="s">
        <v>3047</v>
      </c>
      <c r="B672" s="2" t="s">
        <v>4760</v>
      </c>
      <c r="C672" s="4" t="s">
        <v>825</v>
      </c>
      <c r="D672" s="4" t="s">
        <v>826</v>
      </c>
      <c r="E672" s="4" t="s">
        <v>5485</v>
      </c>
      <c r="F672" s="4" t="s">
        <v>5681</v>
      </c>
      <c r="G672" s="2" t="s">
        <v>827</v>
      </c>
      <c r="H672" s="2" t="s">
        <v>5294</v>
      </c>
      <c r="I672" s="2" t="s">
        <v>5293</v>
      </c>
      <c r="J672" s="2" t="str">
        <f t="shared" si="11"/>
        <v>FP</v>
      </c>
      <c r="K672" s="3" t="s">
        <v>5295</v>
      </c>
    </row>
    <row r="673" spans="1:11" x14ac:dyDescent="0.2">
      <c r="A673" s="2" t="s">
        <v>3048</v>
      </c>
      <c r="B673" s="2" t="s">
        <v>4761</v>
      </c>
      <c r="C673" s="4" t="s">
        <v>804</v>
      </c>
      <c r="D673" s="4" t="s">
        <v>811</v>
      </c>
      <c r="E673" s="4" t="s">
        <v>5486</v>
      </c>
      <c r="F673" s="4" t="s">
        <v>2264</v>
      </c>
      <c r="G673" s="2" t="s">
        <v>812</v>
      </c>
      <c r="H673" s="2" t="s">
        <v>5294</v>
      </c>
      <c r="I673" s="2" t="s">
        <v>5293</v>
      </c>
      <c r="J673" s="2" t="str">
        <f t="shared" si="11"/>
        <v>FP</v>
      </c>
      <c r="K673" s="3" t="s">
        <v>5295</v>
      </c>
    </row>
    <row r="674" spans="1:11" x14ac:dyDescent="0.2">
      <c r="A674" s="2" t="s">
        <v>3049</v>
      </c>
      <c r="B674" s="2" t="s">
        <v>4762</v>
      </c>
      <c r="C674" s="4" t="s">
        <v>825</v>
      </c>
      <c r="D674" s="4" t="s">
        <v>813</v>
      </c>
      <c r="E674" s="4" t="s">
        <v>5487</v>
      </c>
      <c r="F674" s="4" t="s">
        <v>2265</v>
      </c>
      <c r="G674" s="2" t="s">
        <v>814</v>
      </c>
      <c r="H674" s="2" t="s">
        <v>5294</v>
      </c>
      <c r="I674" s="2" t="s">
        <v>5293</v>
      </c>
      <c r="J674" s="2" t="str">
        <f t="shared" si="11"/>
        <v>FP</v>
      </c>
      <c r="K674" s="3" t="s">
        <v>5295</v>
      </c>
    </row>
    <row r="675" spans="1:11" x14ac:dyDescent="0.2">
      <c r="A675" s="2" t="s">
        <v>3050</v>
      </c>
      <c r="B675" s="2" t="s">
        <v>4763</v>
      </c>
      <c r="C675" s="4" t="s">
        <v>828</v>
      </c>
      <c r="D675" s="4" t="s">
        <v>815</v>
      </c>
      <c r="E675" s="4" t="s">
        <v>2269</v>
      </c>
      <c r="F675" s="4" t="s">
        <v>2269</v>
      </c>
      <c r="G675" s="2" t="s">
        <v>816</v>
      </c>
      <c r="H675" s="2" t="s">
        <v>5293</v>
      </c>
      <c r="I675" s="2" t="s">
        <v>5293</v>
      </c>
      <c r="J675" s="2" t="str">
        <f t="shared" si="11"/>
        <v>TN</v>
      </c>
      <c r="K675" s="3" t="s">
        <v>5297</v>
      </c>
    </row>
    <row r="676" spans="1:11" x14ac:dyDescent="0.2">
      <c r="A676" s="2" t="s">
        <v>3051</v>
      </c>
      <c r="B676" s="2" t="s">
        <v>4764</v>
      </c>
      <c r="C676" s="4" t="s">
        <v>5333</v>
      </c>
      <c r="D676" s="4" t="s">
        <v>817</v>
      </c>
      <c r="E676" s="4" t="s">
        <v>2463</v>
      </c>
      <c r="F676" s="4" t="s">
        <v>2514</v>
      </c>
      <c r="G676" s="2" t="s">
        <v>818</v>
      </c>
      <c r="H676" s="2" t="s">
        <v>5294</v>
      </c>
      <c r="I676" s="2" t="s">
        <v>5294</v>
      </c>
      <c r="J676" s="2" t="str">
        <f t="shared" si="11"/>
        <v>TP</v>
      </c>
      <c r="K676" s="3" t="s">
        <v>5297</v>
      </c>
    </row>
    <row r="677" spans="1:11" x14ac:dyDescent="0.2">
      <c r="A677" s="2" t="s">
        <v>3052</v>
      </c>
      <c r="B677" s="2" t="s">
        <v>4765</v>
      </c>
      <c r="C677" s="4" t="s">
        <v>829</v>
      </c>
      <c r="D677" s="4" t="s">
        <v>819</v>
      </c>
      <c r="E677" s="4" t="s">
        <v>2270</v>
      </c>
      <c r="F677" s="4" t="s">
        <v>2270</v>
      </c>
      <c r="G677" s="2" t="s">
        <v>820</v>
      </c>
      <c r="H677" s="2" t="s">
        <v>5293</v>
      </c>
      <c r="I677" s="2" t="s">
        <v>5293</v>
      </c>
      <c r="J677" s="2" t="str">
        <f t="shared" si="11"/>
        <v>TN</v>
      </c>
      <c r="K677" s="3" t="s">
        <v>5297</v>
      </c>
    </row>
    <row r="678" spans="1:11" x14ac:dyDescent="0.2">
      <c r="A678" s="2" t="s">
        <v>3053</v>
      </c>
      <c r="B678" s="2" t="s">
        <v>4766</v>
      </c>
      <c r="C678" s="4" t="s">
        <v>825</v>
      </c>
      <c r="D678" s="4" t="s">
        <v>830</v>
      </c>
      <c r="E678" s="4" t="s">
        <v>5488</v>
      </c>
      <c r="F678" s="4" t="s">
        <v>5682</v>
      </c>
      <c r="G678" s="2" t="s">
        <v>831</v>
      </c>
      <c r="H678" s="2" t="s">
        <v>5294</v>
      </c>
      <c r="I678" s="2" t="s">
        <v>5293</v>
      </c>
      <c r="J678" s="2" t="str">
        <f t="shared" si="11"/>
        <v>FP</v>
      </c>
      <c r="K678" s="3" t="s">
        <v>5295</v>
      </c>
    </row>
    <row r="679" spans="1:11" x14ac:dyDescent="0.2">
      <c r="A679" s="2" t="s">
        <v>3054</v>
      </c>
      <c r="B679" s="2" t="s">
        <v>4767</v>
      </c>
      <c r="C679" s="4" t="s">
        <v>832</v>
      </c>
      <c r="D679" s="4" t="s">
        <v>833</v>
      </c>
      <c r="E679" s="4" t="s">
        <v>9</v>
      </c>
      <c r="F679" s="4" t="s">
        <v>2515</v>
      </c>
      <c r="G679" s="2" t="s">
        <v>4250</v>
      </c>
      <c r="H679" s="2" t="s">
        <v>5294</v>
      </c>
      <c r="I679" s="2" t="s">
        <v>5294</v>
      </c>
      <c r="J679" s="2" t="str">
        <f t="shared" si="11"/>
        <v>TP</v>
      </c>
      <c r="K679" s="3" t="s">
        <v>5295</v>
      </c>
    </row>
    <row r="680" spans="1:11" x14ac:dyDescent="0.2">
      <c r="A680" s="2" t="s">
        <v>3055</v>
      </c>
      <c r="B680" s="2" t="s">
        <v>4768</v>
      </c>
      <c r="C680" s="4" t="s">
        <v>834</v>
      </c>
      <c r="D680" s="4" t="s">
        <v>835</v>
      </c>
      <c r="E680" s="4" t="s">
        <v>9</v>
      </c>
      <c r="F680" s="4" t="s">
        <v>2516</v>
      </c>
      <c r="G680" s="2" t="s">
        <v>4251</v>
      </c>
      <c r="H680" s="2" t="s">
        <v>5294</v>
      </c>
      <c r="I680" s="2" t="s">
        <v>5294</v>
      </c>
      <c r="J680" s="2" t="str">
        <f t="shared" si="11"/>
        <v>TP</v>
      </c>
      <c r="K680" s="3" t="s">
        <v>5295</v>
      </c>
    </row>
    <row r="681" spans="1:11" x14ac:dyDescent="0.2">
      <c r="A681" s="2" t="s">
        <v>3056</v>
      </c>
      <c r="B681" s="2" t="s">
        <v>4769</v>
      </c>
      <c r="C681" s="4" t="s">
        <v>836</v>
      </c>
      <c r="D681" s="4" t="s">
        <v>837</v>
      </c>
      <c r="E681" s="4" t="s">
        <v>9</v>
      </c>
      <c r="F681" s="4" t="s">
        <v>2517</v>
      </c>
      <c r="G681" s="2" t="s">
        <v>4252</v>
      </c>
      <c r="H681" s="2" t="s">
        <v>5294</v>
      </c>
      <c r="I681" s="2" t="s">
        <v>5294</v>
      </c>
      <c r="J681" s="2" t="str">
        <f t="shared" si="11"/>
        <v>TP</v>
      </c>
      <c r="K681" s="3" t="s">
        <v>5297</v>
      </c>
    </row>
    <row r="682" spans="1:11" x14ac:dyDescent="0.2">
      <c r="A682" s="2" t="s">
        <v>3057</v>
      </c>
      <c r="B682" s="2" t="s">
        <v>4770</v>
      </c>
      <c r="C682" s="4" t="s">
        <v>836</v>
      </c>
      <c r="D682" s="4" t="s">
        <v>837</v>
      </c>
      <c r="E682" s="4" t="s">
        <v>2463</v>
      </c>
      <c r="F682" s="4" t="s">
        <v>2517</v>
      </c>
      <c r="G682" s="2" t="s">
        <v>4252</v>
      </c>
      <c r="H682" s="2" t="s">
        <v>5294</v>
      </c>
      <c r="I682" s="2" t="s">
        <v>5294</v>
      </c>
      <c r="J682" s="2" t="str">
        <f t="shared" si="11"/>
        <v>TP</v>
      </c>
      <c r="K682" s="3" t="s">
        <v>5297</v>
      </c>
    </row>
    <row r="683" spans="1:11" x14ac:dyDescent="0.2">
      <c r="A683" s="2" t="s">
        <v>3058</v>
      </c>
      <c r="B683" s="2" t="s">
        <v>4771</v>
      </c>
      <c r="C683" s="4" t="s">
        <v>838</v>
      </c>
      <c r="D683" s="4" t="s">
        <v>837</v>
      </c>
      <c r="E683" s="4" t="s">
        <v>2463</v>
      </c>
      <c r="F683" s="4" t="s">
        <v>2517</v>
      </c>
      <c r="G683" s="2" t="s">
        <v>4253</v>
      </c>
      <c r="H683" s="2" t="s">
        <v>5294</v>
      </c>
      <c r="I683" s="2" t="s">
        <v>5294</v>
      </c>
      <c r="J683" s="2" t="str">
        <f t="shared" si="11"/>
        <v>TP</v>
      </c>
      <c r="K683" s="3" t="s">
        <v>5297</v>
      </c>
    </row>
    <row r="684" spans="1:11" x14ac:dyDescent="0.2">
      <c r="A684" s="2" t="s">
        <v>3059</v>
      </c>
      <c r="B684" s="2" t="s">
        <v>4772</v>
      </c>
      <c r="C684" s="4" t="s">
        <v>838</v>
      </c>
      <c r="D684" s="4" t="s">
        <v>837</v>
      </c>
      <c r="E684" s="4" t="s">
        <v>9</v>
      </c>
      <c r="F684" s="4" t="s">
        <v>2517</v>
      </c>
      <c r="G684" s="2" t="s">
        <v>4253</v>
      </c>
      <c r="H684" s="2" t="s">
        <v>5294</v>
      </c>
      <c r="I684" s="2" t="s">
        <v>5294</v>
      </c>
      <c r="J684" s="2" t="str">
        <f t="shared" si="11"/>
        <v>TP</v>
      </c>
      <c r="K684" s="3" t="s">
        <v>5297</v>
      </c>
    </row>
    <row r="685" spans="1:11" x14ac:dyDescent="0.2">
      <c r="A685" s="2" t="s">
        <v>3060</v>
      </c>
      <c r="B685" s="2" t="s">
        <v>4773</v>
      </c>
      <c r="C685" s="4" t="s">
        <v>124</v>
      </c>
      <c r="D685" s="4" t="s">
        <v>839</v>
      </c>
      <c r="E685" s="4" t="s">
        <v>9</v>
      </c>
      <c r="F685" s="4" t="s">
        <v>5683</v>
      </c>
      <c r="G685" s="2" t="s">
        <v>4071</v>
      </c>
      <c r="H685" s="2" t="s">
        <v>5294</v>
      </c>
      <c r="I685" s="2" t="s">
        <v>5293</v>
      </c>
      <c r="J685" s="2" t="str">
        <f t="shared" si="11"/>
        <v>FP</v>
      </c>
      <c r="K685" s="3" t="s">
        <v>5295</v>
      </c>
    </row>
    <row r="686" spans="1:11" x14ac:dyDescent="0.2">
      <c r="A686" s="2" t="s">
        <v>3061</v>
      </c>
      <c r="B686" s="2" t="s">
        <v>4774</v>
      </c>
      <c r="C686" s="4" t="s">
        <v>840</v>
      </c>
      <c r="D686" s="4" t="s">
        <v>839</v>
      </c>
      <c r="E686" s="4" t="s">
        <v>9</v>
      </c>
      <c r="F686" s="4" t="s">
        <v>5683</v>
      </c>
      <c r="G686" s="2" t="s">
        <v>4071</v>
      </c>
      <c r="H686" s="2" t="s">
        <v>5294</v>
      </c>
      <c r="I686" s="2" t="s">
        <v>5293</v>
      </c>
      <c r="J686" s="2" t="str">
        <f t="shared" si="11"/>
        <v>FP</v>
      </c>
      <c r="K686" s="3" t="s">
        <v>5295</v>
      </c>
    </row>
    <row r="687" spans="1:11" x14ac:dyDescent="0.2">
      <c r="A687" s="2" t="s">
        <v>3062</v>
      </c>
      <c r="B687" s="2" t="s">
        <v>4775</v>
      </c>
      <c r="C687" s="4" t="s">
        <v>166</v>
      </c>
      <c r="D687" s="4" t="s">
        <v>135</v>
      </c>
      <c r="E687" s="4" t="s">
        <v>5428</v>
      </c>
      <c r="F687" s="4" t="s">
        <v>2117</v>
      </c>
      <c r="G687" s="2" t="s">
        <v>136</v>
      </c>
      <c r="H687" s="2" t="s">
        <v>5294</v>
      </c>
      <c r="I687" s="2" t="s">
        <v>5294</v>
      </c>
      <c r="J687" s="2" t="str">
        <f t="shared" si="11"/>
        <v>TP</v>
      </c>
      <c r="K687" s="3" t="s">
        <v>5295</v>
      </c>
    </row>
    <row r="688" spans="1:11" x14ac:dyDescent="0.2">
      <c r="A688" s="2" t="s">
        <v>3063</v>
      </c>
      <c r="B688" s="2" t="s">
        <v>4776</v>
      </c>
      <c r="C688" s="4" t="s">
        <v>841</v>
      </c>
      <c r="D688" s="4" t="s">
        <v>833</v>
      </c>
      <c r="E688" s="4" t="s">
        <v>9</v>
      </c>
      <c r="F688" s="4" t="s">
        <v>2515</v>
      </c>
      <c r="G688" s="2" t="s">
        <v>4250</v>
      </c>
      <c r="H688" s="2" t="s">
        <v>5294</v>
      </c>
      <c r="I688" s="2" t="s">
        <v>5294</v>
      </c>
      <c r="J688" s="2" t="str">
        <f t="shared" si="11"/>
        <v>TP</v>
      </c>
      <c r="K688" s="3" t="s">
        <v>5295</v>
      </c>
    </row>
    <row r="689" spans="1:11" x14ac:dyDescent="0.2">
      <c r="A689" s="2" t="s">
        <v>3064</v>
      </c>
      <c r="B689" s="2" t="s">
        <v>4777</v>
      </c>
      <c r="C689" s="4" t="s">
        <v>842</v>
      </c>
      <c r="D689" s="4" t="s">
        <v>835</v>
      </c>
      <c r="E689" s="4" t="s">
        <v>9</v>
      </c>
      <c r="F689" s="4" t="s">
        <v>2516</v>
      </c>
      <c r="G689" s="2" t="s">
        <v>4251</v>
      </c>
      <c r="H689" s="2" t="s">
        <v>5294</v>
      </c>
      <c r="I689" s="2" t="s">
        <v>5294</v>
      </c>
      <c r="J689" s="2" t="str">
        <f t="shared" si="11"/>
        <v>TP</v>
      </c>
      <c r="K689" s="3" t="s">
        <v>5297</v>
      </c>
    </row>
    <row r="690" spans="1:11" x14ac:dyDescent="0.2">
      <c r="A690" s="2" t="s">
        <v>3065</v>
      </c>
      <c r="B690" s="2" t="s">
        <v>4778</v>
      </c>
      <c r="C690" s="4" t="s">
        <v>141</v>
      </c>
      <c r="D690" s="4" t="s">
        <v>837</v>
      </c>
      <c r="E690" s="4" t="s">
        <v>9</v>
      </c>
      <c r="F690" s="4" t="s">
        <v>2517</v>
      </c>
      <c r="G690" s="2" t="s">
        <v>4252</v>
      </c>
      <c r="H690" s="2" t="s">
        <v>5294</v>
      </c>
      <c r="I690" s="2" t="s">
        <v>5294</v>
      </c>
      <c r="J690" s="2" t="str">
        <f t="shared" si="11"/>
        <v>TP</v>
      </c>
      <c r="K690" s="3" t="s">
        <v>5297</v>
      </c>
    </row>
    <row r="691" spans="1:11" x14ac:dyDescent="0.2">
      <c r="A691" s="2" t="s">
        <v>3066</v>
      </c>
      <c r="B691" s="2" t="s">
        <v>4779</v>
      </c>
      <c r="C691" s="4" t="s">
        <v>141</v>
      </c>
      <c r="D691" s="4" t="s">
        <v>837</v>
      </c>
      <c r="E691" s="4" t="s">
        <v>9</v>
      </c>
      <c r="F691" s="4" t="s">
        <v>2517</v>
      </c>
      <c r="G691" s="2" t="s">
        <v>4252</v>
      </c>
      <c r="H691" s="2" t="s">
        <v>5294</v>
      </c>
      <c r="I691" s="2" t="s">
        <v>5294</v>
      </c>
      <c r="J691" s="2" t="str">
        <f t="shared" si="11"/>
        <v>TP</v>
      </c>
      <c r="K691" s="3" t="s">
        <v>5297</v>
      </c>
    </row>
    <row r="692" spans="1:11" x14ac:dyDescent="0.2">
      <c r="A692" s="2" t="s">
        <v>3067</v>
      </c>
      <c r="B692" s="2" t="s">
        <v>4780</v>
      </c>
      <c r="C692" s="4" t="s">
        <v>843</v>
      </c>
      <c r="D692" s="4" t="s">
        <v>837</v>
      </c>
      <c r="E692" s="4" t="s">
        <v>9</v>
      </c>
      <c r="F692" s="4" t="s">
        <v>2517</v>
      </c>
      <c r="G692" s="2" t="s">
        <v>4253</v>
      </c>
      <c r="H692" s="2" t="s">
        <v>5294</v>
      </c>
      <c r="I692" s="2" t="s">
        <v>5294</v>
      </c>
      <c r="J692" s="2" t="str">
        <f t="shared" si="11"/>
        <v>TP</v>
      </c>
      <c r="K692" s="3" t="s">
        <v>5297</v>
      </c>
    </row>
    <row r="693" spans="1:11" x14ac:dyDescent="0.2">
      <c r="A693" s="2" t="s">
        <v>3068</v>
      </c>
      <c r="B693" s="2" t="s">
        <v>4781</v>
      </c>
      <c r="C693" s="4" t="s">
        <v>843</v>
      </c>
      <c r="D693" s="4" t="s">
        <v>837</v>
      </c>
      <c r="E693" s="4" t="s">
        <v>9</v>
      </c>
      <c r="F693" s="4" t="s">
        <v>2517</v>
      </c>
      <c r="G693" s="2" t="s">
        <v>4253</v>
      </c>
      <c r="H693" s="2" t="s">
        <v>5294</v>
      </c>
      <c r="I693" s="2" t="s">
        <v>5294</v>
      </c>
      <c r="J693" s="2" t="str">
        <f t="shared" si="11"/>
        <v>TP</v>
      </c>
      <c r="K693" s="3" t="s">
        <v>5297</v>
      </c>
    </row>
    <row r="694" spans="1:11" x14ac:dyDescent="0.2">
      <c r="A694" s="2" t="s">
        <v>3069</v>
      </c>
      <c r="B694" s="2" t="s">
        <v>4782</v>
      </c>
      <c r="C694" s="4" t="s">
        <v>176</v>
      </c>
      <c r="D694" s="4" t="s">
        <v>135</v>
      </c>
      <c r="E694" s="4" t="s">
        <v>5489</v>
      </c>
      <c r="F694" s="4" t="s">
        <v>2117</v>
      </c>
      <c r="G694" s="2" t="s">
        <v>136</v>
      </c>
      <c r="H694" s="2" t="s">
        <v>5294</v>
      </c>
      <c r="I694" s="2" t="s">
        <v>5294</v>
      </c>
      <c r="J694" s="2" t="str">
        <f t="shared" si="11"/>
        <v>TP</v>
      </c>
      <c r="K694" s="3" t="s">
        <v>5295</v>
      </c>
    </row>
    <row r="695" spans="1:11" x14ac:dyDescent="0.2">
      <c r="A695" s="2" t="s">
        <v>3069</v>
      </c>
      <c r="B695" s="2" t="s">
        <v>4782</v>
      </c>
      <c r="C695" s="4" t="s">
        <v>844</v>
      </c>
      <c r="D695" s="4" t="s">
        <v>845</v>
      </c>
      <c r="E695" s="4" t="s">
        <v>2271</v>
      </c>
      <c r="F695" s="4" t="s">
        <v>2518</v>
      </c>
      <c r="G695" s="2" t="s">
        <v>846</v>
      </c>
      <c r="H695" s="2" t="s">
        <v>5293</v>
      </c>
      <c r="I695" s="2" t="s">
        <v>5293</v>
      </c>
      <c r="J695" s="2" t="str">
        <f t="shared" si="11"/>
        <v>TN</v>
      </c>
      <c r="K695" s="3" t="s">
        <v>5297</v>
      </c>
    </row>
    <row r="696" spans="1:11" x14ac:dyDescent="0.2">
      <c r="A696" s="2" t="s">
        <v>3069</v>
      </c>
      <c r="B696" s="2" t="s">
        <v>3060</v>
      </c>
      <c r="C696" s="4" t="s">
        <v>844</v>
      </c>
      <c r="D696" s="4" t="s">
        <v>847</v>
      </c>
      <c r="E696" s="4" t="s">
        <v>2271</v>
      </c>
      <c r="F696" s="4" t="s">
        <v>5684</v>
      </c>
      <c r="G696" s="2" t="s">
        <v>4072</v>
      </c>
      <c r="H696" s="2" t="s">
        <v>5294</v>
      </c>
      <c r="I696" s="2" t="s">
        <v>5293</v>
      </c>
      <c r="J696" s="2" t="str">
        <f t="shared" si="11"/>
        <v>FP</v>
      </c>
      <c r="K696" s="3" t="s">
        <v>5295</v>
      </c>
    </row>
    <row r="697" spans="1:11" x14ac:dyDescent="0.2">
      <c r="A697" s="2" t="s">
        <v>3070</v>
      </c>
      <c r="B697" s="2" t="s">
        <v>4783</v>
      </c>
      <c r="C697" s="4" t="s">
        <v>848</v>
      </c>
      <c r="D697" s="4" t="s">
        <v>849</v>
      </c>
      <c r="E697" s="4" t="s">
        <v>2078</v>
      </c>
      <c r="F697" s="4" t="s">
        <v>2078</v>
      </c>
      <c r="G697" s="2" t="s">
        <v>850</v>
      </c>
      <c r="H697" s="2" t="s">
        <v>5293</v>
      </c>
      <c r="I697" s="2" t="s">
        <v>5293</v>
      </c>
      <c r="J697" s="2" t="str">
        <f t="shared" si="11"/>
        <v>TN</v>
      </c>
      <c r="K697" s="3" t="s">
        <v>5297</v>
      </c>
    </row>
    <row r="698" spans="1:11" x14ac:dyDescent="0.2">
      <c r="A698" s="2" t="s">
        <v>3070</v>
      </c>
      <c r="B698" s="2" t="s">
        <v>3060</v>
      </c>
      <c r="C698" s="4" t="s">
        <v>848</v>
      </c>
      <c r="D698" s="4" t="s">
        <v>851</v>
      </c>
      <c r="E698" s="4" t="s">
        <v>2078</v>
      </c>
      <c r="F698" s="4" t="s">
        <v>5685</v>
      </c>
      <c r="G698" s="2" t="s">
        <v>4073</v>
      </c>
      <c r="H698" s="2" t="s">
        <v>5294</v>
      </c>
      <c r="I698" s="2" t="s">
        <v>5293</v>
      </c>
      <c r="J698" s="2" t="str">
        <f t="shared" si="11"/>
        <v>FP</v>
      </c>
      <c r="K698" s="3" t="s">
        <v>5295</v>
      </c>
    </row>
    <row r="699" spans="1:11" x14ac:dyDescent="0.2">
      <c r="A699" s="2" t="s">
        <v>3071</v>
      </c>
      <c r="B699" s="2" t="s">
        <v>3060</v>
      </c>
      <c r="C699" s="4" t="s">
        <v>852</v>
      </c>
      <c r="D699" s="4" t="s">
        <v>853</v>
      </c>
      <c r="E699" s="4" t="s">
        <v>9</v>
      </c>
      <c r="F699" s="4" t="s">
        <v>5686</v>
      </c>
      <c r="G699" s="2" t="s">
        <v>4074</v>
      </c>
      <c r="H699" s="2" t="s">
        <v>5294</v>
      </c>
      <c r="I699" s="2" t="s">
        <v>5294</v>
      </c>
      <c r="J699" s="2" t="str">
        <f t="shared" si="11"/>
        <v>TP</v>
      </c>
      <c r="K699" s="3" t="s">
        <v>5295</v>
      </c>
    </row>
    <row r="700" spans="1:11" x14ac:dyDescent="0.2">
      <c r="A700" s="2" t="s">
        <v>3072</v>
      </c>
      <c r="B700" s="2" t="s">
        <v>3060</v>
      </c>
      <c r="C700" s="4" t="s">
        <v>854</v>
      </c>
      <c r="D700" s="4" t="s">
        <v>855</v>
      </c>
      <c r="E700" s="4" t="s">
        <v>9</v>
      </c>
      <c r="F700" s="4" t="s">
        <v>5687</v>
      </c>
      <c r="G700" s="2" t="s">
        <v>4075</v>
      </c>
      <c r="H700" s="2" t="s">
        <v>5294</v>
      </c>
      <c r="I700" s="2" t="s">
        <v>5293</v>
      </c>
      <c r="J700" s="2" t="str">
        <f t="shared" si="11"/>
        <v>FP</v>
      </c>
      <c r="K700" s="3" t="s">
        <v>5295</v>
      </c>
    </row>
    <row r="701" spans="1:11" x14ac:dyDescent="0.2">
      <c r="A701" s="2" t="s">
        <v>3073</v>
      </c>
      <c r="B701" s="2" t="s">
        <v>3060</v>
      </c>
      <c r="C701" s="4" t="s">
        <v>852</v>
      </c>
      <c r="D701" s="4" t="s">
        <v>856</v>
      </c>
      <c r="E701" s="4" t="s">
        <v>9</v>
      </c>
      <c r="F701" s="4" t="s">
        <v>5688</v>
      </c>
      <c r="G701" s="2" t="s">
        <v>4076</v>
      </c>
      <c r="H701" s="2" t="s">
        <v>5294</v>
      </c>
      <c r="I701" s="2" t="s">
        <v>5294</v>
      </c>
      <c r="J701" s="2" t="str">
        <f t="shared" si="11"/>
        <v>TP</v>
      </c>
      <c r="K701" s="3" t="s">
        <v>5295</v>
      </c>
    </row>
    <row r="702" spans="1:11" x14ac:dyDescent="0.2">
      <c r="A702" s="2" t="s">
        <v>3074</v>
      </c>
      <c r="B702" s="2" t="s">
        <v>3060</v>
      </c>
      <c r="C702" s="4" t="s">
        <v>852</v>
      </c>
      <c r="D702" s="4" t="s">
        <v>857</v>
      </c>
      <c r="E702" s="4" t="s">
        <v>9</v>
      </c>
      <c r="F702" s="4" t="s">
        <v>5689</v>
      </c>
      <c r="G702" s="2" t="s">
        <v>4077</v>
      </c>
      <c r="H702" s="2" t="s">
        <v>5294</v>
      </c>
      <c r="I702" s="2" t="s">
        <v>5294</v>
      </c>
      <c r="J702" s="2" t="str">
        <f t="shared" si="11"/>
        <v>TP</v>
      </c>
      <c r="K702" s="3" t="s">
        <v>5295</v>
      </c>
    </row>
    <row r="703" spans="1:11" x14ac:dyDescent="0.2">
      <c r="A703" s="2" t="s">
        <v>3075</v>
      </c>
      <c r="B703" s="2" t="s">
        <v>3060</v>
      </c>
      <c r="C703" s="4" t="s">
        <v>852</v>
      </c>
      <c r="D703" s="4" t="s">
        <v>858</v>
      </c>
      <c r="E703" s="4" t="s">
        <v>9</v>
      </c>
      <c r="F703" s="4" t="s">
        <v>5690</v>
      </c>
      <c r="G703" s="2" t="s">
        <v>4078</v>
      </c>
      <c r="H703" s="2" t="s">
        <v>5294</v>
      </c>
      <c r="I703" s="2" t="s">
        <v>5294</v>
      </c>
      <c r="J703" s="2" t="str">
        <f t="shared" si="11"/>
        <v>TP</v>
      </c>
      <c r="K703" s="3" t="s">
        <v>5295</v>
      </c>
    </row>
    <row r="704" spans="1:11" x14ac:dyDescent="0.2">
      <c r="A704" s="2" t="s">
        <v>3076</v>
      </c>
      <c r="B704" s="2" t="s">
        <v>4784</v>
      </c>
      <c r="C704" s="4" t="s">
        <v>859</v>
      </c>
      <c r="D704" s="4" t="s">
        <v>860</v>
      </c>
      <c r="E704" s="4" t="s">
        <v>2610</v>
      </c>
      <c r="F704" s="4" t="s">
        <v>2519</v>
      </c>
      <c r="G704" s="2" t="s">
        <v>2468</v>
      </c>
      <c r="H704" s="2" t="s">
        <v>5294</v>
      </c>
      <c r="I704" s="2" t="s">
        <v>5293</v>
      </c>
      <c r="J704" s="2" t="str">
        <f t="shared" si="11"/>
        <v>FP</v>
      </c>
      <c r="K704" s="3" t="s">
        <v>5297</v>
      </c>
    </row>
    <row r="705" spans="1:11" x14ac:dyDescent="0.2">
      <c r="A705" s="2" t="s">
        <v>3076</v>
      </c>
      <c r="B705" s="2" t="s">
        <v>4784</v>
      </c>
      <c r="C705" s="4" t="s">
        <v>5306</v>
      </c>
      <c r="D705" s="4" t="s">
        <v>3904</v>
      </c>
      <c r="E705" s="4" t="s">
        <v>2610</v>
      </c>
      <c r="F705" s="4" t="s">
        <v>2272</v>
      </c>
      <c r="G705" s="2" t="s">
        <v>861</v>
      </c>
      <c r="H705" s="2" t="s">
        <v>5293</v>
      </c>
      <c r="I705" s="2" t="s">
        <v>5293</v>
      </c>
      <c r="J705" s="2" t="str">
        <f t="shared" si="11"/>
        <v>TN</v>
      </c>
      <c r="K705" s="3" t="s">
        <v>5297</v>
      </c>
    </row>
    <row r="706" spans="1:11" x14ac:dyDescent="0.2">
      <c r="A706" s="2" t="s">
        <v>3077</v>
      </c>
      <c r="B706" s="2" t="s">
        <v>4785</v>
      </c>
      <c r="C706" s="4" t="s">
        <v>67</v>
      </c>
      <c r="D706" s="4" t="s">
        <v>68</v>
      </c>
      <c r="E706" s="4" t="s">
        <v>9</v>
      </c>
      <c r="F706" s="4" t="s">
        <v>2472</v>
      </c>
      <c r="G706" s="2" t="s">
        <v>3991</v>
      </c>
      <c r="H706" s="2" t="s">
        <v>5294</v>
      </c>
      <c r="I706" s="2" t="s">
        <v>5294</v>
      </c>
      <c r="J706" s="2" t="str">
        <f t="shared" si="11"/>
        <v>TP</v>
      </c>
      <c r="K706" s="3" t="s">
        <v>5297</v>
      </c>
    </row>
    <row r="707" spans="1:11" x14ac:dyDescent="0.2">
      <c r="A707" s="2" t="s">
        <v>3078</v>
      </c>
      <c r="B707" s="2" t="s">
        <v>4786</v>
      </c>
      <c r="C707" s="4" t="s">
        <v>79</v>
      </c>
      <c r="D707" s="4" t="s">
        <v>68</v>
      </c>
      <c r="E707" s="4" t="s">
        <v>9</v>
      </c>
      <c r="F707" s="4" t="s">
        <v>2472</v>
      </c>
      <c r="G707" s="2" t="s">
        <v>3993</v>
      </c>
      <c r="H707" s="2" t="s">
        <v>5294</v>
      </c>
      <c r="I707" s="2" t="s">
        <v>5294</v>
      </c>
      <c r="J707" s="2" t="str">
        <f t="shared" si="11"/>
        <v>TP</v>
      </c>
      <c r="K707" s="3" t="s">
        <v>5297</v>
      </c>
    </row>
    <row r="708" spans="1:11" x14ac:dyDescent="0.2">
      <c r="A708" s="2" t="s">
        <v>3079</v>
      </c>
      <c r="B708" s="2" t="s">
        <v>4787</v>
      </c>
      <c r="C708" s="4" t="s">
        <v>69</v>
      </c>
      <c r="D708" s="4" t="s">
        <v>68</v>
      </c>
      <c r="E708" s="4" t="s">
        <v>9</v>
      </c>
      <c r="F708" s="4" t="s">
        <v>2472</v>
      </c>
      <c r="G708" s="2" t="s">
        <v>3991</v>
      </c>
      <c r="H708" s="2" t="s">
        <v>5294</v>
      </c>
      <c r="I708" s="2" t="s">
        <v>5294</v>
      </c>
      <c r="J708" s="2" t="str">
        <f t="shared" si="11"/>
        <v>TP</v>
      </c>
      <c r="K708" s="3" t="s">
        <v>5297</v>
      </c>
    </row>
    <row r="709" spans="1:11" x14ac:dyDescent="0.2">
      <c r="A709" s="2" t="s">
        <v>3079</v>
      </c>
      <c r="B709" s="2" t="s">
        <v>2672</v>
      </c>
      <c r="C709" s="4" t="s">
        <v>69</v>
      </c>
      <c r="D709" s="4" t="s">
        <v>70</v>
      </c>
      <c r="E709" s="4" t="s">
        <v>9</v>
      </c>
      <c r="F709" s="4" t="s">
        <v>5561</v>
      </c>
      <c r="G709" s="2" t="s">
        <v>3992</v>
      </c>
      <c r="H709" s="2" t="s">
        <v>5294</v>
      </c>
      <c r="I709" s="2" t="s">
        <v>5294</v>
      </c>
      <c r="J709" s="2" t="str">
        <f t="shared" si="11"/>
        <v>TP</v>
      </c>
      <c r="K709" s="3" t="s">
        <v>5297</v>
      </c>
    </row>
    <row r="710" spans="1:11" x14ac:dyDescent="0.2">
      <c r="A710" s="2" t="s">
        <v>3080</v>
      </c>
      <c r="B710" s="2" t="s">
        <v>4788</v>
      </c>
      <c r="C710" s="4" t="s">
        <v>79</v>
      </c>
      <c r="D710" s="4" t="s">
        <v>68</v>
      </c>
      <c r="E710" s="4" t="s">
        <v>9</v>
      </c>
      <c r="F710" s="4" t="s">
        <v>2472</v>
      </c>
      <c r="G710" s="2" t="s">
        <v>3993</v>
      </c>
      <c r="H710" s="2" t="s">
        <v>5294</v>
      </c>
      <c r="I710" s="2" t="s">
        <v>5294</v>
      </c>
      <c r="J710" s="2" t="str">
        <f t="shared" si="11"/>
        <v>TP</v>
      </c>
      <c r="K710" s="3" t="s">
        <v>5297</v>
      </c>
    </row>
    <row r="711" spans="1:11" x14ac:dyDescent="0.2">
      <c r="A711" s="2" t="s">
        <v>3080</v>
      </c>
      <c r="B711" s="2" t="s">
        <v>2672</v>
      </c>
      <c r="C711" s="4" t="s">
        <v>79</v>
      </c>
      <c r="D711" s="4" t="s">
        <v>70</v>
      </c>
      <c r="E711" s="4" t="s">
        <v>9</v>
      </c>
      <c r="F711" s="4" t="s">
        <v>5561</v>
      </c>
      <c r="G711" s="2" t="s">
        <v>3994</v>
      </c>
      <c r="H711" s="2" t="s">
        <v>5294</v>
      </c>
      <c r="I711" s="2" t="s">
        <v>5294</v>
      </c>
      <c r="J711" s="2" t="str">
        <f t="shared" si="11"/>
        <v>TP</v>
      </c>
      <c r="K711" s="3" t="s">
        <v>5297</v>
      </c>
    </row>
    <row r="712" spans="1:11" x14ac:dyDescent="0.2">
      <c r="A712" s="2" t="s">
        <v>3081</v>
      </c>
      <c r="B712" s="2" t="s">
        <v>4789</v>
      </c>
      <c r="C712" s="4" t="s">
        <v>5334</v>
      </c>
      <c r="D712" s="4" t="s">
        <v>862</v>
      </c>
      <c r="E712" s="4" t="s">
        <v>9</v>
      </c>
      <c r="F712" s="4" t="s">
        <v>5691</v>
      </c>
      <c r="G712" s="2" t="s">
        <v>4254</v>
      </c>
      <c r="H712" s="2" t="s">
        <v>5294</v>
      </c>
      <c r="I712" s="2" t="s">
        <v>5294</v>
      </c>
      <c r="J712" s="2" t="str">
        <f t="shared" si="11"/>
        <v>TP</v>
      </c>
      <c r="K712" s="3" t="s">
        <v>5297</v>
      </c>
    </row>
    <row r="713" spans="1:11" x14ac:dyDescent="0.2">
      <c r="A713" s="2" t="s">
        <v>3082</v>
      </c>
      <c r="B713" s="2" t="s">
        <v>4790</v>
      </c>
      <c r="C713" s="4" t="s">
        <v>863</v>
      </c>
      <c r="D713" s="4" t="s">
        <v>84</v>
      </c>
      <c r="E713" s="4" t="s">
        <v>2457</v>
      </c>
      <c r="F713" s="4" t="s">
        <v>2106</v>
      </c>
      <c r="G713" s="2" t="s">
        <v>85</v>
      </c>
      <c r="H713" s="2" t="s">
        <v>5294</v>
      </c>
      <c r="I713" s="2" t="s">
        <v>5293</v>
      </c>
      <c r="J713" s="2" t="str">
        <f t="shared" si="11"/>
        <v>FP</v>
      </c>
      <c r="K713" s="3" t="s">
        <v>5295</v>
      </c>
    </row>
    <row r="714" spans="1:11" x14ac:dyDescent="0.2">
      <c r="A714" s="2" t="s">
        <v>3083</v>
      </c>
      <c r="B714" s="2" t="s">
        <v>4791</v>
      </c>
      <c r="C714" s="4" t="s">
        <v>864</v>
      </c>
      <c r="D714" s="4" t="s">
        <v>84</v>
      </c>
      <c r="E714" s="4" t="s">
        <v>2457</v>
      </c>
      <c r="F714" s="4" t="s">
        <v>2106</v>
      </c>
      <c r="G714" s="2" t="s">
        <v>85</v>
      </c>
      <c r="H714" s="2" t="s">
        <v>5294</v>
      </c>
      <c r="I714" s="2" t="s">
        <v>5293</v>
      </c>
      <c r="J714" s="2" t="str">
        <f t="shared" si="11"/>
        <v>FP</v>
      </c>
      <c r="K714" s="3" t="s">
        <v>5295</v>
      </c>
    </row>
    <row r="715" spans="1:11" x14ac:dyDescent="0.2">
      <c r="A715" s="2" t="s">
        <v>3084</v>
      </c>
      <c r="B715" s="2" t="s">
        <v>4792</v>
      </c>
      <c r="C715" s="4" t="s">
        <v>865</v>
      </c>
      <c r="D715" s="4" t="s">
        <v>866</v>
      </c>
      <c r="E715" s="4" t="s">
        <v>9</v>
      </c>
      <c r="F715" s="4" t="s">
        <v>5692</v>
      </c>
      <c r="G715" s="2" t="s">
        <v>4079</v>
      </c>
      <c r="H715" s="2" t="s">
        <v>5294</v>
      </c>
      <c r="I715" s="2" t="s">
        <v>5293</v>
      </c>
      <c r="J715" s="2" t="str">
        <f t="shared" si="11"/>
        <v>FP</v>
      </c>
      <c r="K715" s="3" t="s">
        <v>5295</v>
      </c>
    </row>
    <row r="716" spans="1:11" x14ac:dyDescent="0.2">
      <c r="A716" s="2" t="s">
        <v>3085</v>
      </c>
      <c r="B716" s="2" t="s">
        <v>4793</v>
      </c>
      <c r="C716" s="4" t="s">
        <v>867</v>
      </c>
      <c r="D716" s="4" t="s">
        <v>68</v>
      </c>
      <c r="E716" s="4" t="s">
        <v>9</v>
      </c>
      <c r="F716" s="4" t="s">
        <v>2472</v>
      </c>
      <c r="G716" s="2" t="s">
        <v>3991</v>
      </c>
      <c r="H716" s="2" t="s">
        <v>5294</v>
      </c>
      <c r="I716" s="2" t="s">
        <v>5294</v>
      </c>
      <c r="J716" s="2" t="str">
        <f t="shared" si="11"/>
        <v>TP</v>
      </c>
      <c r="K716" s="3" t="s">
        <v>5297</v>
      </c>
    </row>
    <row r="717" spans="1:11" x14ac:dyDescent="0.2">
      <c r="A717" s="2" t="s">
        <v>3086</v>
      </c>
      <c r="B717" s="2" t="s">
        <v>4794</v>
      </c>
      <c r="C717" s="4" t="s">
        <v>868</v>
      </c>
      <c r="D717" s="4" t="s">
        <v>869</v>
      </c>
      <c r="E717" s="4" t="s">
        <v>9</v>
      </c>
      <c r="F717" s="4" t="s">
        <v>5693</v>
      </c>
      <c r="G717" s="2" t="s">
        <v>4255</v>
      </c>
      <c r="H717" s="2" t="s">
        <v>5294</v>
      </c>
      <c r="I717" s="2" t="s">
        <v>5294</v>
      </c>
      <c r="J717" s="2" t="str">
        <f t="shared" si="11"/>
        <v>TP</v>
      </c>
      <c r="K717" s="3" t="s">
        <v>5296</v>
      </c>
    </row>
    <row r="718" spans="1:11" x14ac:dyDescent="0.2">
      <c r="A718" s="2" t="s">
        <v>3087</v>
      </c>
      <c r="B718" s="2" t="s">
        <v>4795</v>
      </c>
      <c r="C718" s="4" t="s">
        <v>867</v>
      </c>
      <c r="D718" s="4" t="s">
        <v>68</v>
      </c>
      <c r="E718" s="4" t="s">
        <v>9</v>
      </c>
      <c r="F718" s="4" t="s">
        <v>2472</v>
      </c>
      <c r="G718" s="2" t="s">
        <v>3991</v>
      </c>
      <c r="H718" s="2" t="s">
        <v>5294</v>
      </c>
      <c r="I718" s="2" t="s">
        <v>5294</v>
      </c>
      <c r="J718" s="2" t="str">
        <f t="shared" si="11"/>
        <v>TP</v>
      </c>
      <c r="K718" s="3" t="s">
        <v>5297</v>
      </c>
    </row>
    <row r="719" spans="1:11" x14ac:dyDescent="0.2">
      <c r="A719" s="2" t="s">
        <v>3087</v>
      </c>
      <c r="B719" s="2" t="s">
        <v>2672</v>
      </c>
      <c r="C719" s="4" t="s">
        <v>867</v>
      </c>
      <c r="D719" s="4" t="s">
        <v>70</v>
      </c>
      <c r="E719" s="4" t="s">
        <v>9</v>
      </c>
      <c r="F719" s="4" t="s">
        <v>5561</v>
      </c>
      <c r="G719" s="2" t="s">
        <v>3992</v>
      </c>
      <c r="H719" s="2" t="s">
        <v>5294</v>
      </c>
      <c r="I719" s="2" t="s">
        <v>5294</v>
      </c>
      <c r="J719" s="2" t="str">
        <f t="shared" si="11"/>
        <v>TP</v>
      </c>
      <c r="K719" s="3" t="s">
        <v>5297</v>
      </c>
    </row>
    <row r="720" spans="1:11" x14ac:dyDescent="0.2">
      <c r="A720" s="2" t="s">
        <v>3088</v>
      </c>
      <c r="B720" s="2" t="s">
        <v>4796</v>
      </c>
      <c r="C720" s="4" t="s">
        <v>870</v>
      </c>
      <c r="D720" s="4" t="s">
        <v>871</v>
      </c>
      <c r="E720" s="4" t="s">
        <v>2273</v>
      </c>
      <c r="F720" s="4" t="s">
        <v>2520</v>
      </c>
      <c r="G720" s="2" t="s">
        <v>872</v>
      </c>
      <c r="H720" s="2" t="s">
        <v>5293</v>
      </c>
      <c r="I720" s="2" t="s">
        <v>5293</v>
      </c>
      <c r="J720" s="2" t="str">
        <f t="shared" si="11"/>
        <v>TN</v>
      </c>
      <c r="K720" s="3" t="s">
        <v>5297</v>
      </c>
    </row>
    <row r="721" spans="1:11" x14ac:dyDescent="0.2">
      <c r="A721" s="2" t="s">
        <v>3088</v>
      </c>
      <c r="B721" s="2" t="s">
        <v>4796</v>
      </c>
      <c r="C721" s="4" t="s">
        <v>873</v>
      </c>
      <c r="D721" s="4" t="s">
        <v>874</v>
      </c>
      <c r="E721" s="4" t="s">
        <v>2274</v>
      </c>
      <c r="F721" s="4" t="s">
        <v>2521</v>
      </c>
      <c r="G721" s="2" t="s">
        <v>875</v>
      </c>
      <c r="H721" s="2" t="s">
        <v>5293</v>
      </c>
      <c r="I721" s="2" t="s">
        <v>5293</v>
      </c>
      <c r="J721" s="2" t="str">
        <f t="shared" si="11"/>
        <v>TN</v>
      </c>
      <c r="K721" s="3" t="s">
        <v>5297</v>
      </c>
    </row>
    <row r="722" spans="1:11" x14ac:dyDescent="0.2">
      <c r="A722" s="2" t="s">
        <v>3088</v>
      </c>
      <c r="B722" s="2" t="s">
        <v>4796</v>
      </c>
      <c r="C722" s="4" t="s">
        <v>876</v>
      </c>
      <c r="D722" s="4" t="s">
        <v>877</v>
      </c>
      <c r="E722" s="4" t="s">
        <v>2275</v>
      </c>
      <c r="F722" s="4" t="s">
        <v>2522</v>
      </c>
      <c r="G722" s="2" t="s">
        <v>878</v>
      </c>
      <c r="H722" s="2" t="s">
        <v>5293</v>
      </c>
      <c r="I722" s="2" t="s">
        <v>5293</v>
      </c>
      <c r="J722" s="2" t="str">
        <f t="shared" si="11"/>
        <v>TN</v>
      </c>
      <c r="K722" s="3" t="s">
        <v>5297</v>
      </c>
    </row>
    <row r="723" spans="1:11" x14ac:dyDescent="0.2">
      <c r="A723" s="2" t="s">
        <v>3088</v>
      </c>
      <c r="B723" s="2" t="s">
        <v>4796</v>
      </c>
      <c r="C723" s="4" t="s">
        <v>879</v>
      </c>
      <c r="D723" s="4" t="s">
        <v>880</v>
      </c>
      <c r="E723" s="4" t="s">
        <v>2276</v>
      </c>
      <c r="F723" s="4" t="s">
        <v>2523</v>
      </c>
      <c r="G723" s="2" t="s">
        <v>881</v>
      </c>
      <c r="H723" s="2" t="s">
        <v>5293</v>
      </c>
      <c r="I723" s="2" t="s">
        <v>5293</v>
      </c>
      <c r="J723" s="2" t="str">
        <f t="shared" si="11"/>
        <v>TN</v>
      </c>
      <c r="K723" s="3" t="s">
        <v>5297</v>
      </c>
    </row>
    <row r="724" spans="1:11" x14ac:dyDescent="0.2">
      <c r="A724" s="2" t="s">
        <v>3088</v>
      </c>
      <c r="B724" s="2" t="s">
        <v>4796</v>
      </c>
      <c r="C724" s="4" t="s">
        <v>882</v>
      </c>
      <c r="D724" s="4" t="s">
        <v>883</v>
      </c>
      <c r="E724" s="4" t="s">
        <v>2277</v>
      </c>
      <c r="F724" s="4" t="s">
        <v>2524</v>
      </c>
      <c r="G724" s="2" t="s">
        <v>884</v>
      </c>
      <c r="H724" s="2" t="s">
        <v>5293</v>
      </c>
      <c r="I724" s="2" t="s">
        <v>5293</v>
      </c>
      <c r="J724" s="2" t="str">
        <f t="shared" si="11"/>
        <v>TN</v>
      </c>
      <c r="K724" s="3" t="s">
        <v>5297</v>
      </c>
    </row>
    <row r="725" spans="1:11" x14ac:dyDescent="0.2">
      <c r="A725" s="2" t="s">
        <v>3088</v>
      </c>
      <c r="B725" s="2" t="s">
        <v>4796</v>
      </c>
      <c r="C725" s="4" t="s">
        <v>885</v>
      </c>
      <c r="D725" s="4" t="s">
        <v>886</v>
      </c>
      <c r="E725" s="4" t="s">
        <v>2278</v>
      </c>
      <c r="F725" s="4" t="s">
        <v>5694</v>
      </c>
      <c r="G725" s="2" t="s">
        <v>887</v>
      </c>
      <c r="H725" s="2" t="s">
        <v>5294</v>
      </c>
      <c r="I725" s="2" t="s">
        <v>5293</v>
      </c>
      <c r="J725" s="2" t="str">
        <f t="shared" si="11"/>
        <v>FP</v>
      </c>
      <c r="K725" s="3" t="s">
        <v>5295</v>
      </c>
    </row>
    <row r="726" spans="1:11" x14ac:dyDescent="0.2">
      <c r="A726" s="2" t="s">
        <v>3088</v>
      </c>
      <c r="B726" s="2" t="s">
        <v>4796</v>
      </c>
      <c r="C726" s="4" t="s">
        <v>888</v>
      </c>
      <c r="D726" s="4" t="s">
        <v>889</v>
      </c>
      <c r="E726" s="4" t="s">
        <v>2279</v>
      </c>
      <c r="F726" s="4" t="s">
        <v>2280</v>
      </c>
      <c r="G726" s="2" t="s">
        <v>890</v>
      </c>
      <c r="H726" s="2" t="s">
        <v>5294</v>
      </c>
      <c r="I726" s="2" t="s">
        <v>5293</v>
      </c>
      <c r="J726" s="2" t="str">
        <f t="shared" si="11"/>
        <v>FP</v>
      </c>
      <c r="K726" s="3" t="s">
        <v>5295</v>
      </c>
    </row>
    <row r="727" spans="1:11" x14ac:dyDescent="0.2">
      <c r="A727" s="2" t="s">
        <v>3089</v>
      </c>
      <c r="B727" s="2" t="s">
        <v>3090</v>
      </c>
      <c r="C727" s="4" t="s">
        <v>5335</v>
      </c>
      <c r="D727" s="4" t="s">
        <v>891</v>
      </c>
      <c r="E727" s="4" t="s">
        <v>9</v>
      </c>
      <c r="F727" s="4" t="s">
        <v>2281</v>
      </c>
      <c r="G727" s="2" t="s">
        <v>892</v>
      </c>
      <c r="H727" s="2" t="s">
        <v>5294</v>
      </c>
      <c r="I727" s="2" t="s">
        <v>5294</v>
      </c>
      <c r="J727" s="2" t="str">
        <f t="shared" si="11"/>
        <v>TP</v>
      </c>
      <c r="K727" s="3" t="s">
        <v>5297</v>
      </c>
    </row>
    <row r="728" spans="1:11" x14ac:dyDescent="0.2">
      <c r="A728" s="2" t="s">
        <v>3089</v>
      </c>
      <c r="B728" s="2" t="s">
        <v>3091</v>
      </c>
      <c r="C728" s="4" t="s">
        <v>5335</v>
      </c>
      <c r="D728" s="4" t="s">
        <v>893</v>
      </c>
      <c r="E728" s="4" t="s">
        <v>9</v>
      </c>
      <c r="F728" s="4" t="s">
        <v>2282</v>
      </c>
      <c r="G728" s="2" t="s">
        <v>894</v>
      </c>
      <c r="H728" s="2" t="s">
        <v>5294</v>
      </c>
      <c r="I728" s="2" t="s">
        <v>5294</v>
      </c>
      <c r="J728" s="2" t="str">
        <f t="shared" si="11"/>
        <v>TP</v>
      </c>
      <c r="K728" s="3" t="s">
        <v>5297</v>
      </c>
    </row>
    <row r="729" spans="1:11" x14ac:dyDescent="0.2">
      <c r="A729" s="2" t="s">
        <v>3089</v>
      </c>
      <c r="B729" s="2" t="s">
        <v>3092</v>
      </c>
      <c r="C729" s="4" t="s">
        <v>5335</v>
      </c>
      <c r="D729" s="4" t="s">
        <v>895</v>
      </c>
      <c r="E729" s="4" t="s">
        <v>9</v>
      </c>
      <c r="F729" s="4" t="s">
        <v>2283</v>
      </c>
      <c r="G729" s="2" t="s">
        <v>896</v>
      </c>
      <c r="H729" s="2" t="s">
        <v>5294</v>
      </c>
      <c r="I729" s="2" t="s">
        <v>5294</v>
      </c>
      <c r="J729" s="2" t="str">
        <f t="shared" si="11"/>
        <v>TP</v>
      </c>
      <c r="K729" s="3" t="s">
        <v>5297</v>
      </c>
    </row>
    <row r="730" spans="1:11" x14ac:dyDescent="0.2">
      <c r="A730" s="2" t="s">
        <v>3089</v>
      </c>
      <c r="B730" s="2" t="s">
        <v>3093</v>
      </c>
      <c r="C730" s="4" t="s">
        <v>5335</v>
      </c>
      <c r="D730" s="4" t="s">
        <v>897</v>
      </c>
      <c r="E730" s="4" t="s">
        <v>9</v>
      </c>
      <c r="F730" s="4" t="s">
        <v>2284</v>
      </c>
      <c r="G730" s="2" t="s">
        <v>898</v>
      </c>
      <c r="H730" s="2" t="s">
        <v>5294</v>
      </c>
      <c r="I730" s="2" t="s">
        <v>5294</v>
      </c>
      <c r="J730" s="2" t="str">
        <f t="shared" si="11"/>
        <v>TP</v>
      </c>
      <c r="K730" s="3" t="s">
        <v>5297</v>
      </c>
    </row>
    <row r="731" spans="1:11" x14ac:dyDescent="0.2">
      <c r="A731" s="2" t="s">
        <v>3089</v>
      </c>
      <c r="B731" s="2" t="s">
        <v>3094</v>
      </c>
      <c r="C731" s="4" t="s">
        <v>5335</v>
      </c>
      <c r="D731" s="4" t="s">
        <v>899</v>
      </c>
      <c r="E731" s="4" t="s">
        <v>5490</v>
      </c>
      <c r="F731" s="4" t="s">
        <v>5695</v>
      </c>
      <c r="G731" s="2" t="s">
        <v>900</v>
      </c>
      <c r="H731" s="2" t="s">
        <v>5294</v>
      </c>
      <c r="I731" s="2" t="s">
        <v>5294</v>
      </c>
      <c r="J731" s="2" t="str">
        <f t="shared" si="11"/>
        <v>TP</v>
      </c>
      <c r="K731" s="3" t="s">
        <v>5297</v>
      </c>
    </row>
    <row r="732" spans="1:11" x14ac:dyDescent="0.2">
      <c r="A732" s="2" t="s">
        <v>3089</v>
      </c>
      <c r="B732" s="2" t="s">
        <v>3095</v>
      </c>
      <c r="C732" s="4" t="s">
        <v>5335</v>
      </c>
      <c r="D732" s="4" t="s">
        <v>901</v>
      </c>
      <c r="E732" s="4" t="s">
        <v>9</v>
      </c>
      <c r="F732" s="4" t="s">
        <v>2285</v>
      </c>
      <c r="G732" s="2" t="s">
        <v>902</v>
      </c>
      <c r="H732" s="2" t="s">
        <v>5294</v>
      </c>
      <c r="I732" s="2" t="s">
        <v>5294</v>
      </c>
      <c r="J732" s="2" t="str">
        <f t="shared" si="11"/>
        <v>TP</v>
      </c>
      <c r="K732" s="3" t="s">
        <v>5297</v>
      </c>
    </row>
    <row r="733" spans="1:11" x14ac:dyDescent="0.2">
      <c r="A733" s="2" t="s">
        <v>3090</v>
      </c>
      <c r="B733" s="2" t="s">
        <v>4797</v>
      </c>
      <c r="C733" s="4" t="s">
        <v>903</v>
      </c>
      <c r="D733" s="4" t="s">
        <v>891</v>
      </c>
      <c r="E733" s="4" t="s">
        <v>2281</v>
      </c>
      <c r="F733" s="4" t="s">
        <v>2281</v>
      </c>
      <c r="G733" s="2" t="s">
        <v>892</v>
      </c>
      <c r="H733" s="2" t="s">
        <v>5293</v>
      </c>
      <c r="I733" s="2" t="s">
        <v>5294</v>
      </c>
      <c r="J733" s="2" t="str">
        <f t="shared" ref="J733:J793" si="12">IF(H733=I733,IF(H733="Consistent","TN","TP"),IF(H733="Consistent","FN","FP"))</f>
        <v>FN</v>
      </c>
      <c r="K733" s="3" t="s">
        <v>5297</v>
      </c>
    </row>
    <row r="734" spans="1:11" x14ac:dyDescent="0.2">
      <c r="A734" s="2" t="s">
        <v>3091</v>
      </c>
      <c r="B734" s="2" t="s">
        <v>4798</v>
      </c>
      <c r="C734" s="4" t="s">
        <v>904</v>
      </c>
      <c r="D734" s="4" t="s">
        <v>893</v>
      </c>
      <c r="E734" s="4" t="s">
        <v>2282</v>
      </c>
      <c r="F734" s="4" t="s">
        <v>2282</v>
      </c>
      <c r="G734" s="2" t="s">
        <v>894</v>
      </c>
      <c r="H734" s="2" t="s">
        <v>5293</v>
      </c>
      <c r="I734" s="2" t="s">
        <v>5293</v>
      </c>
      <c r="J734" s="2" t="str">
        <f t="shared" si="12"/>
        <v>TN</v>
      </c>
      <c r="K734" s="3" t="s">
        <v>5297</v>
      </c>
    </row>
    <row r="735" spans="1:11" x14ac:dyDescent="0.2">
      <c r="A735" s="2" t="s">
        <v>3092</v>
      </c>
      <c r="B735" s="2" t="s">
        <v>4799</v>
      </c>
      <c r="C735" s="4" t="s">
        <v>905</v>
      </c>
      <c r="D735" s="4" t="s">
        <v>895</v>
      </c>
      <c r="E735" s="4" t="s">
        <v>2283</v>
      </c>
      <c r="F735" s="4" t="s">
        <v>2283</v>
      </c>
      <c r="G735" s="2" t="s">
        <v>896</v>
      </c>
      <c r="H735" s="2" t="s">
        <v>5293</v>
      </c>
      <c r="I735" s="2" t="s">
        <v>5293</v>
      </c>
      <c r="J735" s="2" t="str">
        <f t="shared" si="12"/>
        <v>TN</v>
      </c>
      <c r="K735" s="3" t="s">
        <v>5297</v>
      </c>
    </row>
    <row r="736" spans="1:11" x14ac:dyDescent="0.2">
      <c r="A736" s="2" t="s">
        <v>3093</v>
      </c>
      <c r="B736" s="2" t="s">
        <v>4800</v>
      </c>
      <c r="C736" s="4" t="s">
        <v>906</v>
      </c>
      <c r="D736" s="4" t="s">
        <v>897</v>
      </c>
      <c r="E736" s="4" t="s">
        <v>2284</v>
      </c>
      <c r="F736" s="4" t="s">
        <v>2284</v>
      </c>
      <c r="G736" s="2" t="s">
        <v>898</v>
      </c>
      <c r="H736" s="2" t="s">
        <v>5293</v>
      </c>
      <c r="I736" s="2" t="s">
        <v>5293</v>
      </c>
      <c r="J736" s="2" t="str">
        <f t="shared" si="12"/>
        <v>TN</v>
      </c>
      <c r="K736" s="3" t="s">
        <v>5297</v>
      </c>
    </row>
    <row r="737" spans="1:11" x14ac:dyDescent="0.2">
      <c r="A737" s="2" t="s">
        <v>3094</v>
      </c>
      <c r="B737" s="2" t="s">
        <v>4801</v>
      </c>
      <c r="C737" s="4" t="s">
        <v>825</v>
      </c>
      <c r="D737" s="4" t="s">
        <v>899</v>
      </c>
      <c r="E737" s="4" t="s">
        <v>5490</v>
      </c>
      <c r="F737" s="4" t="s">
        <v>5695</v>
      </c>
      <c r="G737" s="2" t="s">
        <v>900</v>
      </c>
      <c r="H737" s="2" t="s">
        <v>5294</v>
      </c>
      <c r="I737" s="2" t="s">
        <v>5293</v>
      </c>
      <c r="J737" s="2" t="str">
        <f t="shared" si="12"/>
        <v>FP</v>
      </c>
      <c r="K737" s="3" t="s">
        <v>5297</v>
      </c>
    </row>
    <row r="738" spans="1:11" x14ac:dyDescent="0.2">
      <c r="A738" s="2" t="s">
        <v>3095</v>
      </c>
      <c r="B738" s="2" t="s">
        <v>4802</v>
      </c>
      <c r="C738" s="4" t="s">
        <v>907</v>
      </c>
      <c r="D738" s="4" t="s">
        <v>901</v>
      </c>
      <c r="E738" s="4" t="s">
        <v>2285</v>
      </c>
      <c r="F738" s="4" t="s">
        <v>2285</v>
      </c>
      <c r="G738" s="2" t="s">
        <v>902</v>
      </c>
      <c r="H738" s="2" t="s">
        <v>5293</v>
      </c>
      <c r="I738" s="2" t="s">
        <v>5293</v>
      </c>
      <c r="J738" s="2" t="str">
        <f t="shared" si="12"/>
        <v>TN</v>
      </c>
      <c r="K738" s="3" t="s">
        <v>5297</v>
      </c>
    </row>
    <row r="739" spans="1:11" x14ac:dyDescent="0.2">
      <c r="A739" s="2" t="s">
        <v>3096</v>
      </c>
      <c r="B739" s="2" t="s">
        <v>4803</v>
      </c>
      <c r="C739" s="4" t="s">
        <v>908</v>
      </c>
      <c r="D739" s="4" t="s">
        <v>909</v>
      </c>
      <c r="E739" s="4" t="s">
        <v>2286</v>
      </c>
      <c r="F739" s="4" t="s">
        <v>2287</v>
      </c>
      <c r="G739" s="2" t="s">
        <v>910</v>
      </c>
      <c r="H739" s="2" t="s">
        <v>5294</v>
      </c>
      <c r="I739" s="2" t="s">
        <v>5293</v>
      </c>
      <c r="J739" s="2" t="str">
        <f t="shared" si="12"/>
        <v>FP</v>
      </c>
      <c r="K739" s="3" t="s">
        <v>5295</v>
      </c>
    </row>
    <row r="740" spans="1:11" x14ac:dyDescent="0.2">
      <c r="A740" s="2" t="s">
        <v>3096</v>
      </c>
      <c r="B740" s="2" t="s">
        <v>4803</v>
      </c>
      <c r="C740" s="4" t="s">
        <v>911</v>
      </c>
      <c r="D740" s="4" t="s">
        <v>912</v>
      </c>
      <c r="E740" s="4" t="s">
        <v>5491</v>
      </c>
      <c r="F740" s="4" t="s">
        <v>2288</v>
      </c>
      <c r="G740" s="2" t="s">
        <v>913</v>
      </c>
      <c r="H740" s="2" t="s">
        <v>5294</v>
      </c>
      <c r="I740" s="2" t="s">
        <v>5294</v>
      </c>
      <c r="J740" s="2" t="str">
        <f t="shared" si="12"/>
        <v>TP</v>
      </c>
      <c r="K740" s="3" t="s">
        <v>5295</v>
      </c>
    </row>
    <row r="741" spans="1:11" x14ac:dyDescent="0.2">
      <c r="A741" s="2" t="s">
        <v>3097</v>
      </c>
      <c r="B741" s="2" t="s">
        <v>4804</v>
      </c>
      <c r="C741" s="4" t="s">
        <v>5306</v>
      </c>
      <c r="D741" s="4" t="s">
        <v>3905</v>
      </c>
      <c r="E741" s="4" t="s">
        <v>9</v>
      </c>
      <c r="F741" s="4" t="s">
        <v>2289</v>
      </c>
      <c r="G741" s="2" t="s">
        <v>914</v>
      </c>
      <c r="H741" s="2" t="s">
        <v>5293</v>
      </c>
      <c r="I741" s="2" t="s">
        <v>5294</v>
      </c>
      <c r="J741" s="2" t="str">
        <f t="shared" si="12"/>
        <v>FN</v>
      </c>
      <c r="K741" s="3" t="s">
        <v>5296</v>
      </c>
    </row>
    <row r="742" spans="1:11" x14ac:dyDescent="0.2">
      <c r="A742" s="2" t="s">
        <v>3097</v>
      </c>
      <c r="B742" s="2" t="s">
        <v>4804</v>
      </c>
      <c r="C742" s="4" t="s">
        <v>915</v>
      </c>
      <c r="D742" s="4" t="s">
        <v>916</v>
      </c>
      <c r="E742" s="4" t="s">
        <v>5492</v>
      </c>
      <c r="F742" s="4" t="s">
        <v>5696</v>
      </c>
      <c r="G742" s="2" t="s">
        <v>917</v>
      </c>
      <c r="H742" s="2" t="s">
        <v>5294</v>
      </c>
      <c r="I742" s="2" t="s">
        <v>5294</v>
      </c>
      <c r="J742" s="2" t="str">
        <f t="shared" si="12"/>
        <v>TP</v>
      </c>
      <c r="K742" s="3" t="s">
        <v>5296</v>
      </c>
    </row>
    <row r="743" spans="1:11" x14ac:dyDescent="0.2">
      <c r="A743" s="2" t="s">
        <v>3098</v>
      </c>
      <c r="B743" s="2" t="s">
        <v>4805</v>
      </c>
      <c r="C743" s="4" t="s">
        <v>918</v>
      </c>
      <c r="D743" s="4" t="s">
        <v>919</v>
      </c>
      <c r="E743" s="4" t="s">
        <v>5493</v>
      </c>
      <c r="F743" s="4" t="s">
        <v>2525</v>
      </c>
      <c r="G743" s="2" t="s">
        <v>920</v>
      </c>
      <c r="H743" s="2" t="s">
        <v>5294</v>
      </c>
      <c r="I743" s="2" t="s">
        <v>5293</v>
      </c>
      <c r="J743" s="2" t="str">
        <f t="shared" si="12"/>
        <v>FP</v>
      </c>
      <c r="K743" s="3" t="s">
        <v>5297</v>
      </c>
    </row>
    <row r="744" spans="1:11" x14ac:dyDescent="0.2">
      <c r="A744" s="2" t="s">
        <v>3098</v>
      </c>
      <c r="B744" s="2" t="s">
        <v>4805</v>
      </c>
      <c r="C744" s="4" t="s">
        <v>921</v>
      </c>
      <c r="D744" s="4" t="s">
        <v>922</v>
      </c>
      <c r="E744" s="4" t="s">
        <v>2290</v>
      </c>
      <c r="F744" s="4" t="s">
        <v>2526</v>
      </c>
      <c r="G744" s="2" t="s">
        <v>923</v>
      </c>
      <c r="H744" s="2" t="s">
        <v>5293</v>
      </c>
      <c r="I744" s="2" t="s">
        <v>5293</v>
      </c>
      <c r="J744" s="2" t="str">
        <f t="shared" si="12"/>
        <v>TN</v>
      </c>
      <c r="K744" s="3" t="s">
        <v>5297</v>
      </c>
    </row>
    <row r="745" spans="1:11" x14ac:dyDescent="0.2">
      <c r="A745" s="2" t="s">
        <v>3099</v>
      </c>
      <c r="B745" s="2" t="s">
        <v>4806</v>
      </c>
      <c r="C745" s="4" t="s">
        <v>924</v>
      </c>
      <c r="D745" s="4" t="s">
        <v>925</v>
      </c>
      <c r="E745" s="4" t="s">
        <v>5494</v>
      </c>
      <c r="F745" s="4" t="s">
        <v>2291</v>
      </c>
      <c r="G745" s="2" t="s">
        <v>926</v>
      </c>
      <c r="H745" s="2" t="s">
        <v>5294</v>
      </c>
      <c r="I745" s="2" t="s">
        <v>5294</v>
      </c>
      <c r="J745" s="2" t="str">
        <f t="shared" si="12"/>
        <v>TP</v>
      </c>
      <c r="K745" s="3" t="s">
        <v>5295</v>
      </c>
    </row>
    <row r="746" spans="1:11" x14ac:dyDescent="0.2">
      <c r="A746" s="2" t="s">
        <v>3100</v>
      </c>
      <c r="B746" s="2" t="s">
        <v>4807</v>
      </c>
      <c r="C746" s="4" t="s">
        <v>927</v>
      </c>
      <c r="D746" s="4" t="s">
        <v>452</v>
      </c>
      <c r="E746" s="4" t="s">
        <v>2292</v>
      </c>
      <c r="F746" s="4" t="s">
        <v>2292</v>
      </c>
      <c r="G746" s="2" t="s">
        <v>928</v>
      </c>
      <c r="H746" s="2" t="s">
        <v>5293</v>
      </c>
      <c r="I746" s="2" t="s">
        <v>5293</v>
      </c>
      <c r="J746" s="2" t="str">
        <f t="shared" si="12"/>
        <v>TN</v>
      </c>
      <c r="K746" s="3" t="s">
        <v>5297</v>
      </c>
    </row>
    <row r="747" spans="1:11" x14ac:dyDescent="0.2">
      <c r="A747" s="2" t="s">
        <v>3101</v>
      </c>
      <c r="B747" s="2" t="s">
        <v>4808</v>
      </c>
      <c r="C747" s="4" t="s">
        <v>927</v>
      </c>
      <c r="D747" s="4" t="s">
        <v>452</v>
      </c>
      <c r="E747" s="4" t="s">
        <v>2292</v>
      </c>
      <c r="F747" s="4" t="s">
        <v>2292</v>
      </c>
      <c r="G747" s="2" t="s">
        <v>928</v>
      </c>
      <c r="H747" s="2" t="s">
        <v>5293</v>
      </c>
      <c r="I747" s="2" t="s">
        <v>5293</v>
      </c>
      <c r="J747" s="2" t="str">
        <f t="shared" si="12"/>
        <v>TN</v>
      </c>
      <c r="K747" s="3" t="s">
        <v>5297</v>
      </c>
    </row>
    <row r="748" spans="1:11" x14ac:dyDescent="0.2">
      <c r="A748" s="2" t="s">
        <v>3102</v>
      </c>
      <c r="B748" s="2" t="s">
        <v>4809</v>
      </c>
      <c r="C748" s="4" t="s">
        <v>859</v>
      </c>
      <c r="D748" s="4" t="s">
        <v>929</v>
      </c>
      <c r="E748" s="4" t="s">
        <v>2610</v>
      </c>
      <c r="F748" s="4" t="s">
        <v>2527</v>
      </c>
      <c r="G748" s="2" t="s">
        <v>930</v>
      </c>
      <c r="H748" s="2" t="s">
        <v>5294</v>
      </c>
      <c r="I748" s="2" t="s">
        <v>5294</v>
      </c>
      <c r="J748" s="2" t="str">
        <f t="shared" si="12"/>
        <v>TP</v>
      </c>
      <c r="K748" s="3" t="s">
        <v>5297</v>
      </c>
    </row>
    <row r="749" spans="1:11" x14ac:dyDescent="0.2">
      <c r="A749" s="2" t="s">
        <v>3102</v>
      </c>
      <c r="B749" s="2" t="s">
        <v>4809</v>
      </c>
      <c r="C749" s="4" t="s">
        <v>859</v>
      </c>
      <c r="D749" s="4" t="s">
        <v>931</v>
      </c>
      <c r="E749" s="4" t="s">
        <v>2610</v>
      </c>
      <c r="F749" s="4" t="s">
        <v>2528</v>
      </c>
      <c r="G749" s="2" t="s">
        <v>932</v>
      </c>
      <c r="H749" s="2" t="s">
        <v>5294</v>
      </c>
      <c r="I749" s="2" t="s">
        <v>5294</v>
      </c>
      <c r="J749" s="2" t="str">
        <f t="shared" si="12"/>
        <v>TP</v>
      </c>
      <c r="K749" s="3" t="s">
        <v>5297</v>
      </c>
    </row>
    <row r="750" spans="1:11" x14ac:dyDescent="0.2">
      <c r="A750" s="2" t="s">
        <v>3102</v>
      </c>
      <c r="B750" s="2" t="s">
        <v>4809</v>
      </c>
      <c r="C750" s="4" t="s">
        <v>5336</v>
      </c>
      <c r="D750" s="4" t="s">
        <v>933</v>
      </c>
      <c r="E750" s="4" t="s">
        <v>2625</v>
      </c>
      <c r="F750" s="4" t="s">
        <v>2293</v>
      </c>
      <c r="G750" s="2" t="s">
        <v>934</v>
      </c>
      <c r="H750" s="2" t="s">
        <v>5294</v>
      </c>
      <c r="I750" s="2" t="s">
        <v>5293</v>
      </c>
      <c r="J750" s="2" t="str">
        <f t="shared" si="12"/>
        <v>FP</v>
      </c>
      <c r="K750" s="3" t="s">
        <v>5295</v>
      </c>
    </row>
    <row r="751" spans="1:11" x14ac:dyDescent="0.2">
      <c r="A751" s="2" t="s">
        <v>3103</v>
      </c>
      <c r="B751" s="2" t="s">
        <v>4810</v>
      </c>
      <c r="C751" s="4" t="s">
        <v>5307</v>
      </c>
      <c r="D751" s="4" t="s">
        <v>935</v>
      </c>
      <c r="E751" s="4" t="s">
        <v>5495</v>
      </c>
      <c r="F751" s="4" t="s">
        <v>2529</v>
      </c>
      <c r="G751" s="2" t="s">
        <v>4256</v>
      </c>
      <c r="H751" s="2" t="s">
        <v>5294</v>
      </c>
      <c r="I751" s="2" t="s">
        <v>5294</v>
      </c>
      <c r="J751" s="2" t="str">
        <f t="shared" si="12"/>
        <v>TP</v>
      </c>
      <c r="K751" s="3" t="s">
        <v>5298</v>
      </c>
    </row>
    <row r="752" spans="1:11" x14ac:dyDescent="0.2">
      <c r="A752" s="2" t="s">
        <v>3104</v>
      </c>
      <c r="B752" s="2" t="s">
        <v>4811</v>
      </c>
      <c r="C752" s="4" t="s">
        <v>936</v>
      </c>
      <c r="D752" s="4" t="s">
        <v>937</v>
      </c>
      <c r="E752" s="4" t="s">
        <v>9</v>
      </c>
      <c r="F752" s="4" t="s">
        <v>2294</v>
      </c>
      <c r="G752" s="2" t="s">
        <v>938</v>
      </c>
      <c r="H752" s="2" t="s">
        <v>5294</v>
      </c>
      <c r="I752" s="2" t="s">
        <v>5294</v>
      </c>
      <c r="J752" s="2" t="str">
        <f t="shared" si="12"/>
        <v>TP</v>
      </c>
      <c r="K752" s="3" t="s">
        <v>5295</v>
      </c>
    </row>
    <row r="753" spans="1:11" x14ac:dyDescent="0.2">
      <c r="A753" s="2" t="s">
        <v>3104</v>
      </c>
      <c r="B753" s="2" t="s">
        <v>4811</v>
      </c>
      <c r="C753" s="4" t="s">
        <v>936</v>
      </c>
      <c r="D753" s="4" t="s">
        <v>937</v>
      </c>
      <c r="E753" s="4" t="s">
        <v>9</v>
      </c>
      <c r="F753" s="4" t="s">
        <v>2294</v>
      </c>
      <c r="G753" s="2" t="s">
        <v>4257</v>
      </c>
      <c r="H753" s="2" t="s">
        <v>5294</v>
      </c>
      <c r="I753" s="2" t="s">
        <v>5293</v>
      </c>
      <c r="J753" s="2" t="str">
        <f t="shared" si="12"/>
        <v>FP</v>
      </c>
      <c r="K753" s="3" t="s">
        <v>5295</v>
      </c>
    </row>
    <row r="754" spans="1:11" x14ac:dyDescent="0.2">
      <c r="A754" s="2" t="s">
        <v>3105</v>
      </c>
      <c r="B754" s="2" t="s">
        <v>4812</v>
      </c>
      <c r="C754" s="4" t="s">
        <v>5337</v>
      </c>
      <c r="D754" s="4" t="s">
        <v>939</v>
      </c>
      <c r="E754" s="4" t="s">
        <v>5496</v>
      </c>
      <c r="F754" s="4" t="s">
        <v>2295</v>
      </c>
      <c r="G754" s="2" t="s">
        <v>940</v>
      </c>
      <c r="H754" s="2" t="s">
        <v>5294</v>
      </c>
      <c r="I754" s="2" t="s">
        <v>5294</v>
      </c>
      <c r="J754" s="2" t="str">
        <f t="shared" si="12"/>
        <v>TP</v>
      </c>
      <c r="K754" s="3" t="s">
        <v>5295</v>
      </c>
    </row>
    <row r="755" spans="1:11" x14ac:dyDescent="0.2">
      <c r="A755" s="2" t="s">
        <v>3105</v>
      </c>
      <c r="B755" s="2" t="s">
        <v>4812</v>
      </c>
      <c r="C755" s="4" t="s">
        <v>5337</v>
      </c>
      <c r="D755" s="4" t="s">
        <v>939</v>
      </c>
      <c r="E755" s="4" t="s">
        <v>5496</v>
      </c>
      <c r="F755" s="4" t="s">
        <v>2295</v>
      </c>
      <c r="G755" s="2" t="s">
        <v>4258</v>
      </c>
      <c r="H755" s="2" t="s">
        <v>5294</v>
      </c>
      <c r="I755" s="2" t="s">
        <v>5294</v>
      </c>
      <c r="J755" s="2" t="str">
        <f t="shared" si="12"/>
        <v>TP</v>
      </c>
      <c r="K755" s="3" t="s">
        <v>5295</v>
      </c>
    </row>
    <row r="756" spans="1:11" x14ac:dyDescent="0.2">
      <c r="A756" s="2" t="s">
        <v>3106</v>
      </c>
      <c r="B756" s="2" t="s">
        <v>4813</v>
      </c>
      <c r="C756" s="4" t="s">
        <v>941</v>
      </c>
      <c r="D756" s="4" t="s">
        <v>942</v>
      </c>
      <c r="E756" s="4" t="s">
        <v>5497</v>
      </c>
      <c r="F756" s="4" t="s">
        <v>5697</v>
      </c>
      <c r="G756" s="2" t="s">
        <v>943</v>
      </c>
      <c r="H756" s="2" t="s">
        <v>5294</v>
      </c>
      <c r="I756" s="2" t="s">
        <v>5294</v>
      </c>
      <c r="J756" s="2" t="str">
        <f t="shared" si="12"/>
        <v>TP</v>
      </c>
      <c r="K756" s="3" t="s">
        <v>5295</v>
      </c>
    </row>
    <row r="757" spans="1:11" x14ac:dyDescent="0.2">
      <c r="A757" s="2" t="s">
        <v>3106</v>
      </c>
      <c r="B757" s="2" t="s">
        <v>4813</v>
      </c>
      <c r="C757" s="4" t="s">
        <v>944</v>
      </c>
      <c r="D757" s="4" t="s">
        <v>942</v>
      </c>
      <c r="E757" s="4" t="s">
        <v>5497</v>
      </c>
      <c r="F757" s="4" t="s">
        <v>5697</v>
      </c>
      <c r="G757" s="2" t="s">
        <v>4259</v>
      </c>
      <c r="H757" s="2" t="s">
        <v>5294</v>
      </c>
      <c r="I757" s="2" t="s">
        <v>5294</v>
      </c>
      <c r="J757" s="2" t="str">
        <f t="shared" si="12"/>
        <v>TP</v>
      </c>
      <c r="K757" s="3" t="s">
        <v>5295</v>
      </c>
    </row>
    <row r="758" spans="1:11" x14ac:dyDescent="0.2">
      <c r="A758" s="2" t="s">
        <v>3107</v>
      </c>
      <c r="B758" s="2" t="s">
        <v>4813</v>
      </c>
      <c r="C758" s="4" t="s">
        <v>941</v>
      </c>
      <c r="D758" s="4" t="s">
        <v>942</v>
      </c>
      <c r="E758" s="4" t="s">
        <v>5497</v>
      </c>
      <c r="F758" s="4" t="s">
        <v>5697</v>
      </c>
      <c r="G758" s="2" t="s">
        <v>943</v>
      </c>
      <c r="H758" s="2" t="s">
        <v>5294</v>
      </c>
      <c r="I758" s="2" t="s">
        <v>5294</v>
      </c>
      <c r="J758" s="2" t="str">
        <f t="shared" si="12"/>
        <v>TP</v>
      </c>
      <c r="K758" s="3" t="s">
        <v>5295</v>
      </c>
    </row>
    <row r="759" spans="1:11" x14ac:dyDescent="0.2">
      <c r="A759" s="2" t="s">
        <v>3107</v>
      </c>
      <c r="B759" s="2" t="s">
        <v>4813</v>
      </c>
      <c r="C759" s="4" t="s">
        <v>944</v>
      </c>
      <c r="D759" s="4" t="s">
        <v>942</v>
      </c>
      <c r="E759" s="4" t="s">
        <v>5497</v>
      </c>
      <c r="F759" s="4" t="s">
        <v>5697</v>
      </c>
      <c r="G759" s="2" t="s">
        <v>4259</v>
      </c>
      <c r="H759" s="2" t="s">
        <v>5294</v>
      </c>
      <c r="I759" s="2" t="s">
        <v>5294</v>
      </c>
      <c r="J759" s="2" t="str">
        <f t="shared" si="12"/>
        <v>TP</v>
      </c>
      <c r="K759" s="3" t="s">
        <v>5295</v>
      </c>
    </row>
    <row r="760" spans="1:11" x14ac:dyDescent="0.2">
      <c r="A760" s="2" t="s">
        <v>3108</v>
      </c>
      <c r="B760" s="2" t="s">
        <v>4814</v>
      </c>
      <c r="C760" s="4" t="s">
        <v>945</v>
      </c>
      <c r="D760" s="4" t="s">
        <v>946</v>
      </c>
      <c r="E760" s="4" t="s">
        <v>2626</v>
      </c>
      <c r="F760" s="4" t="s">
        <v>5698</v>
      </c>
      <c r="G760" s="2" t="s">
        <v>947</v>
      </c>
      <c r="H760" s="2" t="s">
        <v>5294</v>
      </c>
      <c r="I760" s="2" t="s">
        <v>5294</v>
      </c>
      <c r="J760" s="2" t="str">
        <f t="shared" si="12"/>
        <v>TP</v>
      </c>
      <c r="K760" s="3" t="s">
        <v>5295</v>
      </c>
    </row>
    <row r="761" spans="1:11" x14ac:dyDescent="0.2">
      <c r="A761" s="2" t="s">
        <v>3108</v>
      </c>
      <c r="B761" s="2" t="s">
        <v>4814</v>
      </c>
      <c r="C761" s="4" t="s">
        <v>945</v>
      </c>
      <c r="D761" s="4" t="s">
        <v>946</v>
      </c>
      <c r="E761" s="4" t="s">
        <v>2626</v>
      </c>
      <c r="F761" s="4" t="s">
        <v>5698</v>
      </c>
      <c r="G761" s="2" t="s">
        <v>4260</v>
      </c>
      <c r="H761" s="2" t="s">
        <v>5294</v>
      </c>
      <c r="I761" s="2" t="s">
        <v>5294</v>
      </c>
      <c r="J761" s="2" t="str">
        <f t="shared" si="12"/>
        <v>TP</v>
      </c>
      <c r="K761" s="3" t="s">
        <v>5295</v>
      </c>
    </row>
    <row r="762" spans="1:11" x14ac:dyDescent="0.2">
      <c r="A762" s="2" t="s">
        <v>3109</v>
      </c>
      <c r="B762" s="2" t="s">
        <v>4814</v>
      </c>
      <c r="C762" s="4" t="s">
        <v>945</v>
      </c>
      <c r="D762" s="4" t="s">
        <v>946</v>
      </c>
      <c r="E762" s="4" t="s">
        <v>2626</v>
      </c>
      <c r="F762" s="4" t="s">
        <v>5698</v>
      </c>
      <c r="G762" s="2" t="s">
        <v>947</v>
      </c>
      <c r="H762" s="2" t="s">
        <v>5294</v>
      </c>
      <c r="I762" s="2" t="s">
        <v>5294</v>
      </c>
      <c r="J762" s="2" t="str">
        <f t="shared" si="12"/>
        <v>TP</v>
      </c>
      <c r="K762" s="3" t="s">
        <v>5295</v>
      </c>
    </row>
    <row r="763" spans="1:11" x14ac:dyDescent="0.2">
      <c r="A763" s="2" t="s">
        <v>3109</v>
      </c>
      <c r="B763" s="2" t="s">
        <v>4814</v>
      </c>
      <c r="C763" s="4" t="s">
        <v>945</v>
      </c>
      <c r="D763" s="4" t="s">
        <v>946</v>
      </c>
      <c r="E763" s="4" t="s">
        <v>2626</v>
      </c>
      <c r="F763" s="4" t="s">
        <v>5698</v>
      </c>
      <c r="G763" s="2" t="s">
        <v>4260</v>
      </c>
      <c r="H763" s="2" t="s">
        <v>5294</v>
      </c>
      <c r="I763" s="2" t="s">
        <v>5294</v>
      </c>
      <c r="J763" s="2" t="str">
        <f t="shared" si="12"/>
        <v>TP</v>
      </c>
      <c r="K763" s="3" t="s">
        <v>5295</v>
      </c>
    </row>
    <row r="764" spans="1:11" x14ac:dyDescent="0.2">
      <c r="A764" s="2" t="s">
        <v>3110</v>
      </c>
      <c r="B764" s="2" t="s">
        <v>4815</v>
      </c>
      <c r="C764" s="4" t="s">
        <v>948</v>
      </c>
      <c r="D764" s="4" t="s">
        <v>949</v>
      </c>
      <c r="E764" s="4" t="s">
        <v>5498</v>
      </c>
      <c r="F764" s="4" t="s">
        <v>5699</v>
      </c>
      <c r="G764" s="2" t="s">
        <v>950</v>
      </c>
      <c r="H764" s="2" t="s">
        <v>5294</v>
      </c>
      <c r="I764" s="2" t="s">
        <v>5293</v>
      </c>
      <c r="J764" s="2" t="str">
        <f t="shared" si="12"/>
        <v>FP</v>
      </c>
      <c r="K764" s="3" t="s">
        <v>5298</v>
      </c>
    </row>
    <row r="765" spans="1:11" x14ac:dyDescent="0.2">
      <c r="A765" s="2" t="s">
        <v>3110</v>
      </c>
      <c r="B765" s="2" t="s">
        <v>4815</v>
      </c>
      <c r="C765" s="4" t="s">
        <v>948</v>
      </c>
      <c r="D765" s="4" t="s">
        <v>949</v>
      </c>
      <c r="E765" s="4" t="s">
        <v>5498</v>
      </c>
      <c r="F765" s="4" t="s">
        <v>5699</v>
      </c>
      <c r="G765" s="2" t="s">
        <v>4261</v>
      </c>
      <c r="H765" s="2" t="s">
        <v>5294</v>
      </c>
      <c r="I765" s="2" t="s">
        <v>5293</v>
      </c>
      <c r="J765" s="2" t="str">
        <f t="shared" si="12"/>
        <v>FP</v>
      </c>
      <c r="K765" s="3" t="s">
        <v>5298</v>
      </c>
    </row>
    <row r="766" spans="1:11" x14ac:dyDescent="0.2">
      <c r="A766" s="2" t="s">
        <v>3111</v>
      </c>
      <c r="B766" s="2" t="s">
        <v>4812</v>
      </c>
      <c r="C766" s="4" t="s">
        <v>5337</v>
      </c>
      <c r="D766" s="4" t="s">
        <v>939</v>
      </c>
      <c r="E766" s="4" t="s">
        <v>5496</v>
      </c>
      <c r="F766" s="4" t="s">
        <v>2295</v>
      </c>
      <c r="G766" s="2" t="s">
        <v>940</v>
      </c>
      <c r="H766" s="2" t="s">
        <v>5294</v>
      </c>
      <c r="I766" s="2" t="s">
        <v>5294</v>
      </c>
      <c r="J766" s="2" t="str">
        <f t="shared" si="12"/>
        <v>TP</v>
      </c>
      <c r="K766" s="3" t="s">
        <v>5295</v>
      </c>
    </row>
    <row r="767" spans="1:11" x14ac:dyDescent="0.2">
      <c r="A767" s="2" t="s">
        <v>3111</v>
      </c>
      <c r="B767" s="2" t="s">
        <v>4812</v>
      </c>
      <c r="C767" s="4" t="s">
        <v>5337</v>
      </c>
      <c r="D767" s="4" t="s">
        <v>939</v>
      </c>
      <c r="E767" s="4" t="s">
        <v>5496</v>
      </c>
      <c r="F767" s="4" t="s">
        <v>2295</v>
      </c>
      <c r="G767" s="2" t="s">
        <v>4258</v>
      </c>
      <c r="H767" s="2" t="s">
        <v>5294</v>
      </c>
      <c r="I767" s="2" t="s">
        <v>5293</v>
      </c>
      <c r="J767" s="2" t="str">
        <f t="shared" si="12"/>
        <v>FP</v>
      </c>
      <c r="K767" s="3" t="s">
        <v>5295</v>
      </c>
    </row>
    <row r="768" spans="1:11" x14ac:dyDescent="0.2">
      <c r="A768" s="2" t="s">
        <v>3112</v>
      </c>
      <c r="B768" s="2" t="s">
        <v>4816</v>
      </c>
      <c r="C768" s="4" t="s">
        <v>951</v>
      </c>
      <c r="D768" s="4" t="s">
        <v>68</v>
      </c>
      <c r="E768" s="4" t="s">
        <v>9</v>
      </c>
      <c r="F768" s="4" t="s">
        <v>2472</v>
      </c>
      <c r="G768" s="2" t="s">
        <v>4080</v>
      </c>
      <c r="H768" s="2" t="s">
        <v>5294</v>
      </c>
      <c r="I768" s="2" t="s">
        <v>5294</v>
      </c>
      <c r="J768" s="2" t="str">
        <f t="shared" si="12"/>
        <v>TP</v>
      </c>
      <c r="K768" s="3" t="s">
        <v>5298</v>
      </c>
    </row>
    <row r="769" spans="1:11" x14ac:dyDescent="0.2">
      <c r="A769" s="2" t="s">
        <v>3113</v>
      </c>
      <c r="B769" s="2" t="s">
        <v>4817</v>
      </c>
      <c r="C769" s="4" t="s">
        <v>952</v>
      </c>
      <c r="D769" s="4" t="s">
        <v>68</v>
      </c>
      <c r="E769" s="4" t="s">
        <v>9</v>
      </c>
      <c r="F769" s="4" t="s">
        <v>2472</v>
      </c>
      <c r="G769" s="2" t="s">
        <v>4080</v>
      </c>
      <c r="H769" s="2" t="s">
        <v>5294</v>
      </c>
      <c r="I769" s="2" t="s">
        <v>5294</v>
      </c>
      <c r="J769" s="2" t="str">
        <f t="shared" si="12"/>
        <v>TP</v>
      </c>
      <c r="K769" s="3" t="s">
        <v>5298</v>
      </c>
    </row>
    <row r="770" spans="1:11" x14ac:dyDescent="0.2">
      <c r="A770" s="2" t="s">
        <v>3113</v>
      </c>
      <c r="B770" s="2" t="s">
        <v>2672</v>
      </c>
      <c r="C770" s="4" t="s">
        <v>952</v>
      </c>
      <c r="D770" s="4" t="s">
        <v>70</v>
      </c>
      <c r="E770" s="4" t="s">
        <v>9</v>
      </c>
      <c r="F770" s="4" t="s">
        <v>5561</v>
      </c>
      <c r="G770" s="2" t="s">
        <v>4081</v>
      </c>
      <c r="H770" s="2" t="s">
        <v>5294</v>
      </c>
      <c r="I770" s="2" t="s">
        <v>5294</v>
      </c>
      <c r="J770" s="2" t="str">
        <f t="shared" si="12"/>
        <v>TP</v>
      </c>
      <c r="K770" s="3" t="s">
        <v>5298</v>
      </c>
    </row>
    <row r="771" spans="1:11" x14ac:dyDescent="0.2">
      <c r="A771" s="2" t="s">
        <v>3114</v>
      </c>
      <c r="B771" s="2" t="s">
        <v>4818</v>
      </c>
      <c r="C771" s="4" t="s">
        <v>953</v>
      </c>
      <c r="D771" s="4" t="s">
        <v>954</v>
      </c>
      <c r="E771" s="4" t="s">
        <v>2296</v>
      </c>
      <c r="F771" s="4" t="s">
        <v>2296</v>
      </c>
      <c r="G771" s="2" t="s">
        <v>955</v>
      </c>
      <c r="H771" s="2" t="s">
        <v>5293</v>
      </c>
      <c r="I771" s="2" t="s">
        <v>5294</v>
      </c>
      <c r="J771" s="2" t="str">
        <f t="shared" si="12"/>
        <v>FN</v>
      </c>
      <c r="K771" s="3" t="s">
        <v>5295</v>
      </c>
    </row>
    <row r="772" spans="1:11" x14ac:dyDescent="0.2">
      <c r="A772" s="2" t="s">
        <v>3114</v>
      </c>
      <c r="B772" s="2" t="s">
        <v>2754</v>
      </c>
      <c r="C772" s="4" t="s">
        <v>5306</v>
      </c>
      <c r="D772" s="4" t="s">
        <v>3855</v>
      </c>
      <c r="E772" s="4" t="s">
        <v>9</v>
      </c>
      <c r="F772" s="4" t="s">
        <v>2119</v>
      </c>
      <c r="G772" s="2" t="s">
        <v>150</v>
      </c>
      <c r="H772" s="2" t="s">
        <v>5293</v>
      </c>
      <c r="I772" s="2" t="s">
        <v>5294</v>
      </c>
      <c r="J772" s="2" t="str">
        <f t="shared" si="12"/>
        <v>FN</v>
      </c>
      <c r="K772" s="3" t="s">
        <v>5295</v>
      </c>
    </row>
    <row r="773" spans="1:11" x14ac:dyDescent="0.2">
      <c r="A773" s="2" t="s">
        <v>3114</v>
      </c>
      <c r="B773" s="2" t="s">
        <v>2754</v>
      </c>
      <c r="C773" s="4" t="s">
        <v>956</v>
      </c>
      <c r="D773" s="4" t="s">
        <v>159</v>
      </c>
      <c r="E773" s="4" t="s">
        <v>2296</v>
      </c>
      <c r="F773" s="4" t="s">
        <v>5580</v>
      </c>
      <c r="G773" s="2" t="s">
        <v>160</v>
      </c>
      <c r="H773" s="2" t="s">
        <v>5294</v>
      </c>
      <c r="I773" s="2" t="s">
        <v>5293</v>
      </c>
      <c r="J773" s="2" t="str">
        <f t="shared" si="12"/>
        <v>FP</v>
      </c>
      <c r="K773" s="3" t="s">
        <v>5295</v>
      </c>
    </row>
    <row r="774" spans="1:11" x14ac:dyDescent="0.2">
      <c r="A774" s="2" t="s">
        <v>3114</v>
      </c>
      <c r="B774" s="2" t="s">
        <v>2754</v>
      </c>
      <c r="C774" s="4" t="s">
        <v>5306</v>
      </c>
      <c r="D774" s="4" t="s">
        <v>3855</v>
      </c>
      <c r="E774" s="4" t="s">
        <v>9</v>
      </c>
      <c r="F774" s="4" t="s">
        <v>2119</v>
      </c>
      <c r="G774" s="2" t="s">
        <v>957</v>
      </c>
      <c r="H774" s="2" t="s">
        <v>5293</v>
      </c>
      <c r="I774" s="2" t="s">
        <v>5294</v>
      </c>
      <c r="J774" s="2" t="str">
        <f t="shared" si="12"/>
        <v>FN</v>
      </c>
      <c r="K774" s="3" t="s">
        <v>5298</v>
      </c>
    </row>
    <row r="775" spans="1:11" x14ac:dyDescent="0.2">
      <c r="A775" s="2" t="s">
        <v>3115</v>
      </c>
      <c r="B775" s="2" t="s">
        <v>4819</v>
      </c>
      <c r="C775" s="4" t="s">
        <v>958</v>
      </c>
      <c r="D775" s="4" t="s">
        <v>959</v>
      </c>
      <c r="E775" s="4" t="s">
        <v>9</v>
      </c>
      <c r="F775" s="4" t="s">
        <v>5700</v>
      </c>
      <c r="G775" s="2" t="s">
        <v>4262</v>
      </c>
      <c r="H775" s="2" t="s">
        <v>5294</v>
      </c>
      <c r="I775" s="2" t="s">
        <v>5294</v>
      </c>
      <c r="J775" s="2" t="str">
        <f t="shared" si="12"/>
        <v>TP</v>
      </c>
      <c r="K775" s="3" t="s">
        <v>5295</v>
      </c>
    </row>
    <row r="776" spans="1:11" x14ac:dyDescent="0.2">
      <c r="A776" s="2" t="s">
        <v>3116</v>
      </c>
      <c r="B776" s="2" t="s">
        <v>4820</v>
      </c>
      <c r="C776" s="4" t="s">
        <v>960</v>
      </c>
      <c r="D776" s="4" t="s">
        <v>68</v>
      </c>
      <c r="E776" s="4" t="s">
        <v>9</v>
      </c>
      <c r="F776" s="4" t="s">
        <v>2472</v>
      </c>
      <c r="G776" s="2" t="s">
        <v>4080</v>
      </c>
      <c r="H776" s="2" t="s">
        <v>5294</v>
      </c>
      <c r="I776" s="2" t="s">
        <v>5294</v>
      </c>
      <c r="J776" s="2" t="str">
        <f t="shared" si="12"/>
        <v>TP</v>
      </c>
      <c r="K776" s="3" t="s">
        <v>5298</v>
      </c>
    </row>
    <row r="777" spans="1:11" x14ac:dyDescent="0.2">
      <c r="A777" s="2" t="s">
        <v>3117</v>
      </c>
      <c r="B777" s="2" t="s">
        <v>4821</v>
      </c>
      <c r="C777" s="4" t="s">
        <v>961</v>
      </c>
      <c r="D777" s="4" t="s">
        <v>68</v>
      </c>
      <c r="E777" s="4" t="s">
        <v>9</v>
      </c>
      <c r="F777" s="4" t="s">
        <v>2472</v>
      </c>
      <c r="G777" s="2" t="s">
        <v>4080</v>
      </c>
      <c r="H777" s="2" t="s">
        <v>5294</v>
      </c>
      <c r="I777" s="2" t="s">
        <v>5294</v>
      </c>
      <c r="J777" s="2" t="str">
        <f t="shared" si="12"/>
        <v>TP</v>
      </c>
      <c r="K777" s="3" t="s">
        <v>5298</v>
      </c>
    </row>
    <row r="778" spans="1:11" x14ac:dyDescent="0.2">
      <c r="A778" s="2" t="s">
        <v>3117</v>
      </c>
      <c r="B778" s="2" t="s">
        <v>2672</v>
      </c>
      <c r="C778" s="4" t="s">
        <v>961</v>
      </c>
      <c r="D778" s="4" t="s">
        <v>70</v>
      </c>
      <c r="E778" s="4" t="s">
        <v>9</v>
      </c>
      <c r="F778" s="4" t="s">
        <v>5561</v>
      </c>
      <c r="G778" s="2" t="s">
        <v>4081</v>
      </c>
      <c r="H778" s="2" t="s">
        <v>5294</v>
      </c>
      <c r="I778" s="2" t="s">
        <v>5294</v>
      </c>
      <c r="J778" s="2" t="str">
        <f t="shared" si="12"/>
        <v>TP</v>
      </c>
      <c r="K778" s="3" t="s">
        <v>5298</v>
      </c>
    </row>
    <row r="779" spans="1:11" x14ac:dyDescent="0.2">
      <c r="A779" s="2" t="s">
        <v>3118</v>
      </c>
      <c r="B779" s="2" t="s">
        <v>3116</v>
      </c>
      <c r="C779" s="4" t="s">
        <v>5338</v>
      </c>
      <c r="D779" s="4" t="s">
        <v>68</v>
      </c>
      <c r="E779" s="4" t="s">
        <v>9</v>
      </c>
      <c r="F779" s="4" t="s">
        <v>2472</v>
      </c>
      <c r="G779" s="2" t="s">
        <v>4080</v>
      </c>
      <c r="H779" s="2" t="s">
        <v>5294</v>
      </c>
      <c r="I779" s="2" t="s">
        <v>5294</v>
      </c>
      <c r="J779" s="2" t="str">
        <f t="shared" si="12"/>
        <v>TP</v>
      </c>
      <c r="K779" s="3" t="s">
        <v>5298</v>
      </c>
    </row>
    <row r="780" spans="1:11" x14ac:dyDescent="0.2">
      <c r="A780" s="2" t="s">
        <v>3119</v>
      </c>
      <c r="B780" s="2" t="s">
        <v>4819</v>
      </c>
      <c r="C780" s="4" t="s">
        <v>962</v>
      </c>
      <c r="D780" s="4" t="s">
        <v>963</v>
      </c>
      <c r="E780" s="4" t="s">
        <v>9</v>
      </c>
      <c r="F780" s="4" t="s">
        <v>5701</v>
      </c>
      <c r="G780" s="2" t="s">
        <v>4263</v>
      </c>
      <c r="H780" s="2" t="s">
        <v>5294</v>
      </c>
      <c r="I780" s="2" t="s">
        <v>5294</v>
      </c>
      <c r="J780" s="2" t="str">
        <f t="shared" si="12"/>
        <v>TP</v>
      </c>
      <c r="K780" s="3" t="s">
        <v>5295</v>
      </c>
    </row>
    <row r="781" spans="1:11" x14ac:dyDescent="0.2">
      <c r="A781" s="2" t="s">
        <v>3120</v>
      </c>
      <c r="B781" s="2" t="s">
        <v>4822</v>
      </c>
      <c r="C781" s="4" t="s">
        <v>964</v>
      </c>
      <c r="D781" s="4" t="s">
        <v>965</v>
      </c>
      <c r="E781" s="4" t="s">
        <v>9</v>
      </c>
      <c r="F781" s="4" t="s">
        <v>5702</v>
      </c>
      <c r="G781" s="2" t="s">
        <v>4264</v>
      </c>
      <c r="H781" s="2" t="s">
        <v>5294</v>
      </c>
      <c r="I781" s="2" t="s">
        <v>5294</v>
      </c>
      <c r="J781" s="2" t="str">
        <f t="shared" si="12"/>
        <v>TP</v>
      </c>
      <c r="K781" s="3" t="s">
        <v>5295</v>
      </c>
    </row>
    <row r="782" spans="1:11" x14ac:dyDescent="0.2">
      <c r="A782" s="2" t="s">
        <v>3121</v>
      </c>
      <c r="B782" s="2" t="s">
        <v>4823</v>
      </c>
      <c r="C782" s="4" t="s">
        <v>966</v>
      </c>
      <c r="D782" s="4" t="s">
        <v>967</v>
      </c>
      <c r="E782" s="4" t="s">
        <v>2297</v>
      </c>
      <c r="F782" s="4" t="s">
        <v>2297</v>
      </c>
      <c r="G782" s="2" t="s">
        <v>968</v>
      </c>
      <c r="H782" s="2" t="s">
        <v>5293</v>
      </c>
      <c r="I782" s="2" t="s">
        <v>5293</v>
      </c>
      <c r="J782" s="2" t="str">
        <f t="shared" si="12"/>
        <v>TN</v>
      </c>
      <c r="K782" s="3" t="s">
        <v>5298</v>
      </c>
    </row>
    <row r="783" spans="1:11" x14ac:dyDescent="0.2">
      <c r="A783" s="2" t="s">
        <v>3122</v>
      </c>
      <c r="B783" s="2" t="s">
        <v>4824</v>
      </c>
      <c r="C783" s="4" t="s">
        <v>110</v>
      </c>
      <c r="D783" s="4" t="s">
        <v>109</v>
      </c>
      <c r="E783" s="4" t="s">
        <v>9</v>
      </c>
      <c r="F783" s="4" t="s">
        <v>2473</v>
      </c>
      <c r="G783" s="2" t="s">
        <v>4006</v>
      </c>
      <c r="H783" s="2" t="s">
        <v>5294</v>
      </c>
      <c r="I783" s="2" t="s">
        <v>5294</v>
      </c>
      <c r="J783" s="2" t="str">
        <f t="shared" si="12"/>
        <v>TP</v>
      </c>
      <c r="K783" s="3" t="s">
        <v>5298</v>
      </c>
    </row>
    <row r="784" spans="1:11" x14ac:dyDescent="0.2">
      <c r="A784" s="2" t="s">
        <v>3123</v>
      </c>
      <c r="B784" s="2" t="s">
        <v>4825</v>
      </c>
      <c r="C784" s="4" t="s">
        <v>969</v>
      </c>
      <c r="D784" s="4" t="s">
        <v>967</v>
      </c>
      <c r="E784" s="4" t="s">
        <v>9</v>
      </c>
      <c r="F784" s="4" t="s">
        <v>2297</v>
      </c>
      <c r="G784" s="2" t="s">
        <v>4082</v>
      </c>
      <c r="H784" s="2" t="s">
        <v>5294</v>
      </c>
      <c r="I784" s="2" t="s">
        <v>5294</v>
      </c>
      <c r="J784" s="2" t="str">
        <f t="shared" si="12"/>
        <v>TP</v>
      </c>
      <c r="K784" s="3" t="s">
        <v>5298</v>
      </c>
    </row>
    <row r="785" spans="1:11" x14ac:dyDescent="0.2">
      <c r="A785" s="2" t="s">
        <v>3124</v>
      </c>
      <c r="B785" s="2" t="s">
        <v>4826</v>
      </c>
      <c r="C785" s="4" t="s">
        <v>141</v>
      </c>
      <c r="D785" s="4" t="s">
        <v>109</v>
      </c>
      <c r="E785" s="4" t="s">
        <v>9</v>
      </c>
      <c r="F785" s="4" t="s">
        <v>2473</v>
      </c>
      <c r="G785" s="2" t="s">
        <v>4006</v>
      </c>
      <c r="H785" s="2" t="s">
        <v>5294</v>
      </c>
      <c r="I785" s="2" t="s">
        <v>5294</v>
      </c>
      <c r="J785" s="2" t="str">
        <f t="shared" si="12"/>
        <v>TP</v>
      </c>
      <c r="K785" s="3" t="s">
        <v>5298</v>
      </c>
    </row>
    <row r="786" spans="1:11" x14ac:dyDescent="0.2">
      <c r="A786" s="2" t="s">
        <v>3125</v>
      </c>
      <c r="B786" s="2" t="s">
        <v>4827</v>
      </c>
      <c r="C786" s="4" t="s">
        <v>970</v>
      </c>
      <c r="D786" s="4" t="s">
        <v>971</v>
      </c>
      <c r="E786" s="4" t="s">
        <v>2298</v>
      </c>
      <c r="F786" s="4" t="s">
        <v>2299</v>
      </c>
      <c r="G786" s="2" t="s">
        <v>972</v>
      </c>
      <c r="H786" s="2" t="s">
        <v>5293</v>
      </c>
      <c r="I786" s="2" t="s">
        <v>5293</v>
      </c>
      <c r="J786" s="2" t="str">
        <f t="shared" si="12"/>
        <v>TN</v>
      </c>
      <c r="K786" s="3" t="s">
        <v>5295</v>
      </c>
    </row>
    <row r="787" spans="1:11" x14ac:dyDescent="0.2">
      <c r="A787" s="2" t="s">
        <v>3126</v>
      </c>
      <c r="B787" s="2" t="s">
        <v>4828</v>
      </c>
      <c r="C787" s="4" t="s">
        <v>973</v>
      </c>
      <c r="D787" s="4" t="s">
        <v>974</v>
      </c>
      <c r="E787" s="4" t="s">
        <v>2300</v>
      </c>
      <c r="F787" s="4" t="s">
        <v>2301</v>
      </c>
      <c r="G787" s="2" t="s">
        <v>975</v>
      </c>
      <c r="H787" s="2" t="s">
        <v>5293</v>
      </c>
      <c r="I787" s="2" t="s">
        <v>5293</v>
      </c>
      <c r="J787" s="2" t="str">
        <f t="shared" si="12"/>
        <v>TN</v>
      </c>
      <c r="K787" s="3" t="s">
        <v>5295</v>
      </c>
    </row>
    <row r="788" spans="1:11" x14ac:dyDescent="0.2">
      <c r="A788" s="2" t="s">
        <v>3127</v>
      </c>
      <c r="B788" s="2" t="s">
        <v>4829</v>
      </c>
      <c r="C788" s="4" t="s">
        <v>976</v>
      </c>
      <c r="D788" s="4" t="s">
        <v>68</v>
      </c>
      <c r="E788" s="4" t="s">
        <v>9</v>
      </c>
      <c r="F788" s="4" t="s">
        <v>2472</v>
      </c>
      <c r="G788" s="2" t="s">
        <v>4083</v>
      </c>
      <c r="H788" s="2" t="s">
        <v>5294</v>
      </c>
      <c r="I788" s="2" t="s">
        <v>5294</v>
      </c>
      <c r="J788" s="2" t="str">
        <f t="shared" si="12"/>
        <v>TP</v>
      </c>
      <c r="K788" s="3" t="s">
        <v>5298</v>
      </c>
    </row>
    <row r="789" spans="1:11" x14ac:dyDescent="0.2">
      <c r="A789" s="2" t="s">
        <v>3128</v>
      </c>
      <c r="B789" s="2" t="s">
        <v>4830</v>
      </c>
      <c r="C789" s="4" t="s">
        <v>977</v>
      </c>
      <c r="D789" s="4" t="s">
        <v>68</v>
      </c>
      <c r="E789" s="4" t="s">
        <v>9</v>
      </c>
      <c r="F789" s="4" t="s">
        <v>2472</v>
      </c>
      <c r="G789" s="2" t="s">
        <v>4083</v>
      </c>
      <c r="H789" s="2" t="s">
        <v>5294</v>
      </c>
      <c r="I789" s="2" t="s">
        <v>5294</v>
      </c>
      <c r="J789" s="2" t="str">
        <f t="shared" si="12"/>
        <v>TP</v>
      </c>
      <c r="K789" s="3" t="s">
        <v>5298</v>
      </c>
    </row>
    <row r="790" spans="1:11" x14ac:dyDescent="0.2">
      <c r="A790" s="2" t="s">
        <v>3128</v>
      </c>
      <c r="B790" s="2" t="s">
        <v>2672</v>
      </c>
      <c r="C790" s="4" t="s">
        <v>977</v>
      </c>
      <c r="D790" s="4" t="s">
        <v>70</v>
      </c>
      <c r="E790" s="4" t="s">
        <v>9</v>
      </c>
      <c r="F790" s="4" t="s">
        <v>5561</v>
      </c>
      <c r="G790" s="2" t="s">
        <v>4084</v>
      </c>
      <c r="H790" s="2" t="s">
        <v>5294</v>
      </c>
      <c r="I790" s="2" t="s">
        <v>5293</v>
      </c>
      <c r="J790" s="2" t="str">
        <f t="shared" si="12"/>
        <v>FP</v>
      </c>
      <c r="K790" s="3" t="s">
        <v>5298</v>
      </c>
    </row>
    <row r="791" spans="1:11" x14ac:dyDescent="0.2">
      <c r="A791" s="2" t="s">
        <v>3129</v>
      </c>
      <c r="B791" s="2" t="s">
        <v>4831</v>
      </c>
      <c r="C791" s="4" t="s">
        <v>978</v>
      </c>
      <c r="D791" s="4" t="s">
        <v>979</v>
      </c>
      <c r="E791" s="4" t="s">
        <v>2302</v>
      </c>
      <c r="F791" s="4" t="s">
        <v>2302</v>
      </c>
      <c r="G791" s="2" t="s">
        <v>980</v>
      </c>
      <c r="H791" s="2" t="s">
        <v>5293</v>
      </c>
      <c r="I791" s="2" t="s">
        <v>5294</v>
      </c>
      <c r="J791" s="2" t="str">
        <f t="shared" si="12"/>
        <v>FN</v>
      </c>
      <c r="K791" s="3" t="s">
        <v>5295</v>
      </c>
    </row>
    <row r="792" spans="1:11" x14ac:dyDescent="0.2">
      <c r="A792" s="2" t="s">
        <v>3130</v>
      </c>
      <c r="B792" s="2" t="s">
        <v>4832</v>
      </c>
      <c r="C792" s="4" t="s">
        <v>981</v>
      </c>
      <c r="D792" s="4" t="s">
        <v>982</v>
      </c>
      <c r="E792" s="4" t="s">
        <v>9</v>
      </c>
      <c r="F792" s="4" t="s">
        <v>5703</v>
      </c>
      <c r="G792" s="2" t="s">
        <v>4085</v>
      </c>
      <c r="H792" s="2" t="s">
        <v>5294</v>
      </c>
      <c r="I792" s="2" t="s">
        <v>5294</v>
      </c>
      <c r="J792" s="2" t="str">
        <f t="shared" si="12"/>
        <v>TP</v>
      </c>
      <c r="K792" s="3" t="s">
        <v>5295</v>
      </c>
    </row>
    <row r="793" spans="1:11" x14ac:dyDescent="0.2">
      <c r="A793" s="2" t="s">
        <v>3131</v>
      </c>
      <c r="B793" s="2" t="s">
        <v>4833</v>
      </c>
      <c r="C793" s="4" t="s">
        <v>867</v>
      </c>
      <c r="D793" s="4" t="s">
        <v>68</v>
      </c>
      <c r="E793" s="4" t="s">
        <v>9</v>
      </c>
      <c r="F793" s="4" t="s">
        <v>2472</v>
      </c>
      <c r="G793" s="2" t="s">
        <v>3991</v>
      </c>
      <c r="H793" s="2" t="s">
        <v>5294</v>
      </c>
      <c r="I793" s="2" t="s">
        <v>5294</v>
      </c>
      <c r="J793" s="2" t="str">
        <f t="shared" si="12"/>
        <v>TP</v>
      </c>
      <c r="K793" s="3" t="s">
        <v>5298</v>
      </c>
    </row>
    <row r="794" spans="1:11" x14ac:dyDescent="0.2">
      <c r="A794" s="2" t="s">
        <v>3132</v>
      </c>
      <c r="B794" s="2" t="s">
        <v>4834</v>
      </c>
      <c r="C794" s="4" t="s">
        <v>867</v>
      </c>
      <c r="D794" s="4" t="s">
        <v>68</v>
      </c>
      <c r="E794" s="4" t="s">
        <v>9</v>
      </c>
      <c r="F794" s="4" t="s">
        <v>2472</v>
      </c>
      <c r="G794" s="2" t="s">
        <v>3991</v>
      </c>
      <c r="H794" s="2" t="s">
        <v>5294</v>
      </c>
      <c r="I794" s="2" t="s">
        <v>5294</v>
      </c>
      <c r="J794" s="2" t="str">
        <f t="shared" ref="J794:J855" si="13">IF(H794=I794,IF(H794="Consistent","TN","TP"),IF(H794="Consistent","FN","FP"))</f>
        <v>TP</v>
      </c>
      <c r="K794" s="3" t="s">
        <v>5298</v>
      </c>
    </row>
    <row r="795" spans="1:11" x14ac:dyDescent="0.2">
      <c r="A795" s="2" t="s">
        <v>3132</v>
      </c>
      <c r="B795" s="2" t="s">
        <v>2672</v>
      </c>
      <c r="C795" s="4" t="s">
        <v>867</v>
      </c>
      <c r="D795" s="4" t="s">
        <v>70</v>
      </c>
      <c r="E795" s="4" t="s">
        <v>9</v>
      </c>
      <c r="F795" s="4" t="s">
        <v>5561</v>
      </c>
      <c r="G795" s="2" t="s">
        <v>3992</v>
      </c>
      <c r="H795" s="2" t="s">
        <v>5294</v>
      </c>
      <c r="I795" s="2" t="s">
        <v>5293</v>
      </c>
      <c r="J795" s="2" t="str">
        <f t="shared" si="13"/>
        <v>FP</v>
      </c>
      <c r="K795" s="3" t="s">
        <v>5298</v>
      </c>
    </row>
    <row r="796" spans="1:11" x14ac:dyDescent="0.2">
      <c r="A796" s="2" t="s">
        <v>3133</v>
      </c>
      <c r="B796" s="2" t="s">
        <v>4835</v>
      </c>
      <c r="C796" s="4" t="s">
        <v>970</v>
      </c>
      <c r="D796" s="4" t="s">
        <v>971</v>
      </c>
      <c r="E796" s="4" t="s">
        <v>2298</v>
      </c>
      <c r="F796" s="4" t="s">
        <v>2299</v>
      </c>
      <c r="G796" s="2" t="s">
        <v>972</v>
      </c>
      <c r="H796" s="2" t="s">
        <v>5293</v>
      </c>
      <c r="I796" s="2" t="s">
        <v>5293</v>
      </c>
      <c r="J796" s="2" t="str">
        <f t="shared" si="13"/>
        <v>TN</v>
      </c>
      <c r="K796" s="3" t="s">
        <v>5295</v>
      </c>
    </row>
    <row r="797" spans="1:11" x14ac:dyDescent="0.2">
      <c r="A797" s="2" t="s">
        <v>3134</v>
      </c>
      <c r="B797" s="2" t="s">
        <v>4836</v>
      </c>
      <c r="C797" s="4" t="s">
        <v>983</v>
      </c>
      <c r="D797" s="4" t="s">
        <v>984</v>
      </c>
      <c r="E797" s="4" t="s">
        <v>9</v>
      </c>
      <c r="F797" s="4" t="s">
        <v>5704</v>
      </c>
      <c r="G797" s="2" t="s">
        <v>4265</v>
      </c>
      <c r="H797" s="2" t="s">
        <v>5294</v>
      </c>
      <c r="I797" s="2" t="s">
        <v>5294</v>
      </c>
      <c r="J797" s="2" t="str">
        <f t="shared" si="13"/>
        <v>TP</v>
      </c>
      <c r="K797" s="3" t="s">
        <v>5295</v>
      </c>
    </row>
    <row r="798" spans="1:11" x14ac:dyDescent="0.2">
      <c r="A798" s="2" t="s">
        <v>3135</v>
      </c>
      <c r="B798" s="2" t="s">
        <v>4837</v>
      </c>
      <c r="C798" s="4" t="s">
        <v>5307</v>
      </c>
      <c r="D798" s="4" t="s">
        <v>5307</v>
      </c>
      <c r="E798" s="4" t="s">
        <v>9</v>
      </c>
      <c r="F798" s="4" t="s">
        <v>5705</v>
      </c>
      <c r="G798" s="2" t="s">
        <v>985</v>
      </c>
      <c r="H798" s="2" t="s">
        <v>5294</v>
      </c>
      <c r="I798" s="2" t="s">
        <v>5294</v>
      </c>
      <c r="J798" s="2" t="str">
        <f t="shared" si="13"/>
        <v>TP</v>
      </c>
      <c r="K798" s="3" t="s">
        <v>5295</v>
      </c>
    </row>
    <row r="799" spans="1:11" x14ac:dyDescent="0.2">
      <c r="A799" s="2" t="s">
        <v>3136</v>
      </c>
      <c r="B799" s="2" t="s">
        <v>4838</v>
      </c>
      <c r="C799" s="4" t="s">
        <v>5307</v>
      </c>
      <c r="D799" s="4" t="s">
        <v>5307</v>
      </c>
      <c r="E799" s="4" t="s">
        <v>9</v>
      </c>
      <c r="F799" s="4" t="s">
        <v>5705</v>
      </c>
      <c r="G799" s="2" t="s">
        <v>985</v>
      </c>
      <c r="H799" s="2" t="s">
        <v>5294</v>
      </c>
      <c r="I799" s="2" t="s">
        <v>5294</v>
      </c>
      <c r="J799" s="2" t="str">
        <f t="shared" si="13"/>
        <v>TP</v>
      </c>
      <c r="K799" s="3" t="s">
        <v>5295</v>
      </c>
    </row>
    <row r="800" spans="1:11" x14ac:dyDescent="0.2">
      <c r="A800" s="2" t="s">
        <v>3137</v>
      </c>
      <c r="B800" s="2" t="s">
        <v>4839</v>
      </c>
      <c r="C800" s="4" t="s">
        <v>986</v>
      </c>
      <c r="D800" s="4" t="s">
        <v>109</v>
      </c>
      <c r="E800" s="4" t="s">
        <v>9</v>
      </c>
      <c r="F800" s="4" t="s">
        <v>2473</v>
      </c>
      <c r="G800" s="2" t="s">
        <v>4086</v>
      </c>
      <c r="H800" s="2" t="s">
        <v>5294</v>
      </c>
      <c r="I800" s="2" t="s">
        <v>5293</v>
      </c>
      <c r="J800" s="2" t="str">
        <f t="shared" si="13"/>
        <v>FP</v>
      </c>
      <c r="K800" s="3" t="s">
        <v>5298</v>
      </c>
    </row>
    <row r="801" spans="1:11" x14ac:dyDescent="0.2">
      <c r="A801" s="2" t="s">
        <v>3138</v>
      </c>
      <c r="B801" s="2" t="s">
        <v>4840</v>
      </c>
      <c r="C801" s="4" t="s">
        <v>987</v>
      </c>
      <c r="D801" s="4" t="s">
        <v>109</v>
      </c>
      <c r="E801" s="4" t="s">
        <v>9</v>
      </c>
      <c r="F801" s="4" t="s">
        <v>2473</v>
      </c>
      <c r="G801" s="2" t="s">
        <v>4087</v>
      </c>
      <c r="H801" s="2" t="s">
        <v>5294</v>
      </c>
      <c r="I801" s="2" t="s">
        <v>5293</v>
      </c>
      <c r="J801" s="2" t="str">
        <f t="shared" si="13"/>
        <v>FP</v>
      </c>
      <c r="K801" s="3" t="s">
        <v>5298</v>
      </c>
    </row>
    <row r="802" spans="1:11" x14ac:dyDescent="0.2">
      <c r="A802" s="2" t="s">
        <v>3139</v>
      </c>
      <c r="B802" s="2" t="s">
        <v>4841</v>
      </c>
      <c r="C802" s="4" t="s">
        <v>988</v>
      </c>
      <c r="D802" s="4" t="s">
        <v>109</v>
      </c>
      <c r="E802" s="4" t="s">
        <v>9</v>
      </c>
      <c r="F802" s="4" t="s">
        <v>2473</v>
      </c>
      <c r="G802" s="2" t="s">
        <v>4088</v>
      </c>
      <c r="H802" s="2" t="s">
        <v>5294</v>
      </c>
      <c r="I802" s="2" t="s">
        <v>5294</v>
      </c>
      <c r="J802" s="2" t="str">
        <f t="shared" si="13"/>
        <v>TP</v>
      </c>
      <c r="K802" s="3" t="s">
        <v>5298</v>
      </c>
    </row>
    <row r="803" spans="1:11" x14ac:dyDescent="0.2">
      <c r="A803" s="2" t="s">
        <v>3140</v>
      </c>
      <c r="B803" s="2" t="s">
        <v>4842</v>
      </c>
      <c r="C803" s="4" t="s">
        <v>989</v>
      </c>
      <c r="D803" s="4" t="s">
        <v>990</v>
      </c>
      <c r="E803" s="4" t="s">
        <v>2303</v>
      </c>
      <c r="F803" s="4" t="s">
        <v>2303</v>
      </c>
      <c r="G803" s="2" t="s">
        <v>991</v>
      </c>
      <c r="H803" s="2" t="s">
        <v>5293</v>
      </c>
      <c r="I803" s="2" t="s">
        <v>5293</v>
      </c>
      <c r="J803" s="2" t="str">
        <f t="shared" si="13"/>
        <v>TN</v>
      </c>
      <c r="K803" s="3" t="s">
        <v>5297</v>
      </c>
    </row>
    <row r="804" spans="1:11" x14ac:dyDescent="0.2">
      <c r="A804" s="2" t="s">
        <v>3141</v>
      </c>
      <c r="B804" s="2" t="s">
        <v>4843</v>
      </c>
      <c r="C804" s="4" t="s">
        <v>992</v>
      </c>
      <c r="D804" s="4" t="s">
        <v>109</v>
      </c>
      <c r="E804" s="4" t="s">
        <v>9</v>
      </c>
      <c r="F804" s="4" t="s">
        <v>2473</v>
      </c>
      <c r="G804" s="2" t="s">
        <v>4086</v>
      </c>
      <c r="H804" s="2" t="s">
        <v>5294</v>
      </c>
      <c r="I804" s="2" t="s">
        <v>5294</v>
      </c>
      <c r="J804" s="2" t="str">
        <f t="shared" si="13"/>
        <v>TP</v>
      </c>
      <c r="K804" s="3" t="s">
        <v>5298</v>
      </c>
    </row>
    <row r="805" spans="1:11" x14ac:dyDescent="0.2">
      <c r="A805" s="2" t="s">
        <v>3141</v>
      </c>
      <c r="B805" s="2" t="s">
        <v>2672</v>
      </c>
      <c r="C805" s="4" t="s">
        <v>992</v>
      </c>
      <c r="D805" s="4" t="s">
        <v>993</v>
      </c>
      <c r="E805" s="4" t="s">
        <v>9</v>
      </c>
      <c r="F805" s="4" t="s">
        <v>5706</v>
      </c>
      <c r="G805" s="2" t="s">
        <v>4089</v>
      </c>
      <c r="H805" s="2" t="s">
        <v>5294</v>
      </c>
      <c r="I805" s="2" t="s">
        <v>5293</v>
      </c>
      <c r="J805" s="2" t="str">
        <f t="shared" si="13"/>
        <v>FP</v>
      </c>
      <c r="K805" s="3" t="s">
        <v>5298</v>
      </c>
    </row>
    <row r="806" spans="1:11" x14ac:dyDescent="0.2">
      <c r="A806" s="2" t="s">
        <v>3142</v>
      </c>
      <c r="B806" s="2" t="s">
        <v>4844</v>
      </c>
      <c r="C806" s="4" t="s">
        <v>988</v>
      </c>
      <c r="D806" s="4" t="s">
        <v>109</v>
      </c>
      <c r="E806" s="4" t="s">
        <v>9</v>
      </c>
      <c r="F806" s="4" t="s">
        <v>2473</v>
      </c>
      <c r="G806" s="2" t="s">
        <v>4087</v>
      </c>
      <c r="H806" s="2" t="s">
        <v>5294</v>
      </c>
      <c r="I806" s="2" t="s">
        <v>5293</v>
      </c>
      <c r="J806" s="2" t="str">
        <f t="shared" si="13"/>
        <v>FP</v>
      </c>
      <c r="K806" s="3" t="s">
        <v>5298</v>
      </c>
    </row>
    <row r="807" spans="1:11" x14ac:dyDescent="0.2">
      <c r="A807" s="2" t="s">
        <v>3142</v>
      </c>
      <c r="B807" s="2" t="s">
        <v>2672</v>
      </c>
      <c r="C807" s="4" t="s">
        <v>988</v>
      </c>
      <c r="D807" s="4" t="s">
        <v>993</v>
      </c>
      <c r="E807" s="4" t="s">
        <v>9</v>
      </c>
      <c r="F807" s="4" t="s">
        <v>5706</v>
      </c>
      <c r="G807" s="2" t="s">
        <v>4090</v>
      </c>
      <c r="H807" s="2" t="s">
        <v>5294</v>
      </c>
      <c r="I807" s="2" t="s">
        <v>5294</v>
      </c>
      <c r="J807" s="2" t="str">
        <f t="shared" si="13"/>
        <v>TP</v>
      </c>
      <c r="K807" s="3" t="s">
        <v>5298</v>
      </c>
    </row>
    <row r="808" spans="1:11" x14ac:dyDescent="0.2">
      <c r="A808" s="2" t="s">
        <v>3143</v>
      </c>
      <c r="B808" s="2" t="s">
        <v>4845</v>
      </c>
      <c r="C808" s="4" t="s">
        <v>988</v>
      </c>
      <c r="D808" s="4" t="s">
        <v>109</v>
      </c>
      <c r="E808" s="4" t="s">
        <v>9</v>
      </c>
      <c r="F808" s="4" t="s">
        <v>2473</v>
      </c>
      <c r="G808" s="2" t="s">
        <v>4088</v>
      </c>
      <c r="H808" s="2" t="s">
        <v>5294</v>
      </c>
      <c r="I808" s="2" t="s">
        <v>5294</v>
      </c>
      <c r="J808" s="2" t="str">
        <f t="shared" si="13"/>
        <v>TP</v>
      </c>
      <c r="K808" s="3" t="s">
        <v>5298</v>
      </c>
    </row>
    <row r="809" spans="1:11" x14ac:dyDescent="0.2">
      <c r="A809" s="2" t="s">
        <v>3143</v>
      </c>
      <c r="B809" s="2" t="s">
        <v>2672</v>
      </c>
      <c r="C809" s="4" t="s">
        <v>988</v>
      </c>
      <c r="D809" s="4" t="s">
        <v>993</v>
      </c>
      <c r="E809" s="4" t="s">
        <v>9</v>
      </c>
      <c r="F809" s="4" t="s">
        <v>5706</v>
      </c>
      <c r="G809" s="2" t="s">
        <v>4091</v>
      </c>
      <c r="H809" s="2" t="s">
        <v>5294</v>
      </c>
      <c r="I809" s="2" t="s">
        <v>5294</v>
      </c>
      <c r="J809" s="2" t="str">
        <f t="shared" si="13"/>
        <v>TP</v>
      </c>
      <c r="K809" s="3" t="s">
        <v>5298</v>
      </c>
    </row>
    <row r="810" spans="1:11" x14ac:dyDescent="0.2">
      <c r="A810" s="2" t="s">
        <v>3144</v>
      </c>
      <c r="B810" s="2" t="s">
        <v>4846</v>
      </c>
      <c r="C810" s="4" t="s">
        <v>994</v>
      </c>
      <c r="D810" s="4" t="s">
        <v>995</v>
      </c>
      <c r="E810" s="4" t="s">
        <v>2304</v>
      </c>
      <c r="F810" s="4" t="s">
        <v>2304</v>
      </c>
      <c r="G810" s="2" t="s">
        <v>996</v>
      </c>
      <c r="H810" s="2" t="s">
        <v>5293</v>
      </c>
      <c r="I810" s="2" t="s">
        <v>5293</v>
      </c>
      <c r="J810" s="2" t="str">
        <f t="shared" si="13"/>
        <v>TN</v>
      </c>
      <c r="K810" s="3" t="s">
        <v>5298</v>
      </c>
    </row>
    <row r="811" spans="1:11" x14ac:dyDescent="0.2">
      <c r="A811" s="2" t="s">
        <v>3145</v>
      </c>
      <c r="B811" s="2" t="s">
        <v>4847</v>
      </c>
      <c r="C811" s="4" t="s">
        <v>997</v>
      </c>
      <c r="D811" s="4" t="s">
        <v>998</v>
      </c>
      <c r="E811" s="4" t="s">
        <v>2305</v>
      </c>
      <c r="F811" s="4" t="s">
        <v>2306</v>
      </c>
      <c r="G811" s="2" t="s">
        <v>999</v>
      </c>
      <c r="H811" s="2" t="s">
        <v>5294</v>
      </c>
      <c r="I811" s="2" t="s">
        <v>5294</v>
      </c>
      <c r="J811" s="2" t="str">
        <f t="shared" si="13"/>
        <v>TP</v>
      </c>
      <c r="K811" s="3" t="s">
        <v>5297</v>
      </c>
    </row>
    <row r="812" spans="1:11" x14ac:dyDescent="0.2">
      <c r="A812" s="2" t="s">
        <v>3145</v>
      </c>
      <c r="B812" s="2" t="s">
        <v>4847</v>
      </c>
      <c r="C812" s="4" t="s">
        <v>5339</v>
      </c>
      <c r="D812" s="4" t="s">
        <v>1000</v>
      </c>
      <c r="E812" s="4" t="s">
        <v>2305</v>
      </c>
      <c r="F812" s="4" t="s">
        <v>5707</v>
      </c>
      <c r="G812" s="2" t="s">
        <v>4092</v>
      </c>
      <c r="H812" s="2" t="s">
        <v>5294</v>
      </c>
      <c r="I812" s="2" t="s">
        <v>5294</v>
      </c>
      <c r="J812" s="2" t="str">
        <f t="shared" si="13"/>
        <v>TP</v>
      </c>
      <c r="K812" s="3" t="s">
        <v>5295</v>
      </c>
    </row>
    <row r="813" spans="1:11" x14ac:dyDescent="0.2">
      <c r="A813" s="2" t="s">
        <v>3146</v>
      </c>
      <c r="B813" s="2" t="s">
        <v>4848</v>
      </c>
      <c r="C813" s="4" t="s">
        <v>994</v>
      </c>
      <c r="D813" s="4" t="s">
        <v>995</v>
      </c>
      <c r="E813" s="4" t="s">
        <v>2304</v>
      </c>
      <c r="F813" s="4" t="s">
        <v>2304</v>
      </c>
      <c r="G813" s="2" t="s">
        <v>1001</v>
      </c>
      <c r="H813" s="2" t="s">
        <v>5293</v>
      </c>
      <c r="I813" s="2" t="s">
        <v>5293</v>
      </c>
      <c r="J813" s="2" t="str">
        <f t="shared" si="13"/>
        <v>TN</v>
      </c>
      <c r="K813" s="3" t="s">
        <v>5297</v>
      </c>
    </row>
    <row r="814" spans="1:11" x14ac:dyDescent="0.2">
      <c r="A814" s="2" t="s">
        <v>3146</v>
      </c>
      <c r="B814" s="2" t="s">
        <v>3144</v>
      </c>
      <c r="C814" s="4" t="s">
        <v>1002</v>
      </c>
      <c r="D814" s="4" t="s">
        <v>995</v>
      </c>
      <c r="E814" s="4" t="s">
        <v>9</v>
      </c>
      <c r="F814" s="4" t="s">
        <v>2304</v>
      </c>
      <c r="G814" s="2" t="s">
        <v>996</v>
      </c>
      <c r="H814" s="2" t="s">
        <v>5294</v>
      </c>
      <c r="I814" s="2" t="s">
        <v>5294</v>
      </c>
      <c r="J814" s="2" t="str">
        <f t="shared" si="13"/>
        <v>TP</v>
      </c>
      <c r="K814" s="3" t="s">
        <v>5297</v>
      </c>
    </row>
    <row r="815" spans="1:11" x14ac:dyDescent="0.2">
      <c r="A815" s="2" t="s">
        <v>3147</v>
      </c>
      <c r="B815" s="2" t="s">
        <v>3145</v>
      </c>
      <c r="C815" s="4" t="s">
        <v>1003</v>
      </c>
      <c r="D815" s="4" t="s">
        <v>998</v>
      </c>
      <c r="E815" s="4" t="s">
        <v>9</v>
      </c>
      <c r="F815" s="4" t="s">
        <v>2306</v>
      </c>
      <c r="G815" s="2" t="s">
        <v>999</v>
      </c>
      <c r="H815" s="2" t="s">
        <v>5294</v>
      </c>
      <c r="I815" s="2" t="s">
        <v>5294</v>
      </c>
      <c r="J815" s="2" t="str">
        <f t="shared" si="13"/>
        <v>TP</v>
      </c>
      <c r="K815" s="3" t="s">
        <v>5297</v>
      </c>
    </row>
    <row r="816" spans="1:11" x14ac:dyDescent="0.2">
      <c r="A816" s="2" t="s">
        <v>3147</v>
      </c>
      <c r="B816" s="2" t="s">
        <v>3145</v>
      </c>
      <c r="C816" s="4" t="s">
        <v>1002</v>
      </c>
      <c r="D816" s="4" t="s">
        <v>1000</v>
      </c>
      <c r="E816" s="4" t="s">
        <v>2305</v>
      </c>
      <c r="F816" s="4" t="s">
        <v>5707</v>
      </c>
      <c r="G816" s="2" t="s">
        <v>4092</v>
      </c>
      <c r="H816" s="2" t="s">
        <v>5294</v>
      </c>
      <c r="I816" s="2" t="s">
        <v>5294</v>
      </c>
      <c r="J816" s="2" t="str">
        <f t="shared" si="13"/>
        <v>TP</v>
      </c>
      <c r="K816" s="3" t="s">
        <v>5295</v>
      </c>
    </row>
    <row r="817" spans="1:11" x14ac:dyDescent="0.2">
      <c r="A817" s="2" t="s">
        <v>3148</v>
      </c>
      <c r="B817" s="2" t="s">
        <v>4849</v>
      </c>
      <c r="C817" s="4" t="s">
        <v>1004</v>
      </c>
      <c r="D817" s="4" t="s">
        <v>1005</v>
      </c>
      <c r="E817" s="4" t="s">
        <v>9</v>
      </c>
      <c r="F817" s="4" t="s">
        <v>2530</v>
      </c>
      <c r="G817" s="2" t="s">
        <v>1006</v>
      </c>
      <c r="H817" s="2" t="s">
        <v>5294</v>
      </c>
      <c r="I817" s="2" t="s">
        <v>5294</v>
      </c>
      <c r="J817" s="2" t="str">
        <f t="shared" si="13"/>
        <v>TP</v>
      </c>
      <c r="K817" s="3" t="s">
        <v>5297</v>
      </c>
    </row>
    <row r="818" spans="1:11" x14ac:dyDescent="0.2">
      <c r="A818" s="2" t="s">
        <v>3149</v>
      </c>
      <c r="B818" s="2" t="s">
        <v>4850</v>
      </c>
      <c r="C818" s="4" t="s">
        <v>1007</v>
      </c>
      <c r="D818" s="4" t="s">
        <v>1008</v>
      </c>
      <c r="E818" s="4" t="s">
        <v>9</v>
      </c>
      <c r="F818" s="4" t="s">
        <v>2307</v>
      </c>
      <c r="G818" s="2" t="s">
        <v>1009</v>
      </c>
      <c r="H818" s="2" t="s">
        <v>5294</v>
      </c>
      <c r="I818" s="2" t="s">
        <v>5294</v>
      </c>
      <c r="J818" s="2" t="str">
        <f t="shared" si="13"/>
        <v>TP</v>
      </c>
      <c r="K818" s="3" t="s">
        <v>5295</v>
      </c>
    </row>
    <row r="819" spans="1:11" x14ac:dyDescent="0.2">
      <c r="A819" s="2" t="s">
        <v>3150</v>
      </c>
      <c r="B819" s="2" t="s">
        <v>4851</v>
      </c>
      <c r="C819" s="4" t="s">
        <v>1010</v>
      </c>
      <c r="D819" s="4" t="s">
        <v>68</v>
      </c>
      <c r="E819" s="4" t="s">
        <v>9</v>
      </c>
      <c r="F819" s="4" t="s">
        <v>2472</v>
      </c>
      <c r="G819" s="2" t="s">
        <v>4093</v>
      </c>
      <c r="H819" s="2" t="s">
        <v>5294</v>
      </c>
      <c r="I819" s="2" t="s">
        <v>5294</v>
      </c>
      <c r="J819" s="2" t="str">
        <f t="shared" si="13"/>
        <v>TP</v>
      </c>
      <c r="K819" s="3" t="s">
        <v>5298</v>
      </c>
    </row>
    <row r="820" spans="1:11" x14ac:dyDescent="0.2">
      <c r="A820" s="2" t="s">
        <v>3151</v>
      </c>
      <c r="B820" s="2" t="s">
        <v>4852</v>
      </c>
      <c r="C820" s="4" t="s">
        <v>1011</v>
      </c>
      <c r="D820" s="4" t="s">
        <v>68</v>
      </c>
      <c r="E820" s="4" t="s">
        <v>9</v>
      </c>
      <c r="F820" s="4" t="s">
        <v>2472</v>
      </c>
      <c r="G820" s="2" t="s">
        <v>4094</v>
      </c>
      <c r="H820" s="2" t="s">
        <v>5294</v>
      </c>
      <c r="I820" s="2" t="s">
        <v>5294</v>
      </c>
      <c r="J820" s="2" t="str">
        <f t="shared" si="13"/>
        <v>TP</v>
      </c>
      <c r="K820" s="3" t="s">
        <v>5298</v>
      </c>
    </row>
    <row r="821" spans="1:11" x14ac:dyDescent="0.2">
      <c r="A821" s="2" t="s">
        <v>3152</v>
      </c>
      <c r="B821" s="2" t="s">
        <v>4853</v>
      </c>
      <c r="C821" s="4" t="s">
        <v>1012</v>
      </c>
      <c r="D821" s="4" t="s">
        <v>68</v>
      </c>
      <c r="E821" s="4" t="s">
        <v>9</v>
      </c>
      <c r="F821" s="4" t="s">
        <v>2472</v>
      </c>
      <c r="G821" s="2" t="s">
        <v>4095</v>
      </c>
      <c r="H821" s="2" t="s">
        <v>5294</v>
      </c>
      <c r="I821" s="2" t="s">
        <v>5294</v>
      </c>
      <c r="J821" s="2" t="str">
        <f t="shared" si="13"/>
        <v>TP</v>
      </c>
      <c r="K821" s="3" t="s">
        <v>5298</v>
      </c>
    </row>
    <row r="822" spans="1:11" x14ac:dyDescent="0.2">
      <c r="A822" s="2" t="s">
        <v>3153</v>
      </c>
      <c r="B822" s="2" t="s">
        <v>4854</v>
      </c>
      <c r="C822" s="4" t="s">
        <v>166</v>
      </c>
      <c r="D822" s="4" t="s">
        <v>137</v>
      </c>
      <c r="E822" s="4" t="s">
        <v>5428</v>
      </c>
      <c r="F822" s="4" t="s">
        <v>2118</v>
      </c>
      <c r="G822" s="2" t="s">
        <v>138</v>
      </c>
      <c r="H822" s="2" t="s">
        <v>5294</v>
      </c>
      <c r="I822" s="2" t="s">
        <v>5294</v>
      </c>
      <c r="J822" s="2" t="str">
        <f t="shared" si="13"/>
        <v>TP</v>
      </c>
      <c r="K822" s="3" t="s">
        <v>5295</v>
      </c>
    </row>
    <row r="823" spans="1:11" x14ac:dyDescent="0.2">
      <c r="A823" s="2" t="s">
        <v>3153</v>
      </c>
      <c r="B823" s="2" t="s">
        <v>3062</v>
      </c>
      <c r="C823" s="4" t="s">
        <v>166</v>
      </c>
      <c r="D823" s="4" t="s">
        <v>135</v>
      </c>
      <c r="E823" s="4" t="s">
        <v>5428</v>
      </c>
      <c r="F823" s="4" t="s">
        <v>2117</v>
      </c>
      <c r="G823" s="2" t="s">
        <v>136</v>
      </c>
      <c r="H823" s="2" t="s">
        <v>5294</v>
      </c>
      <c r="I823" s="2" t="s">
        <v>5293</v>
      </c>
      <c r="J823" s="2" t="str">
        <f t="shared" si="13"/>
        <v>FP</v>
      </c>
      <c r="K823" s="3" t="s">
        <v>5295</v>
      </c>
    </row>
    <row r="824" spans="1:11" x14ac:dyDescent="0.2">
      <c r="A824" s="2" t="s">
        <v>3154</v>
      </c>
      <c r="B824" s="2" t="s">
        <v>4855</v>
      </c>
      <c r="C824" s="4" t="s">
        <v>1010</v>
      </c>
      <c r="D824" s="4" t="s">
        <v>68</v>
      </c>
      <c r="E824" s="4" t="s">
        <v>9</v>
      </c>
      <c r="F824" s="4" t="s">
        <v>2472</v>
      </c>
      <c r="G824" s="2" t="s">
        <v>4093</v>
      </c>
      <c r="H824" s="2" t="s">
        <v>5294</v>
      </c>
      <c r="I824" s="2" t="s">
        <v>5293</v>
      </c>
      <c r="J824" s="2" t="str">
        <f t="shared" si="13"/>
        <v>FP</v>
      </c>
      <c r="K824" s="3" t="s">
        <v>5298</v>
      </c>
    </row>
    <row r="825" spans="1:11" x14ac:dyDescent="0.2">
      <c r="A825" s="2" t="s">
        <v>3154</v>
      </c>
      <c r="B825" s="2" t="s">
        <v>2672</v>
      </c>
      <c r="C825" s="4" t="s">
        <v>1010</v>
      </c>
      <c r="D825" s="4" t="s">
        <v>70</v>
      </c>
      <c r="E825" s="4" t="s">
        <v>9</v>
      </c>
      <c r="F825" s="4" t="s">
        <v>5561</v>
      </c>
      <c r="G825" s="2" t="s">
        <v>4096</v>
      </c>
      <c r="H825" s="2" t="s">
        <v>5294</v>
      </c>
      <c r="I825" s="2" t="s">
        <v>5294</v>
      </c>
      <c r="J825" s="2" t="str">
        <f t="shared" si="13"/>
        <v>TP</v>
      </c>
      <c r="K825" s="3" t="s">
        <v>5298</v>
      </c>
    </row>
    <row r="826" spans="1:11" x14ac:dyDescent="0.2">
      <c r="A826" s="2" t="s">
        <v>3155</v>
      </c>
      <c r="B826" s="2" t="s">
        <v>4856</v>
      </c>
      <c r="C826" s="4" t="s">
        <v>1011</v>
      </c>
      <c r="D826" s="4" t="s">
        <v>68</v>
      </c>
      <c r="E826" s="4" t="s">
        <v>9</v>
      </c>
      <c r="F826" s="4" t="s">
        <v>2472</v>
      </c>
      <c r="G826" s="2" t="s">
        <v>4094</v>
      </c>
      <c r="H826" s="2" t="s">
        <v>5294</v>
      </c>
      <c r="I826" s="2" t="s">
        <v>5294</v>
      </c>
      <c r="J826" s="2" t="str">
        <f t="shared" si="13"/>
        <v>TP</v>
      </c>
      <c r="K826" s="3" t="s">
        <v>5298</v>
      </c>
    </row>
    <row r="827" spans="1:11" x14ac:dyDescent="0.2">
      <c r="A827" s="2" t="s">
        <v>3155</v>
      </c>
      <c r="B827" s="2" t="s">
        <v>2672</v>
      </c>
      <c r="C827" s="4" t="s">
        <v>1011</v>
      </c>
      <c r="D827" s="4" t="s">
        <v>70</v>
      </c>
      <c r="E827" s="4" t="s">
        <v>9</v>
      </c>
      <c r="F827" s="4" t="s">
        <v>5561</v>
      </c>
      <c r="G827" s="2" t="s">
        <v>4097</v>
      </c>
      <c r="H827" s="2" t="s">
        <v>5294</v>
      </c>
      <c r="I827" s="2" t="s">
        <v>5294</v>
      </c>
      <c r="J827" s="2" t="str">
        <f t="shared" si="13"/>
        <v>TP</v>
      </c>
      <c r="K827" s="3" t="s">
        <v>5298</v>
      </c>
    </row>
    <row r="828" spans="1:11" x14ac:dyDescent="0.2">
      <c r="A828" s="2" t="s">
        <v>3156</v>
      </c>
      <c r="B828" s="2" t="s">
        <v>4857</v>
      </c>
      <c r="C828" s="4" t="s">
        <v>1012</v>
      </c>
      <c r="D828" s="4" t="s">
        <v>68</v>
      </c>
      <c r="E828" s="4" t="s">
        <v>9</v>
      </c>
      <c r="F828" s="4" t="s">
        <v>2472</v>
      </c>
      <c r="G828" s="2" t="s">
        <v>4095</v>
      </c>
      <c r="H828" s="2" t="s">
        <v>5294</v>
      </c>
      <c r="I828" s="2" t="s">
        <v>5294</v>
      </c>
      <c r="J828" s="2" t="str">
        <f t="shared" si="13"/>
        <v>TP</v>
      </c>
      <c r="K828" s="3" t="s">
        <v>5298</v>
      </c>
    </row>
    <row r="829" spans="1:11" x14ac:dyDescent="0.2">
      <c r="A829" s="2" t="s">
        <v>3156</v>
      </c>
      <c r="B829" s="2" t="s">
        <v>2672</v>
      </c>
      <c r="C829" s="4" t="s">
        <v>1012</v>
      </c>
      <c r="D829" s="4" t="s">
        <v>70</v>
      </c>
      <c r="E829" s="4" t="s">
        <v>9</v>
      </c>
      <c r="F829" s="4" t="s">
        <v>5561</v>
      </c>
      <c r="G829" s="2" t="s">
        <v>4098</v>
      </c>
      <c r="H829" s="2" t="s">
        <v>5294</v>
      </c>
      <c r="I829" s="2" t="s">
        <v>5294</v>
      </c>
      <c r="J829" s="2" t="str">
        <f t="shared" si="13"/>
        <v>TP</v>
      </c>
      <c r="K829" s="3" t="s">
        <v>5298</v>
      </c>
    </row>
    <row r="830" spans="1:11" x14ac:dyDescent="0.2">
      <c r="A830" s="2" t="s">
        <v>3157</v>
      </c>
      <c r="B830" s="2" t="s">
        <v>2723</v>
      </c>
      <c r="C830" s="4" t="s">
        <v>1013</v>
      </c>
      <c r="D830" s="4" t="s">
        <v>1014</v>
      </c>
      <c r="E830" s="4" t="s">
        <v>5499</v>
      </c>
      <c r="F830" s="4" t="s">
        <v>5708</v>
      </c>
      <c r="G830" s="2" t="s">
        <v>4099</v>
      </c>
      <c r="H830" s="2" t="s">
        <v>5294</v>
      </c>
      <c r="I830" s="2" t="s">
        <v>5294</v>
      </c>
      <c r="J830" s="2" t="str">
        <f t="shared" si="13"/>
        <v>TP</v>
      </c>
      <c r="K830" s="3" t="s">
        <v>5298</v>
      </c>
    </row>
    <row r="831" spans="1:11" x14ac:dyDescent="0.2">
      <c r="A831" s="2" t="s">
        <v>3158</v>
      </c>
      <c r="B831" s="2" t="s">
        <v>4858</v>
      </c>
      <c r="C831" s="4" t="s">
        <v>5340</v>
      </c>
      <c r="D831" s="4" t="s">
        <v>1015</v>
      </c>
      <c r="E831" s="4" t="s">
        <v>9</v>
      </c>
      <c r="F831" s="4" t="s">
        <v>2531</v>
      </c>
      <c r="G831" s="2" t="s">
        <v>4100</v>
      </c>
      <c r="H831" s="2" t="s">
        <v>5294</v>
      </c>
      <c r="I831" s="2" t="s">
        <v>5294</v>
      </c>
      <c r="J831" s="2" t="str">
        <f t="shared" si="13"/>
        <v>TP</v>
      </c>
      <c r="K831" s="3" t="s">
        <v>5298</v>
      </c>
    </row>
    <row r="832" spans="1:11" x14ac:dyDescent="0.2">
      <c r="A832" s="2" t="s">
        <v>3159</v>
      </c>
      <c r="B832" s="2" t="s">
        <v>2723</v>
      </c>
      <c r="C832" s="4" t="s">
        <v>1016</v>
      </c>
      <c r="D832" s="4" t="s">
        <v>1017</v>
      </c>
      <c r="E832" s="4" t="s">
        <v>9</v>
      </c>
      <c r="F832" s="4" t="s">
        <v>5709</v>
      </c>
      <c r="G832" s="2" t="s">
        <v>4101</v>
      </c>
      <c r="H832" s="2" t="s">
        <v>5294</v>
      </c>
      <c r="I832" s="2" t="s">
        <v>5294</v>
      </c>
      <c r="J832" s="2" t="str">
        <f t="shared" si="13"/>
        <v>TP</v>
      </c>
      <c r="K832" s="3" t="s">
        <v>5298</v>
      </c>
    </row>
    <row r="833" spans="1:11" x14ac:dyDescent="0.2">
      <c r="A833" s="2" t="s">
        <v>3160</v>
      </c>
      <c r="B833" s="2" t="s">
        <v>4859</v>
      </c>
      <c r="C833" s="4" t="s">
        <v>1018</v>
      </c>
      <c r="D833" s="4" t="s">
        <v>1019</v>
      </c>
      <c r="E833" s="4" t="s">
        <v>5500</v>
      </c>
      <c r="F833" s="4" t="s">
        <v>5710</v>
      </c>
      <c r="G833" s="2" t="s">
        <v>1020</v>
      </c>
      <c r="H833" s="2" t="s">
        <v>5293</v>
      </c>
      <c r="I833" s="2" t="s">
        <v>5294</v>
      </c>
      <c r="J833" s="2" t="str">
        <f t="shared" si="13"/>
        <v>FN</v>
      </c>
      <c r="K833" s="3" t="s">
        <v>5298</v>
      </c>
    </row>
    <row r="834" spans="1:11" x14ac:dyDescent="0.2">
      <c r="A834" s="2" t="s">
        <v>3161</v>
      </c>
      <c r="B834" s="2" t="s">
        <v>4860</v>
      </c>
      <c r="C834" s="4" t="s">
        <v>5307</v>
      </c>
      <c r="D834" s="4" t="s">
        <v>1021</v>
      </c>
      <c r="E834" s="4" t="s">
        <v>5501</v>
      </c>
      <c r="F834" s="4" t="s">
        <v>5711</v>
      </c>
      <c r="G834" s="2" t="s">
        <v>4102</v>
      </c>
      <c r="H834" s="2" t="s">
        <v>5294</v>
      </c>
      <c r="I834" s="2" t="s">
        <v>5294</v>
      </c>
      <c r="J834" s="2" t="str">
        <f t="shared" si="13"/>
        <v>TP</v>
      </c>
      <c r="K834" s="3" t="s">
        <v>5298</v>
      </c>
    </row>
    <row r="835" spans="1:11" x14ac:dyDescent="0.2">
      <c r="A835" s="2" t="s">
        <v>3162</v>
      </c>
      <c r="B835" s="2" t="s">
        <v>4861</v>
      </c>
      <c r="C835" s="4" t="s">
        <v>5341</v>
      </c>
      <c r="D835" s="4" t="s">
        <v>1022</v>
      </c>
      <c r="E835" s="4" t="s">
        <v>5502</v>
      </c>
      <c r="F835" s="4" t="s">
        <v>2308</v>
      </c>
      <c r="G835" s="2" t="s">
        <v>1023</v>
      </c>
      <c r="H835" s="2" t="s">
        <v>5294</v>
      </c>
      <c r="I835" s="2" t="s">
        <v>5294</v>
      </c>
      <c r="J835" s="2" t="str">
        <f t="shared" si="13"/>
        <v>TP</v>
      </c>
      <c r="K835" s="3" t="s">
        <v>5295</v>
      </c>
    </row>
    <row r="836" spans="1:11" x14ac:dyDescent="0.2">
      <c r="A836" s="2" t="s">
        <v>3162</v>
      </c>
      <c r="B836" s="2" t="s">
        <v>4861</v>
      </c>
      <c r="C836" s="4" t="s">
        <v>1024</v>
      </c>
      <c r="D836" s="4" t="s">
        <v>1025</v>
      </c>
      <c r="E836" s="4" t="s">
        <v>2309</v>
      </c>
      <c r="F836" s="4" t="s">
        <v>2310</v>
      </c>
      <c r="G836" s="2" t="s">
        <v>1026</v>
      </c>
      <c r="H836" s="2" t="s">
        <v>5294</v>
      </c>
      <c r="I836" s="2" t="s">
        <v>5293</v>
      </c>
      <c r="J836" s="2" t="str">
        <f t="shared" si="13"/>
        <v>FP</v>
      </c>
      <c r="K836" s="3" t="s">
        <v>5295</v>
      </c>
    </row>
    <row r="837" spans="1:11" x14ac:dyDescent="0.2">
      <c r="A837" s="2" t="s">
        <v>3162</v>
      </c>
      <c r="B837" s="2" t="s">
        <v>4861</v>
      </c>
      <c r="C837" s="4" t="s">
        <v>1024</v>
      </c>
      <c r="D837" s="4" t="s">
        <v>1025</v>
      </c>
      <c r="E837" s="4" t="s">
        <v>2309</v>
      </c>
      <c r="F837" s="4" t="s">
        <v>2310</v>
      </c>
      <c r="G837" s="2" t="s">
        <v>1027</v>
      </c>
      <c r="H837" s="2" t="s">
        <v>5294</v>
      </c>
      <c r="I837" s="2" t="s">
        <v>5293</v>
      </c>
      <c r="J837" s="2" t="str">
        <f t="shared" si="13"/>
        <v>FP</v>
      </c>
      <c r="K837" s="3" t="s">
        <v>5295</v>
      </c>
    </row>
    <row r="838" spans="1:11" x14ac:dyDescent="0.2">
      <c r="A838" s="2" t="s">
        <v>3163</v>
      </c>
      <c r="B838" s="2" t="s">
        <v>4862</v>
      </c>
      <c r="C838" s="4" t="s">
        <v>1028</v>
      </c>
      <c r="D838" s="4" t="s">
        <v>1029</v>
      </c>
      <c r="E838" s="4" t="s">
        <v>2311</v>
      </c>
      <c r="F838" s="4" t="s">
        <v>2532</v>
      </c>
      <c r="G838" s="2" t="s">
        <v>1030</v>
      </c>
      <c r="H838" s="2" t="s">
        <v>5293</v>
      </c>
      <c r="I838" s="2" t="s">
        <v>5293</v>
      </c>
      <c r="J838" s="2" t="str">
        <f t="shared" si="13"/>
        <v>TN</v>
      </c>
      <c r="K838" s="3" t="s">
        <v>5297</v>
      </c>
    </row>
    <row r="839" spans="1:11" x14ac:dyDescent="0.2">
      <c r="A839" s="2" t="s">
        <v>3163</v>
      </c>
      <c r="B839" s="2" t="s">
        <v>4862</v>
      </c>
      <c r="C839" s="4" t="s">
        <v>1028</v>
      </c>
      <c r="D839" s="4" t="s">
        <v>1029</v>
      </c>
      <c r="E839" s="4" t="s">
        <v>2311</v>
      </c>
      <c r="F839" s="4" t="s">
        <v>2532</v>
      </c>
      <c r="G839" s="2" t="s">
        <v>1031</v>
      </c>
      <c r="H839" s="2" t="s">
        <v>5293</v>
      </c>
      <c r="I839" s="2" t="s">
        <v>5293</v>
      </c>
      <c r="J839" s="2" t="str">
        <f t="shared" si="13"/>
        <v>TN</v>
      </c>
      <c r="K839" s="3" t="s">
        <v>5297</v>
      </c>
    </row>
    <row r="840" spans="1:11" x14ac:dyDescent="0.2">
      <c r="A840" s="2" t="s">
        <v>3164</v>
      </c>
      <c r="B840" s="2" t="s">
        <v>4863</v>
      </c>
      <c r="C840" s="4" t="s">
        <v>1032</v>
      </c>
      <c r="D840" s="4" t="s">
        <v>1033</v>
      </c>
      <c r="E840" s="4" t="s">
        <v>2312</v>
      </c>
      <c r="F840" s="4" t="s">
        <v>2312</v>
      </c>
      <c r="G840" s="2" t="s">
        <v>1034</v>
      </c>
      <c r="H840" s="2" t="s">
        <v>5293</v>
      </c>
      <c r="I840" s="2" t="s">
        <v>5293</v>
      </c>
      <c r="J840" s="2" t="str">
        <f t="shared" si="13"/>
        <v>TN</v>
      </c>
      <c r="K840" s="3" t="s">
        <v>5297</v>
      </c>
    </row>
    <row r="841" spans="1:11" x14ac:dyDescent="0.2">
      <c r="A841" s="2" t="s">
        <v>3165</v>
      </c>
      <c r="B841" s="2" t="s">
        <v>4864</v>
      </c>
      <c r="C841" s="4" t="s">
        <v>5306</v>
      </c>
      <c r="D841" s="4" t="s">
        <v>3906</v>
      </c>
      <c r="E841" s="4" t="s">
        <v>5503</v>
      </c>
      <c r="F841" s="4" t="s">
        <v>5712</v>
      </c>
      <c r="G841" s="2" t="s">
        <v>1035</v>
      </c>
      <c r="H841" s="2" t="s">
        <v>5293</v>
      </c>
      <c r="I841" s="2" t="s">
        <v>5293</v>
      </c>
      <c r="J841" s="2" t="str">
        <f t="shared" si="13"/>
        <v>TN</v>
      </c>
      <c r="K841" s="3" t="s">
        <v>5296</v>
      </c>
    </row>
    <row r="842" spans="1:11" x14ac:dyDescent="0.2">
      <c r="A842" s="2" t="s">
        <v>3166</v>
      </c>
      <c r="B842" s="2" t="s">
        <v>4865</v>
      </c>
      <c r="C842" s="4" t="s">
        <v>1036</v>
      </c>
      <c r="D842" s="4" t="s">
        <v>5307</v>
      </c>
      <c r="E842" s="4" t="s">
        <v>2204</v>
      </c>
      <c r="F842" s="4" t="s">
        <v>5713</v>
      </c>
      <c r="G842" s="2" t="s">
        <v>4103</v>
      </c>
      <c r="H842" s="2" t="s">
        <v>5294</v>
      </c>
      <c r="I842" s="2" t="s">
        <v>5294</v>
      </c>
      <c r="J842" s="2" t="str">
        <f t="shared" si="13"/>
        <v>TP</v>
      </c>
      <c r="K842" s="3" t="s">
        <v>5298</v>
      </c>
    </row>
    <row r="843" spans="1:11" x14ac:dyDescent="0.2">
      <c r="A843" s="2" t="s">
        <v>3167</v>
      </c>
      <c r="B843" s="2" t="s">
        <v>4865</v>
      </c>
      <c r="C843" s="4" t="s">
        <v>1037</v>
      </c>
      <c r="D843" s="4" t="s">
        <v>1038</v>
      </c>
      <c r="E843" s="4" t="s">
        <v>2313</v>
      </c>
      <c r="F843" s="4" t="s">
        <v>5714</v>
      </c>
      <c r="G843" s="2" t="s">
        <v>4104</v>
      </c>
      <c r="H843" s="2" t="s">
        <v>5294</v>
      </c>
      <c r="I843" s="2" t="s">
        <v>5294</v>
      </c>
      <c r="J843" s="2" t="str">
        <f t="shared" si="13"/>
        <v>TP</v>
      </c>
      <c r="K843" s="3" t="s">
        <v>5298</v>
      </c>
    </row>
    <row r="844" spans="1:11" x14ac:dyDescent="0.2">
      <c r="A844" s="2" t="s">
        <v>3168</v>
      </c>
      <c r="B844" s="2" t="s">
        <v>4865</v>
      </c>
      <c r="C844" s="4" t="s">
        <v>1039</v>
      </c>
      <c r="D844" s="4" t="s">
        <v>1040</v>
      </c>
      <c r="E844" s="4" t="s">
        <v>9</v>
      </c>
      <c r="F844" s="4" t="s">
        <v>5715</v>
      </c>
      <c r="G844" s="2" t="s">
        <v>4105</v>
      </c>
      <c r="H844" s="2" t="s">
        <v>5294</v>
      </c>
      <c r="I844" s="2" t="s">
        <v>5294</v>
      </c>
      <c r="J844" s="2" t="str">
        <f t="shared" si="13"/>
        <v>TP</v>
      </c>
      <c r="K844" s="3" t="s">
        <v>5298</v>
      </c>
    </row>
    <row r="845" spans="1:11" x14ac:dyDescent="0.2">
      <c r="A845" s="2" t="s">
        <v>3168</v>
      </c>
      <c r="B845" s="2" t="s">
        <v>4866</v>
      </c>
      <c r="C845" s="4" t="s">
        <v>1039</v>
      </c>
      <c r="D845" s="4" t="s">
        <v>1041</v>
      </c>
      <c r="E845" s="4" t="s">
        <v>9</v>
      </c>
      <c r="F845" s="4" t="s">
        <v>2533</v>
      </c>
      <c r="G845" s="2" t="s">
        <v>4106</v>
      </c>
      <c r="H845" s="2" t="s">
        <v>5294</v>
      </c>
      <c r="I845" s="2" t="s">
        <v>5294</v>
      </c>
      <c r="J845" s="2" t="str">
        <f t="shared" si="13"/>
        <v>TP</v>
      </c>
      <c r="K845" s="3" t="s">
        <v>5298</v>
      </c>
    </row>
    <row r="846" spans="1:11" x14ac:dyDescent="0.2">
      <c r="A846" s="2" t="s">
        <v>3169</v>
      </c>
      <c r="B846" s="2" t="s">
        <v>4867</v>
      </c>
      <c r="C846" s="4" t="s">
        <v>5342</v>
      </c>
      <c r="D846" s="4" t="s">
        <v>1042</v>
      </c>
      <c r="E846" s="4" t="s">
        <v>2617</v>
      </c>
      <c r="F846" s="4" t="s">
        <v>5716</v>
      </c>
      <c r="G846" s="2" t="s">
        <v>4266</v>
      </c>
      <c r="H846" s="2" t="s">
        <v>5294</v>
      </c>
      <c r="I846" s="2" t="s">
        <v>5294</v>
      </c>
      <c r="J846" s="2" t="str">
        <f t="shared" si="13"/>
        <v>TP</v>
      </c>
      <c r="K846" s="3" t="s">
        <v>5295</v>
      </c>
    </row>
    <row r="847" spans="1:11" x14ac:dyDescent="0.2">
      <c r="A847" s="2" t="s">
        <v>3170</v>
      </c>
      <c r="B847" s="2" t="s">
        <v>3243</v>
      </c>
      <c r="C847" s="4" t="s">
        <v>5306</v>
      </c>
      <c r="D847" s="4" t="s">
        <v>3907</v>
      </c>
      <c r="E847" s="4" t="s">
        <v>2628</v>
      </c>
      <c r="F847" s="4" t="s">
        <v>2314</v>
      </c>
      <c r="G847" s="2" t="s">
        <v>1043</v>
      </c>
      <c r="H847" s="2" t="s">
        <v>5293</v>
      </c>
      <c r="I847" s="2" t="s">
        <v>5294</v>
      </c>
      <c r="J847" s="2" t="str">
        <f t="shared" si="13"/>
        <v>FN</v>
      </c>
      <c r="K847" s="3" t="s">
        <v>5296</v>
      </c>
    </row>
    <row r="848" spans="1:11" x14ac:dyDescent="0.2">
      <c r="A848" s="2" t="s">
        <v>3170</v>
      </c>
      <c r="B848" s="2" t="s">
        <v>3243</v>
      </c>
      <c r="C848" s="4" t="s">
        <v>1044</v>
      </c>
      <c r="D848" s="4" t="s">
        <v>68</v>
      </c>
      <c r="E848" s="4" t="s">
        <v>9</v>
      </c>
      <c r="F848" s="4" t="s">
        <v>2472</v>
      </c>
      <c r="G848" s="2" t="s">
        <v>3991</v>
      </c>
      <c r="H848" s="2" t="s">
        <v>5294</v>
      </c>
      <c r="I848" s="2" t="s">
        <v>5294</v>
      </c>
      <c r="J848" s="2" t="str">
        <f t="shared" si="13"/>
        <v>TP</v>
      </c>
      <c r="K848" s="3" t="s">
        <v>5298</v>
      </c>
    </row>
    <row r="849" spans="1:11" x14ac:dyDescent="0.2">
      <c r="A849" s="2" t="s">
        <v>3171</v>
      </c>
      <c r="B849" s="2" t="s">
        <v>3243</v>
      </c>
      <c r="C849" s="4" t="s">
        <v>5306</v>
      </c>
      <c r="D849" s="4" t="s">
        <v>3907</v>
      </c>
      <c r="E849" s="4" t="s">
        <v>9</v>
      </c>
      <c r="F849" s="4" t="s">
        <v>2314</v>
      </c>
      <c r="G849" s="2" t="s">
        <v>1045</v>
      </c>
      <c r="H849" s="2" t="s">
        <v>5293</v>
      </c>
      <c r="I849" s="2" t="s">
        <v>5294</v>
      </c>
      <c r="J849" s="2" t="str">
        <f t="shared" si="13"/>
        <v>FN</v>
      </c>
      <c r="K849" s="3" t="s">
        <v>5296</v>
      </c>
    </row>
    <row r="850" spans="1:11" x14ac:dyDescent="0.2">
      <c r="A850" s="2" t="s">
        <v>3171</v>
      </c>
      <c r="B850" s="2" t="s">
        <v>3243</v>
      </c>
      <c r="C850" s="4" t="s">
        <v>1046</v>
      </c>
      <c r="D850" s="4" t="s">
        <v>68</v>
      </c>
      <c r="E850" s="4" t="s">
        <v>9</v>
      </c>
      <c r="F850" s="4" t="s">
        <v>2472</v>
      </c>
      <c r="G850" s="2" t="s">
        <v>4107</v>
      </c>
      <c r="H850" s="2" t="s">
        <v>5294</v>
      </c>
      <c r="I850" s="2" t="s">
        <v>5294</v>
      </c>
      <c r="J850" s="2" t="str">
        <f t="shared" si="13"/>
        <v>TP</v>
      </c>
      <c r="K850" s="3" t="s">
        <v>5298</v>
      </c>
    </row>
    <row r="851" spans="1:11" x14ac:dyDescent="0.2">
      <c r="A851" s="2" t="s">
        <v>3172</v>
      </c>
      <c r="B851" s="2" t="s">
        <v>3243</v>
      </c>
      <c r="C851" s="4" t="s">
        <v>5306</v>
      </c>
      <c r="D851" s="4" t="s">
        <v>3907</v>
      </c>
      <c r="E851" s="4" t="s">
        <v>2628</v>
      </c>
      <c r="F851" s="4" t="s">
        <v>2314</v>
      </c>
      <c r="G851" s="2" t="s">
        <v>1047</v>
      </c>
      <c r="H851" s="2" t="s">
        <v>5293</v>
      </c>
      <c r="I851" s="2" t="s">
        <v>5294</v>
      </c>
      <c r="J851" s="2" t="str">
        <f t="shared" si="13"/>
        <v>FN</v>
      </c>
      <c r="K851" s="3" t="s">
        <v>5296</v>
      </c>
    </row>
    <row r="852" spans="1:11" x14ac:dyDescent="0.2">
      <c r="A852" s="2" t="s">
        <v>3172</v>
      </c>
      <c r="B852" s="2" t="s">
        <v>3243</v>
      </c>
      <c r="C852" s="4" t="s">
        <v>1048</v>
      </c>
      <c r="D852" s="4" t="s">
        <v>68</v>
      </c>
      <c r="E852" s="4" t="s">
        <v>9</v>
      </c>
      <c r="F852" s="4" t="s">
        <v>2472</v>
      </c>
      <c r="G852" s="2" t="s">
        <v>3993</v>
      </c>
      <c r="H852" s="2" t="s">
        <v>5294</v>
      </c>
      <c r="I852" s="2" t="s">
        <v>5294</v>
      </c>
      <c r="J852" s="2" t="str">
        <f t="shared" si="13"/>
        <v>TP</v>
      </c>
      <c r="K852" s="3" t="s">
        <v>5298</v>
      </c>
    </row>
    <row r="853" spans="1:11" x14ac:dyDescent="0.2">
      <c r="A853" s="2" t="s">
        <v>3173</v>
      </c>
      <c r="B853" s="2" t="s">
        <v>4868</v>
      </c>
      <c r="C853" s="4" t="s">
        <v>5343</v>
      </c>
      <c r="D853" s="4" t="s">
        <v>1049</v>
      </c>
      <c r="E853" s="4" t="s">
        <v>2463</v>
      </c>
      <c r="F853" s="4" t="s">
        <v>5717</v>
      </c>
      <c r="G853" s="2" t="s">
        <v>1050</v>
      </c>
      <c r="H853" s="2" t="s">
        <v>5294</v>
      </c>
      <c r="I853" s="2" t="s">
        <v>5293</v>
      </c>
      <c r="J853" s="2" t="str">
        <f t="shared" si="13"/>
        <v>FP</v>
      </c>
      <c r="K853" s="3" t="s">
        <v>5295</v>
      </c>
    </row>
    <row r="854" spans="1:11" x14ac:dyDescent="0.2">
      <c r="A854" s="2" t="s">
        <v>3174</v>
      </c>
      <c r="B854" s="2" t="s">
        <v>4869</v>
      </c>
      <c r="C854" s="4" t="s">
        <v>5343</v>
      </c>
      <c r="D854" s="4" t="s">
        <v>1051</v>
      </c>
      <c r="E854" s="4" t="s">
        <v>2463</v>
      </c>
      <c r="F854" s="4" t="s">
        <v>5718</v>
      </c>
      <c r="G854" s="2" t="s">
        <v>1052</v>
      </c>
      <c r="H854" s="2" t="s">
        <v>5294</v>
      </c>
      <c r="I854" s="2" t="s">
        <v>5293</v>
      </c>
      <c r="J854" s="2" t="str">
        <f t="shared" si="13"/>
        <v>FP</v>
      </c>
      <c r="K854" s="3" t="s">
        <v>5295</v>
      </c>
    </row>
    <row r="855" spans="1:11" x14ac:dyDescent="0.2">
      <c r="A855" s="2" t="s">
        <v>3175</v>
      </c>
      <c r="B855" s="2" t="s">
        <v>3244</v>
      </c>
      <c r="C855" s="4" t="s">
        <v>5306</v>
      </c>
      <c r="D855" s="4" t="s">
        <v>3907</v>
      </c>
      <c r="E855" s="4" t="s">
        <v>9</v>
      </c>
      <c r="F855" s="4" t="s">
        <v>2314</v>
      </c>
      <c r="G855" s="2" t="s">
        <v>1043</v>
      </c>
      <c r="H855" s="2" t="s">
        <v>5293</v>
      </c>
      <c r="I855" s="2" t="s">
        <v>5294</v>
      </c>
      <c r="J855" s="2" t="str">
        <f t="shared" si="13"/>
        <v>FN</v>
      </c>
      <c r="K855" s="3" t="s">
        <v>5296</v>
      </c>
    </row>
    <row r="856" spans="1:11" x14ac:dyDescent="0.2">
      <c r="A856" s="2" t="s">
        <v>3175</v>
      </c>
      <c r="B856" s="2" t="s">
        <v>3244</v>
      </c>
      <c r="C856" s="4" t="s">
        <v>1053</v>
      </c>
      <c r="D856" s="4" t="s">
        <v>68</v>
      </c>
      <c r="E856" s="4" t="s">
        <v>9</v>
      </c>
      <c r="F856" s="4" t="s">
        <v>2472</v>
      </c>
      <c r="G856" s="2" t="s">
        <v>3991</v>
      </c>
      <c r="H856" s="2" t="s">
        <v>5294</v>
      </c>
      <c r="I856" s="2" t="s">
        <v>5294</v>
      </c>
      <c r="J856" s="2" t="str">
        <f t="shared" ref="J856:J919" si="14">IF(H856=I856,IF(H856="Consistent","TN","TP"),IF(H856="Consistent","FN","FP"))</f>
        <v>TP</v>
      </c>
      <c r="K856" s="3" t="s">
        <v>5298</v>
      </c>
    </row>
    <row r="857" spans="1:11" x14ac:dyDescent="0.2">
      <c r="A857" s="2" t="s">
        <v>3176</v>
      </c>
      <c r="B857" s="2" t="s">
        <v>3244</v>
      </c>
      <c r="C857" s="4" t="s">
        <v>5306</v>
      </c>
      <c r="D857" s="4" t="s">
        <v>3907</v>
      </c>
      <c r="E857" s="4" t="s">
        <v>9</v>
      </c>
      <c r="F857" s="4" t="s">
        <v>2314</v>
      </c>
      <c r="G857" s="2" t="s">
        <v>1045</v>
      </c>
      <c r="H857" s="2" t="s">
        <v>5293</v>
      </c>
      <c r="I857" s="2" t="s">
        <v>5294</v>
      </c>
      <c r="J857" s="2" t="str">
        <f t="shared" si="14"/>
        <v>FN</v>
      </c>
      <c r="K857" s="3" t="s">
        <v>5296</v>
      </c>
    </row>
    <row r="858" spans="1:11" x14ac:dyDescent="0.2">
      <c r="A858" s="2" t="s">
        <v>3176</v>
      </c>
      <c r="B858" s="2" t="s">
        <v>3244</v>
      </c>
      <c r="C858" s="4" t="s">
        <v>1053</v>
      </c>
      <c r="D858" s="4" t="s">
        <v>68</v>
      </c>
      <c r="E858" s="4" t="s">
        <v>9</v>
      </c>
      <c r="F858" s="4" t="s">
        <v>2472</v>
      </c>
      <c r="G858" s="2" t="s">
        <v>4107</v>
      </c>
      <c r="H858" s="2" t="s">
        <v>5294</v>
      </c>
      <c r="I858" s="2" t="s">
        <v>5294</v>
      </c>
      <c r="J858" s="2" t="str">
        <f t="shared" si="14"/>
        <v>TP</v>
      </c>
      <c r="K858" s="3" t="s">
        <v>5298</v>
      </c>
    </row>
    <row r="859" spans="1:11" x14ac:dyDescent="0.2">
      <c r="A859" s="2" t="s">
        <v>3177</v>
      </c>
      <c r="B859" s="2" t="s">
        <v>3244</v>
      </c>
      <c r="C859" s="4" t="s">
        <v>5306</v>
      </c>
      <c r="D859" s="4" t="s">
        <v>3907</v>
      </c>
      <c r="E859" s="4" t="s">
        <v>2628</v>
      </c>
      <c r="F859" s="4" t="s">
        <v>2314</v>
      </c>
      <c r="G859" s="2" t="s">
        <v>1047</v>
      </c>
      <c r="H859" s="2" t="s">
        <v>5293</v>
      </c>
      <c r="I859" s="2" t="s">
        <v>5294</v>
      </c>
      <c r="J859" s="2" t="str">
        <f t="shared" si="14"/>
        <v>FN</v>
      </c>
      <c r="K859" s="3" t="s">
        <v>5296</v>
      </c>
    </row>
    <row r="860" spans="1:11" x14ac:dyDescent="0.2">
      <c r="A860" s="2" t="s">
        <v>3177</v>
      </c>
      <c r="B860" s="2" t="s">
        <v>3244</v>
      </c>
      <c r="C860" s="4" t="s">
        <v>1054</v>
      </c>
      <c r="D860" s="4" t="s">
        <v>68</v>
      </c>
      <c r="E860" s="4" t="s">
        <v>9</v>
      </c>
      <c r="F860" s="4" t="s">
        <v>2472</v>
      </c>
      <c r="G860" s="2" t="s">
        <v>3993</v>
      </c>
      <c r="H860" s="2" t="s">
        <v>5294</v>
      </c>
      <c r="I860" s="2" t="s">
        <v>5294</v>
      </c>
      <c r="J860" s="2" t="str">
        <f t="shared" si="14"/>
        <v>TP</v>
      </c>
      <c r="K860" s="3" t="s">
        <v>5298</v>
      </c>
    </row>
    <row r="861" spans="1:11" x14ac:dyDescent="0.2">
      <c r="A861" s="2" t="s">
        <v>3178</v>
      </c>
      <c r="B861" s="2" t="s">
        <v>4870</v>
      </c>
      <c r="C861" s="4" t="s">
        <v>1055</v>
      </c>
      <c r="D861" s="4" t="s">
        <v>5307</v>
      </c>
      <c r="E861" s="4" t="s">
        <v>2315</v>
      </c>
      <c r="F861" s="4" t="s">
        <v>2534</v>
      </c>
      <c r="G861" s="2" t="s">
        <v>4267</v>
      </c>
      <c r="H861" s="2" t="s">
        <v>5294</v>
      </c>
      <c r="I861" s="2" t="s">
        <v>5294</v>
      </c>
      <c r="J861" s="2" t="str">
        <f t="shared" si="14"/>
        <v>TP</v>
      </c>
      <c r="K861" s="3" t="s">
        <v>5298</v>
      </c>
    </row>
    <row r="862" spans="1:11" x14ac:dyDescent="0.2">
      <c r="A862" s="2" t="s">
        <v>3179</v>
      </c>
      <c r="B862" s="2" t="s">
        <v>4871</v>
      </c>
      <c r="C862" s="4" t="s">
        <v>1056</v>
      </c>
      <c r="D862" s="4" t="s">
        <v>1057</v>
      </c>
      <c r="E862" s="4" t="s">
        <v>2316</v>
      </c>
      <c r="F862" s="4" t="s">
        <v>5719</v>
      </c>
      <c r="G862" s="2" t="s">
        <v>1058</v>
      </c>
      <c r="H862" s="2" t="s">
        <v>5294</v>
      </c>
      <c r="I862" s="2" t="s">
        <v>5293</v>
      </c>
      <c r="J862" s="2" t="str">
        <f t="shared" si="14"/>
        <v>FP</v>
      </c>
      <c r="K862" s="3" t="s">
        <v>5295</v>
      </c>
    </row>
    <row r="863" spans="1:11" x14ac:dyDescent="0.2">
      <c r="A863" s="2" t="s">
        <v>3180</v>
      </c>
      <c r="B863" s="2" t="s">
        <v>4872</v>
      </c>
      <c r="C863" s="4" t="s">
        <v>5344</v>
      </c>
      <c r="D863" s="4" t="s">
        <v>1059</v>
      </c>
      <c r="E863" s="4" t="s">
        <v>9</v>
      </c>
      <c r="F863" s="4" t="s">
        <v>5720</v>
      </c>
      <c r="G863" s="2" t="s">
        <v>4268</v>
      </c>
      <c r="H863" s="2" t="s">
        <v>5294</v>
      </c>
      <c r="I863" s="2" t="s">
        <v>5294</v>
      </c>
      <c r="J863" s="2" t="str">
        <f t="shared" si="14"/>
        <v>TP</v>
      </c>
      <c r="K863" s="3" t="s">
        <v>5295</v>
      </c>
    </row>
    <row r="864" spans="1:11" x14ac:dyDescent="0.2">
      <c r="A864" s="2" t="s">
        <v>3181</v>
      </c>
      <c r="B864" s="2" t="s">
        <v>4873</v>
      </c>
      <c r="C864" s="4" t="s">
        <v>1060</v>
      </c>
      <c r="D864" s="4" t="s">
        <v>1061</v>
      </c>
      <c r="E864" s="4" t="s">
        <v>9</v>
      </c>
      <c r="F864" s="4" t="s">
        <v>5721</v>
      </c>
      <c r="G864" s="2" t="s">
        <v>4269</v>
      </c>
      <c r="H864" s="2" t="s">
        <v>5294</v>
      </c>
      <c r="I864" s="2" t="s">
        <v>5294</v>
      </c>
      <c r="J864" s="2" t="str">
        <f t="shared" si="14"/>
        <v>TP</v>
      </c>
      <c r="K864" s="3" t="s">
        <v>5295</v>
      </c>
    </row>
    <row r="865" spans="1:11" x14ac:dyDescent="0.2">
      <c r="A865" s="2" t="s">
        <v>3182</v>
      </c>
      <c r="B865" s="2" t="s">
        <v>4874</v>
      </c>
      <c r="C865" s="4" t="s">
        <v>1062</v>
      </c>
      <c r="D865" s="4" t="s">
        <v>1063</v>
      </c>
      <c r="E865" s="4" t="s">
        <v>2641</v>
      </c>
      <c r="F865" s="4" t="s">
        <v>5722</v>
      </c>
      <c r="G865" s="2" t="s">
        <v>4108</v>
      </c>
      <c r="H865" s="2" t="s">
        <v>5294</v>
      </c>
      <c r="I865" s="2" t="s">
        <v>5294</v>
      </c>
      <c r="J865" s="2" t="str">
        <f t="shared" si="14"/>
        <v>TP</v>
      </c>
      <c r="K865" s="3" t="s">
        <v>5295</v>
      </c>
    </row>
    <row r="866" spans="1:11" x14ac:dyDescent="0.2">
      <c r="A866" s="2" t="s">
        <v>3182</v>
      </c>
      <c r="B866" s="2" t="s">
        <v>3173</v>
      </c>
      <c r="C866" s="4" t="s">
        <v>5345</v>
      </c>
      <c r="D866" s="4" t="s">
        <v>1064</v>
      </c>
      <c r="E866" s="4" t="s">
        <v>2641</v>
      </c>
      <c r="F866" s="4" t="s">
        <v>5723</v>
      </c>
      <c r="G866" s="2" t="s">
        <v>1065</v>
      </c>
      <c r="H866" s="2" t="s">
        <v>5294</v>
      </c>
      <c r="I866" s="2" t="s">
        <v>5293</v>
      </c>
      <c r="J866" s="2" t="str">
        <f t="shared" si="14"/>
        <v>FP</v>
      </c>
      <c r="K866" s="3" t="s">
        <v>5295</v>
      </c>
    </row>
    <row r="867" spans="1:11" x14ac:dyDescent="0.2">
      <c r="A867" s="2" t="s">
        <v>3183</v>
      </c>
      <c r="B867" s="2" t="s">
        <v>4875</v>
      </c>
      <c r="C867" s="4" t="s">
        <v>1066</v>
      </c>
      <c r="D867" s="4" t="s">
        <v>1067</v>
      </c>
      <c r="E867" s="4" t="s">
        <v>2463</v>
      </c>
      <c r="F867" s="4" t="s">
        <v>5724</v>
      </c>
      <c r="G867" s="2" t="s">
        <v>4109</v>
      </c>
      <c r="H867" s="2" t="s">
        <v>5294</v>
      </c>
      <c r="I867" s="2" t="s">
        <v>5294</v>
      </c>
      <c r="J867" s="2" t="str">
        <f t="shared" si="14"/>
        <v>TP</v>
      </c>
      <c r="K867" s="3" t="s">
        <v>5295</v>
      </c>
    </row>
    <row r="868" spans="1:11" x14ac:dyDescent="0.2">
      <c r="A868" s="2" t="s">
        <v>3183</v>
      </c>
      <c r="B868" s="2" t="s">
        <v>3173</v>
      </c>
      <c r="C868" s="4" t="s">
        <v>5346</v>
      </c>
      <c r="D868" s="4" t="s">
        <v>1068</v>
      </c>
      <c r="E868" s="4" t="s">
        <v>2463</v>
      </c>
      <c r="F868" s="4" t="s">
        <v>5725</v>
      </c>
      <c r="G868" s="2" t="s">
        <v>1069</v>
      </c>
      <c r="H868" s="2" t="s">
        <v>5294</v>
      </c>
      <c r="I868" s="2" t="s">
        <v>5293</v>
      </c>
      <c r="J868" s="2" t="str">
        <f t="shared" si="14"/>
        <v>FP</v>
      </c>
      <c r="K868" s="3" t="s">
        <v>5295</v>
      </c>
    </row>
    <row r="869" spans="1:11" x14ac:dyDescent="0.2">
      <c r="A869" s="2" t="s">
        <v>3184</v>
      </c>
      <c r="B869" s="2" t="s">
        <v>4876</v>
      </c>
      <c r="C869" s="4" t="s">
        <v>1070</v>
      </c>
      <c r="D869" s="4" t="s">
        <v>1071</v>
      </c>
      <c r="E869" s="4" t="s">
        <v>2317</v>
      </c>
      <c r="F869" s="4" t="s">
        <v>2317</v>
      </c>
      <c r="G869" s="2" t="s">
        <v>1072</v>
      </c>
      <c r="H869" s="2" t="s">
        <v>5293</v>
      </c>
      <c r="I869" s="2" t="s">
        <v>5293</v>
      </c>
      <c r="J869" s="2" t="str">
        <f t="shared" si="14"/>
        <v>TN</v>
      </c>
      <c r="K869" s="3" t="s">
        <v>5295</v>
      </c>
    </row>
    <row r="870" spans="1:11" x14ac:dyDescent="0.2">
      <c r="A870" s="2" t="s">
        <v>3185</v>
      </c>
      <c r="B870" s="2" t="s">
        <v>4877</v>
      </c>
      <c r="C870" s="4" t="s">
        <v>1073</v>
      </c>
      <c r="D870" s="4" t="s">
        <v>1074</v>
      </c>
      <c r="E870" s="4" t="s">
        <v>2463</v>
      </c>
      <c r="F870" s="4" t="s">
        <v>5726</v>
      </c>
      <c r="G870" s="2" t="s">
        <v>4110</v>
      </c>
      <c r="H870" s="2" t="s">
        <v>5294</v>
      </c>
      <c r="I870" s="2" t="s">
        <v>5294</v>
      </c>
      <c r="J870" s="2" t="str">
        <f t="shared" si="14"/>
        <v>TP</v>
      </c>
      <c r="K870" s="3" t="s">
        <v>5295</v>
      </c>
    </row>
    <row r="871" spans="1:11" x14ac:dyDescent="0.2">
      <c r="A871" s="2" t="s">
        <v>3185</v>
      </c>
      <c r="B871" s="2" t="s">
        <v>3174</v>
      </c>
      <c r="C871" s="4" t="s">
        <v>5347</v>
      </c>
      <c r="D871" s="4" t="s">
        <v>1075</v>
      </c>
      <c r="E871" s="4" t="s">
        <v>2463</v>
      </c>
      <c r="F871" s="4" t="s">
        <v>5727</v>
      </c>
      <c r="G871" s="2" t="s">
        <v>1076</v>
      </c>
      <c r="H871" s="2" t="s">
        <v>5294</v>
      </c>
      <c r="I871" s="2" t="s">
        <v>5293</v>
      </c>
      <c r="J871" s="2" t="str">
        <f t="shared" si="14"/>
        <v>FP</v>
      </c>
      <c r="K871" s="3" t="s">
        <v>5295</v>
      </c>
    </row>
    <row r="872" spans="1:11" x14ac:dyDescent="0.2">
      <c r="A872" s="2" t="s">
        <v>3186</v>
      </c>
      <c r="B872" s="2" t="s">
        <v>4878</v>
      </c>
      <c r="C872" s="4" t="s">
        <v>5348</v>
      </c>
      <c r="D872" s="4" t="s">
        <v>1077</v>
      </c>
      <c r="E872" s="4" t="s">
        <v>9</v>
      </c>
      <c r="F872" s="4" t="s">
        <v>5728</v>
      </c>
      <c r="G872" s="2" t="s">
        <v>4111</v>
      </c>
      <c r="H872" s="2" t="s">
        <v>5294</v>
      </c>
      <c r="I872" s="2" t="s">
        <v>5294</v>
      </c>
      <c r="J872" s="2" t="str">
        <f t="shared" si="14"/>
        <v>TP</v>
      </c>
      <c r="K872" s="3" t="s">
        <v>5295</v>
      </c>
    </row>
    <row r="873" spans="1:11" x14ac:dyDescent="0.2">
      <c r="A873" s="2" t="s">
        <v>3186</v>
      </c>
      <c r="B873" s="2" t="s">
        <v>3174</v>
      </c>
      <c r="C873" s="4" t="s">
        <v>5348</v>
      </c>
      <c r="D873" s="4" t="s">
        <v>1078</v>
      </c>
      <c r="E873" s="4" t="s">
        <v>9</v>
      </c>
      <c r="F873" s="4" t="s">
        <v>5729</v>
      </c>
      <c r="G873" s="2" t="s">
        <v>1079</v>
      </c>
      <c r="H873" s="2" t="s">
        <v>5294</v>
      </c>
      <c r="I873" s="2" t="s">
        <v>5293</v>
      </c>
      <c r="J873" s="2" t="str">
        <f t="shared" si="14"/>
        <v>FP</v>
      </c>
      <c r="K873" s="3" t="s">
        <v>5295</v>
      </c>
    </row>
    <row r="874" spans="1:11" x14ac:dyDescent="0.2">
      <c r="A874" s="2" t="s">
        <v>3187</v>
      </c>
      <c r="B874" s="2" t="s">
        <v>3243</v>
      </c>
      <c r="C874" s="4" t="s">
        <v>5306</v>
      </c>
      <c r="D874" s="4" t="s">
        <v>3907</v>
      </c>
      <c r="E874" s="4" t="s">
        <v>9</v>
      </c>
      <c r="F874" s="4" t="s">
        <v>2314</v>
      </c>
      <c r="G874" s="2" t="s">
        <v>1080</v>
      </c>
      <c r="H874" s="2" t="s">
        <v>5293</v>
      </c>
      <c r="I874" s="2" t="s">
        <v>5294</v>
      </c>
      <c r="J874" s="2" t="str">
        <f t="shared" si="14"/>
        <v>FN</v>
      </c>
      <c r="K874" s="3" t="s">
        <v>5296</v>
      </c>
    </row>
    <row r="875" spans="1:11" x14ac:dyDescent="0.2">
      <c r="A875" s="2" t="s">
        <v>3187</v>
      </c>
      <c r="B875" s="2" t="s">
        <v>3243</v>
      </c>
      <c r="C875" s="4" t="s">
        <v>1081</v>
      </c>
      <c r="D875" s="4" t="s">
        <v>68</v>
      </c>
      <c r="E875" s="4" t="s">
        <v>9</v>
      </c>
      <c r="F875" s="4" t="s">
        <v>2472</v>
      </c>
      <c r="G875" s="2" t="s">
        <v>4112</v>
      </c>
      <c r="H875" s="2" t="s">
        <v>5294</v>
      </c>
      <c r="I875" s="2" t="s">
        <v>5294</v>
      </c>
      <c r="J875" s="2" t="str">
        <f t="shared" si="14"/>
        <v>TP</v>
      </c>
      <c r="K875" s="3" t="s">
        <v>5298</v>
      </c>
    </row>
    <row r="876" spans="1:11" x14ac:dyDescent="0.2">
      <c r="A876" s="2" t="s">
        <v>3188</v>
      </c>
      <c r="B876" s="2" t="s">
        <v>3244</v>
      </c>
      <c r="C876" s="4" t="s">
        <v>5306</v>
      </c>
      <c r="D876" s="4" t="s">
        <v>3907</v>
      </c>
      <c r="E876" s="4" t="s">
        <v>9</v>
      </c>
      <c r="F876" s="4" t="s">
        <v>2314</v>
      </c>
      <c r="G876" s="2" t="s">
        <v>1080</v>
      </c>
      <c r="H876" s="2" t="s">
        <v>5293</v>
      </c>
      <c r="I876" s="2" t="s">
        <v>5294</v>
      </c>
      <c r="J876" s="2" t="str">
        <f t="shared" si="14"/>
        <v>FN</v>
      </c>
      <c r="K876" s="3" t="s">
        <v>5296</v>
      </c>
    </row>
    <row r="877" spans="1:11" x14ac:dyDescent="0.2">
      <c r="A877" s="2" t="s">
        <v>3188</v>
      </c>
      <c r="B877" s="2" t="s">
        <v>3244</v>
      </c>
      <c r="C877" s="4" t="s">
        <v>1082</v>
      </c>
      <c r="D877" s="4" t="s">
        <v>68</v>
      </c>
      <c r="E877" s="4" t="s">
        <v>9</v>
      </c>
      <c r="F877" s="4" t="s">
        <v>2472</v>
      </c>
      <c r="G877" s="2" t="s">
        <v>4112</v>
      </c>
      <c r="H877" s="2" t="s">
        <v>5294</v>
      </c>
      <c r="I877" s="2" t="s">
        <v>5294</v>
      </c>
      <c r="J877" s="2" t="str">
        <f t="shared" si="14"/>
        <v>TP</v>
      </c>
      <c r="K877" s="3" t="s">
        <v>5298</v>
      </c>
    </row>
    <row r="878" spans="1:11" x14ac:dyDescent="0.2">
      <c r="A878" s="2" t="s">
        <v>3189</v>
      </c>
      <c r="B878" s="2" t="s">
        <v>3243</v>
      </c>
      <c r="C878" s="4" t="s">
        <v>5306</v>
      </c>
      <c r="D878" s="4" t="s">
        <v>3907</v>
      </c>
      <c r="E878" s="4" t="s">
        <v>2628</v>
      </c>
      <c r="F878" s="4" t="s">
        <v>2314</v>
      </c>
      <c r="G878" s="2" t="s">
        <v>1083</v>
      </c>
      <c r="H878" s="2" t="s">
        <v>5293</v>
      </c>
      <c r="I878" s="2" t="s">
        <v>5294</v>
      </c>
      <c r="J878" s="2" t="str">
        <f t="shared" si="14"/>
        <v>FN</v>
      </c>
      <c r="K878" s="3" t="s">
        <v>5296</v>
      </c>
    </row>
    <row r="879" spans="1:11" x14ac:dyDescent="0.2">
      <c r="A879" s="2" t="s">
        <v>3189</v>
      </c>
      <c r="B879" s="2" t="s">
        <v>3243</v>
      </c>
      <c r="C879" s="4" t="s">
        <v>1084</v>
      </c>
      <c r="D879" s="4" t="s">
        <v>68</v>
      </c>
      <c r="E879" s="4" t="s">
        <v>9</v>
      </c>
      <c r="F879" s="4" t="s">
        <v>2472</v>
      </c>
      <c r="G879" s="2" t="s">
        <v>4113</v>
      </c>
      <c r="H879" s="2" t="s">
        <v>5294</v>
      </c>
      <c r="I879" s="2" t="s">
        <v>5294</v>
      </c>
      <c r="J879" s="2" t="str">
        <f t="shared" si="14"/>
        <v>TP</v>
      </c>
      <c r="K879" s="3" t="s">
        <v>5298</v>
      </c>
    </row>
    <row r="880" spans="1:11" x14ac:dyDescent="0.2">
      <c r="A880" s="2" t="s">
        <v>3190</v>
      </c>
      <c r="B880" s="2" t="s">
        <v>3244</v>
      </c>
      <c r="C880" s="4" t="s">
        <v>5306</v>
      </c>
      <c r="D880" s="4" t="s">
        <v>3907</v>
      </c>
      <c r="E880" s="4" t="s">
        <v>2628</v>
      </c>
      <c r="F880" s="4" t="s">
        <v>2314</v>
      </c>
      <c r="G880" s="2" t="s">
        <v>1083</v>
      </c>
      <c r="H880" s="2" t="s">
        <v>5293</v>
      </c>
      <c r="I880" s="2" t="s">
        <v>5294</v>
      </c>
      <c r="J880" s="2" t="str">
        <f t="shared" si="14"/>
        <v>FN</v>
      </c>
      <c r="K880" s="3" t="s">
        <v>5296</v>
      </c>
    </row>
    <row r="881" spans="1:11" x14ac:dyDescent="0.2">
      <c r="A881" s="2" t="s">
        <v>3190</v>
      </c>
      <c r="B881" s="2" t="s">
        <v>3244</v>
      </c>
      <c r="C881" s="4" t="s">
        <v>1085</v>
      </c>
      <c r="D881" s="4" t="s">
        <v>68</v>
      </c>
      <c r="E881" s="4" t="s">
        <v>9</v>
      </c>
      <c r="F881" s="4" t="s">
        <v>2472</v>
      </c>
      <c r="G881" s="2" t="s">
        <v>4113</v>
      </c>
      <c r="H881" s="2" t="s">
        <v>5294</v>
      </c>
      <c r="I881" s="2" t="s">
        <v>5294</v>
      </c>
      <c r="J881" s="2" t="str">
        <f t="shared" si="14"/>
        <v>TP</v>
      </c>
      <c r="K881" s="3" t="s">
        <v>5298</v>
      </c>
    </row>
    <row r="882" spans="1:11" x14ac:dyDescent="0.2">
      <c r="A882" s="2" t="s">
        <v>3191</v>
      </c>
      <c r="B882" s="2" t="s">
        <v>3243</v>
      </c>
      <c r="C882" s="4" t="s">
        <v>5306</v>
      </c>
      <c r="D882" s="4" t="s">
        <v>3907</v>
      </c>
      <c r="E882" s="4" t="s">
        <v>2628</v>
      </c>
      <c r="F882" s="4" t="s">
        <v>2314</v>
      </c>
      <c r="G882" s="2" t="s">
        <v>1045</v>
      </c>
      <c r="H882" s="2" t="s">
        <v>5293</v>
      </c>
      <c r="I882" s="2" t="s">
        <v>5294</v>
      </c>
      <c r="J882" s="2" t="str">
        <f t="shared" si="14"/>
        <v>FN</v>
      </c>
      <c r="K882" s="3" t="s">
        <v>5296</v>
      </c>
    </row>
    <row r="883" spans="1:11" x14ac:dyDescent="0.2">
      <c r="A883" s="2" t="s">
        <v>3191</v>
      </c>
      <c r="B883" s="2" t="s">
        <v>3243</v>
      </c>
      <c r="C883" s="4" t="s">
        <v>1086</v>
      </c>
      <c r="D883" s="4" t="s">
        <v>68</v>
      </c>
      <c r="E883" s="4" t="s">
        <v>9</v>
      </c>
      <c r="F883" s="4" t="s">
        <v>2472</v>
      </c>
      <c r="G883" s="2" t="s">
        <v>4107</v>
      </c>
      <c r="H883" s="2" t="s">
        <v>5294</v>
      </c>
      <c r="I883" s="2" t="s">
        <v>5294</v>
      </c>
      <c r="J883" s="2" t="str">
        <f t="shared" si="14"/>
        <v>TP</v>
      </c>
      <c r="K883" s="3" t="s">
        <v>5298</v>
      </c>
    </row>
    <row r="884" spans="1:11" x14ac:dyDescent="0.2">
      <c r="A884" s="2" t="s">
        <v>3192</v>
      </c>
      <c r="B884" s="2" t="s">
        <v>3244</v>
      </c>
      <c r="C884" s="4" t="s">
        <v>5306</v>
      </c>
      <c r="D884" s="4" t="s">
        <v>3907</v>
      </c>
      <c r="E884" s="4" t="s">
        <v>2628</v>
      </c>
      <c r="F884" s="4" t="s">
        <v>2314</v>
      </c>
      <c r="G884" s="2" t="s">
        <v>1045</v>
      </c>
      <c r="H884" s="2" t="s">
        <v>5293</v>
      </c>
      <c r="I884" s="2" t="s">
        <v>5294</v>
      </c>
      <c r="J884" s="2" t="str">
        <f t="shared" si="14"/>
        <v>FN</v>
      </c>
      <c r="K884" s="3" t="s">
        <v>5296</v>
      </c>
    </row>
    <row r="885" spans="1:11" x14ac:dyDescent="0.2">
      <c r="A885" s="2" t="s">
        <v>3192</v>
      </c>
      <c r="B885" s="2" t="s">
        <v>3244</v>
      </c>
      <c r="C885" s="4" t="s">
        <v>1087</v>
      </c>
      <c r="D885" s="4" t="s">
        <v>68</v>
      </c>
      <c r="E885" s="4" t="s">
        <v>9</v>
      </c>
      <c r="F885" s="4" t="s">
        <v>2472</v>
      </c>
      <c r="G885" s="2" t="s">
        <v>4107</v>
      </c>
      <c r="H885" s="2" t="s">
        <v>5294</v>
      </c>
      <c r="I885" s="2" t="s">
        <v>5294</v>
      </c>
      <c r="J885" s="2" t="str">
        <f t="shared" si="14"/>
        <v>TP</v>
      </c>
      <c r="K885" s="3" t="s">
        <v>5298</v>
      </c>
    </row>
    <row r="886" spans="1:11" x14ac:dyDescent="0.2">
      <c r="A886" s="2" t="s">
        <v>3193</v>
      </c>
      <c r="B886" s="2" t="s">
        <v>4879</v>
      </c>
      <c r="C886" s="4" t="s">
        <v>132</v>
      </c>
      <c r="D886" s="4" t="s">
        <v>133</v>
      </c>
      <c r="E886" s="4" t="s">
        <v>2116</v>
      </c>
      <c r="F886" s="4" t="s">
        <v>2116</v>
      </c>
      <c r="G886" s="2" t="s">
        <v>134</v>
      </c>
      <c r="H886" s="2" t="s">
        <v>5293</v>
      </c>
      <c r="I886" s="2" t="s">
        <v>5293</v>
      </c>
      <c r="J886" s="2" t="str">
        <f t="shared" si="14"/>
        <v>TN</v>
      </c>
      <c r="K886" s="3" t="s">
        <v>5295</v>
      </c>
    </row>
    <row r="887" spans="1:11" x14ac:dyDescent="0.2">
      <c r="A887" s="2" t="s">
        <v>3194</v>
      </c>
      <c r="B887" s="2" t="s">
        <v>4880</v>
      </c>
      <c r="C887" s="4" t="s">
        <v>1088</v>
      </c>
      <c r="D887" s="4" t="s">
        <v>1089</v>
      </c>
      <c r="E887" s="4" t="s">
        <v>9</v>
      </c>
      <c r="F887" s="4" t="s">
        <v>2151</v>
      </c>
      <c r="G887" s="2" t="s">
        <v>1090</v>
      </c>
      <c r="H887" s="2" t="s">
        <v>5294</v>
      </c>
      <c r="I887" s="2" t="s">
        <v>5294</v>
      </c>
      <c r="J887" s="2" t="str">
        <f t="shared" si="14"/>
        <v>TP</v>
      </c>
      <c r="K887" s="3" t="s">
        <v>5297</v>
      </c>
    </row>
    <row r="888" spans="1:11" x14ac:dyDescent="0.2">
      <c r="A888" s="2" t="s">
        <v>3195</v>
      </c>
      <c r="B888" s="2" t="s">
        <v>4881</v>
      </c>
      <c r="C888" s="4" t="s">
        <v>1091</v>
      </c>
      <c r="D888" s="4" t="s">
        <v>1092</v>
      </c>
      <c r="E888" s="4" t="s">
        <v>9</v>
      </c>
      <c r="F888" s="4" t="s">
        <v>5730</v>
      </c>
      <c r="G888" s="2" t="s">
        <v>4270</v>
      </c>
      <c r="H888" s="2" t="s">
        <v>5294</v>
      </c>
      <c r="I888" s="2" t="s">
        <v>5294</v>
      </c>
      <c r="J888" s="2" t="str">
        <f t="shared" si="14"/>
        <v>TP</v>
      </c>
      <c r="K888" s="3" t="s">
        <v>5295</v>
      </c>
    </row>
    <row r="889" spans="1:11" x14ac:dyDescent="0.2">
      <c r="A889" s="2" t="s">
        <v>3196</v>
      </c>
      <c r="B889" s="2" t="s">
        <v>4882</v>
      </c>
      <c r="C889" s="4" t="s">
        <v>1093</v>
      </c>
      <c r="D889" s="4" t="s">
        <v>1094</v>
      </c>
      <c r="E889" s="4" t="s">
        <v>2318</v>
      </c>
      <c r="F889" s="4" t="s">
        <v>2318</v>
      </c>
      <c r="G889" s="2" t="s">
        <v>1095</v>
      </c>
      <c r="H889" s="2" t="s">
        <v>5293</v>
      </c>
      <c r="I889" s="2" t="s">
        <v>5293</v>
      </c>
      <c r="J889" s="2" t="str">
        <f t="shared" si="14"/>
        <v>TN</v>
      </c>
      <c r="K889" s="3" t="s">
        <v>5297</v>
      </c>
    </row>
    <row r="890" spans="1:11" x14ac:dyDescent="0.2">
      <c r="A890" s="2" t="s">
        <v>3197</v>
      </c>
      <c r="B890" s="2" t="s">
        <v>4883</v>
      </c>
      <c r="C890" s="4" t="s">
        <v>1096</v>
      </c>
      <c r="D890" s="4" t="s">
        <v>1089</v>
      </c>
      <c r="E890" s="4" t="s">
        <v>9</v>
      </c>
      <c r="F890" s="4" t="s">
        <v>2151</v>
      </c>
      <c r="G890" s="2" t="s">
        <v>1090</v>
      </c>
      <c r="H890" s="2" t="s">
        <v>5294</v>
      </c>
      <c r="I890" s="2" t="s">
        <v>5294</v>
      </c>
      <c r="J890" s="2" t="str">
        <f t="shared" si="14"/>
        <v>TP</v>
      </c>
      <c r="K890" s="3" t="s">
        <v>5297</v>
      </c>
    </row>
    <row r="891" spans="1:11" x14ac:dyDescent="0.2">
      <c r="A891" s="2" t="s">
        <v>3197</v>
      </c>
      <c r="B891" s="2" t="s">
        <v>4883</v>
      </c>
      <c r="C891" s="4" t="s">
        <v>1096</v>
      </c>
      <c r="D891" s="4" t="s">
        <v>1097</v>
      </c>
      <c r="E891" s="4" t="s">
        <v>9</v>
      </c>
      <c r="F891" s="4" t="s">
        <v>2094</v>
      </c>
      <c r="G891" s="2" t="s">
        <v>1098</v>
      </c>
      <c r="H891" s="2" t="s">
        <v>5294</v>
      </c>
      <c r="I891" s="2" t="s">
        <v>5294</v>
      </c>
      <c r="J891" s="2" t="str">
        <f t="shared" si="14"/>
        <v>TP</v>
      </c>
      <c r="K891" s="3" t="s">
        <v>5295</v>
      </c>
    </row>
    <row r="892" spans="1:11" x14ac:dyDescent="0.2">
      <c r="A892" s="2" t="s">
        <v>3197</v>
      </c>
      <c r="B892" s="2" t="s">
        <v>4883</v>
      </c>
      <c r="C892" s="4" t="s">
        <v>1096</v>
      </c>
      <c r="D892" s="4" t="s">
        <v>1099</v>
      </c>
      <c r="E892" s="4" t="s">
        <v>9</v>
      </c>
      <c r="F892" s="4" t="s">
        <v>2319</v>
      </c>
      <c r="G892" s="2" t="s">
        <v>1100</v>
      </c>
      <c r="H892" s="2" t="s">
        <v>5294</v>
      </c>
      <c r="I892" s="2" t="s">
        <v>5294</v>
      </c>
      <c r="J892" s="2" t="str">
        <f t="shared" si="14"/>
        <v>TP</v>
      </c>
      <c r="K892" s="3" t="s">
        <v>5295</v>
      </c>
    </row>
    <row r="893" spans="1:11" x14ac:dyDescent="0.2">
      <c r="A893" s="2" t="s">
        <v>3198</v>
      </c>
      <c r="B893" s="2" t="s">
        <v>4884</v>
      </c>
      <c r="C893" s="4" t="s">
        <v>1101</v>
      </c>
      <c r="D893" s="4" t="s">
        <v>1102</v>
      </c>
      <c r="E893" s="4" t="s">
        <v>2320</v>
      </c>
      <c r="F893" s="4" t="s">
        <v>2321</v>
      </c>
      <c r="G893" s="2" t="s">
        <v>1103</v>
      </c>
      <c r="H893" s="2" t="s">
        <v>5293</v>
      </c>
      <c r="I893" s="2" t="s">
        <v>5293</v>
      </c>
      <c r="J893" s="2" t="str">
        <f t="shared" si="14"/>
        <v>TN</v>
      </c>
      <c r="K893" s="3" t="s">
        <v>5295</v>
      </c>
    </row>
    <row r="894" spans="1:11" x14ac:dyDescent="0.2">
      <c r="A894" s="2" t="s">
        <v>3198</v>
      </c>
      <c r="B894" s="2" t="s">
        <v>4884</v>
      </c>
      <c r="C894" s="4" t="s">
        <v>1104</v>
      </c>
      <c r="D894" s="4" t="s">
        <v>1105</v>
      </c>
      <c r="E894" s="4" t="s">
        <v>2322</v>
      </c>
      <c r="F894" s="4" t="s">
        <v>2323</v>
      </c>
      <c r="G894" s="2" t="s">
        <v>1106</v>
      </c>
      <c r="H894" s="2" t="s">
        <v>5293</v>
      </c>
      <c r="I894" s="2" t="s">
        <v>5293</v>
      </c>
      <c r="J894" s="2" t="str">
        <f t="shared" si="14"/>
        <v>TN</v>
      </c>
      <c r="K894" s="3" t="s">
        <v>5295</v>
      </c>
    </row>
    <row r="895" spans="1:11" x14ac:dyDescent="0.2">
      <c r="A895" s="2" t="s">
        <v>3198</v>
      </c>
      <c r="B895" s="2" t="s">
        <v>4884</v>
      </c>
      <c r="C895" s="4" t="s">
        <v>1107</v>
      </c>
      <c r="D895" s="4" t="s">
        <v>1108</v>
      </c>
      <c r="E895" s="4" t="s">
        <v>2324</v>
      </c>
      <c r="F895" s="4" t="s">
        <v>2325</v>
      </c>
      <c r="G895" s="2" t="s">
        <v>1109</v>
      </c>
      <c r="H895" s="2" t="s">
        <v>5293</v>
      </c>
      <c r="I895" s="2" t="s">
        <v>5293</v>
      </c>
      <c r="J895" s="2" t="str">
        <f t="shared" si="14"/>
        <v>TN</v>
      </c>
      <c r="K895" s="3" t="s">
        <v>5295</v>
      </c>
    </row>
    <row r="896" spans="1:11" x14ac:dyDescent="0.2">
      <c r="A896" s="2" t="s">
        <v>3199</v>
      </c>
      <c r="B896" s="2" t="s">
        <v>3196</v>
      </c>
      <c r="C896" s="4" t="s">
        <v>1093</v>
      </c>
      <c r="D896" s="4" t="s">
        <v>1094</v>
      </c>
      <c r="E896" s="4" t="s">
        <v>2318</v>
      </c>
      <c r="F896" s="4" t="s">
        <v>2318</v>
      </c>
      <c r="G896" s="2" t="s">
        <v>1095</v>
      </c>
      <c r="H896" s="2" t="s">
        <v>5293</v>
      </c>
      <c r="I896" s="2" t="s">
        <v>5293</v>
      </c>
      <c r="J896" s="2" t="str">
        <f t="shared" si="14"/>
        <v>TN</v>
      </c>
      <c r="K896" s="3" t="s">
        <v>5295</v>
      </c>
    </row>
    <row r="897" spans="1:11" x14ac:dyDescent="0.2">
      <c r="A897" s="2" t="s">
        <v>3200</v>
      </c>
      <c r="B897" s="2" t="s">
        <v>3201</v>
      </c>
      <c r="C897" s="4" t="s">
        <v>5349</v>
      </c>
      <c r="D897" s="4" t="s">
        <v>1110</v>
      </c>
      <c r="E897" s="4" t="s">
        <v>5504</v>
      </c>
      <c r="F897" s="4" t="s">
        <v>5731</v>
      </c>
      <c r="G897" s="2" t="s">
        <v>1111</v>
      </c>
      <c r="H897" s="2" t="s">
        <v>5294</v>
      </c>
      <c r="I897" s="2" t="s">
        <v>5294</v>
      </c>
      <c r="J897" s="2" t="str">
        <f t="shared" si="14"/>
        <v>TP</v>
      </c>
      <c r="K897" s="3" t="s">
        <v>5295</v>
      </c>
    </row>
    <row r="898" spans="1:11" x14ac:dyDescent="0.2">
      <c r="A898" s="2" t="s">
        <v>3201</v>
      </c>
      <c r="B898" s="2" t="s">
        <v>4885</v>
      </c>
      <c r="C898" s="4" t="s">
        <v>5350</v>
      </c>
      <c r="D898" s="4" t="s">
        <v>1110</v>
      </c>
      <c r="E898" s="4" t="s">
        <v>2610</v>
      </c>
      <c r="F898" s="4" t="s">
        <v>5731</v>
      </c>
      <c r="G898" s="2" t="s">
        <v>1111</v>
      </c>
      <c r="H898" s="2" t="s">
        <v>5294</v>
      </c>
      <c r="I898" s="2" t="s">
        <v>5293</v>
      </c>
      <c r="J898" s="2" t="str">
        <f t="shared" si="14"/>
        <v>FP</v>
      </c>
      <c r="K898" s="3" t="s">
        <v>5295</v>
      </c>
    </row>
    <row r="899" spans="1:11" x14ac:dyDescent="0.2">
      <c r="A899" s="2" t="s">
        <v>3202</v>
      </c>
      <c r="B899" s="2" t="s">
        <v>4886</v>
      </c>
      <c r="C899" s="4" t="s">
        <v>1112</v>
      </c>
      <c r="D899" s="4" t="s">
        <v>1113</v>
      </c>
      <c r="E899" s="4" t="s">
        <v>2630</v>
      </c>
      <c r="F899" s="4" t="s">
        <v>5732</v>
      </c>
      <c r="G899" s="2" t="s">
        <v>1114</v>
      </c>
      <c r="H899" s="2" t="s">
        <v>5294</v>
      </c>
      <c r="I899" s="2" t="s">
        <v>5293</v>
      </c>
      <c r="J899" s="2" t="str">
        <f t="shared" si="14"/>
        <v>FP</v>
      </c>
      <c r="K899" s="3" t="s">
        <v>5295</v>
      </c>
    </row>
    <row r="900" spans="1:11" x14ac:dyDescent="0.2">
      <c r="A900" s="2" t="s">
        <v>3202</v>
      </c>
      <c r="B900" s="2" t="s">
        <v>4886</v>
      </c>
      <c r="C900" s="4" t="s">
        <v>1115</v>
      </c>
      <c r="D900" s="4" t="s">
        <v>1113</v>
      </c>
      <c r="E900" s="4" t="s">
        <v>2630</v>
      </c>
      <c r="F900" s="4" t="s">
        <v>5732</v>
      </c>
      <c r="G900" s="2" t="s">
        <v>4271</v>
      </c>
      <c r="H900" s="2" t="s">
        <v>5294</v>
      </c>
      <c r="I900" s="2" t="s">
        <v>5293</v>
      </c>
      <c r="J900" s="2" t="str">
        <f t="shared" si="14"/>
        <v>FP</v>
      </c>
      <c r="K900" s="3" t="s">
        <v>5295</v>
      </c>
    </row>
    <row r="901" spans="1:11" x14ac:dyDescent="0.2">
      <c r="A901" s="2" t="s">
        <v>3203</v>
      </c>
      <c r="B901" s="2" t="s">
        <v>4886</v>
      </c>
      <c r="C901" s="4" t="s">
        <v>1112</v>
      </c>
      <c r="D901" s="4" t="s">
        <v>1113</v>
      </c>
      <c r="E901" s="4" t="s">
        <v>2630</v>
      </c>
      <c r="F901" s="4" t="s">
        <v>5732</v>
      </c>
      <c r="G901" s="2" t="s">
        <v>1114</v>
      </c>
      <c r="H901" s="2" t="s">
        <v>5294</v>
      </c>
      <c r="I901" s="2" t="s">
        <v>5293</v>
      </c>
      <c r="J901" s="2" t="str">
        <f t="shared" si="14"/>
        <v>FP</v>
      </c>
      <c r="K901" s="3" t="s">
        <v>5295</v>
      </c>
    </row>
    <row r="902" spans="1:11" x14ac:dyDescent="0.2">
      <c r="A902" s="2" t="s">
        <v>3203</v>
      </c>
      <c r="B902" s="2" t="s">
        <v>4886</v>
      </c>
      <c r="C902" s="4" t="s">
        <v>1115</v>
      </c>
      <c r="D902" s="4" t="s">
        <v>1113</v>
      </c>
      <c r="E902" s="4" t="s">
        <v>2630</v>
      </c>
      <c r="F902" s="4" t="s">
        <v>5732</v>
      </c>
      <c r="G902" s="2" t="s">
        <v>4271</v>
      </c>
      <c r="H902" s="2" t="s">
        <v>5294</v>
      </c>
      <c r="I902" s="2" t="s">
        <v>5293</v>
      </c>
      <c r="J902" s="2" t="str">
        <f t="shared" si="14"/>
        <v>FP</v>
      </c>
      <c r="K902" s="3" t="s">
        <v>5295</v>
      </c>
    </row>
    <row r="903" spans="1:11" x14ac:dyDescent="0.2">
      <c r="A903" s="2" t="s">
        <v>3204</v>
      </c>
      <c r="B903" s="2" t="s">
        <v>4886</v>
      </c>
      <c r="C903" s="4" t="s">
        <v>1116</v>
      </c>
      <c r="D903" s="4" t="s">
        <v>1113</v>
      </c>
      <c r="E903" s="4" t="s">
        <v>2630</v>
      </c>
      <c r="F903" s="4" t="s">
        <v>5732</v>
      </c>
      <c r="G903" s="2" t="s">
        <v>1114</v>
      </c>
      <c r="H903" s="2" t="s">
        <v>5294</v>
      </c>
      <c r="I903" s="2" t="s">
        <v>5293</v>
      </c>
      <c r="J903" s="2" t="str">
        <f t="shared" si="14"/>
        <v>FP</v>
      </c>
      <c r="K903" s="3" t="s">
        <v>5295</v>
      </c>
    </row>
    <row r="904" spans="1:11" x14ac:dyDescent="0.2">
      <c r="A904" s="2" t="s">
        <v>3204</v>
      </c>
      <c r="B904" s="2" t="s">
        <v>4886</v>
      </c>
      <c r="C904" s="4" t="s">
        <v>1115</v>
      </c>
      <c r="D904" s="4" t="s">
        <v>1113</v>
      </c>
      <c r="E904" s="4" t="s">
        <v>2630</v>
      </c>
      <c r="F904" s="4" t="s">
        <v>5732</v>
      </c>
      <c r="G904" s="2" t="s">
        <v>4271</v>
      </c>
      <c r="H904" s="2" t="s">
        <v>5294</v>
      </c>
      <c r="I904" s="2" t="s">
        <v>5293</v>
      </c>
      <c r="J904" s="2" t="str">
        <f t="shared" si="14"/>
        <v>FP</v>
      </c>
      <c r="K904" s="3" t="s">
        <v>5295</v>
      </c>
    </row>
    <row r="905" spans="1:11" x14ac:dyDescent="0.2">
      <c r="A905" s="2" t="s">
        <v>3205</v>
      </c>
      <c r="B905" s="2" t="s">
        <v>4886</v>
      </c>
      <c r="C905" s="4" t="s">
        <v>1117</v>
      </c>
      <c r="D905" s="4" t="s">
        <v>1113</v>
      </c>
      <c r="E905" s="4" t="s">
        <v>2630</v>
      </c>
      <c r="F905" s="4" t="s">
        <v>5732</v>
      </c>
      <c r="G905" s="2" t="s">
        <v>1114</v>
      </c>
      <c r="H905" s="2" t="s">
        <v>5294</v>
      </c>
      <c r="I905" s="2" t="s">
        <v>5293</v>
      </c>
      <c r="J905" s="2" t="str">
        <f t="shared" si="14"/>
        <v>FP</v>
      </c>
      <c r="K905" s="3" t="s">
        <v>5295</v>
      </c>
    </row>
    <row r="906" spans="1:11" x14ac:dyDescent="0.2">
      <c r="A906" s="2" t="s">
        <v>3205</v>
      </c>
      <c r="B906" s="2" t="s">
        <v>4886</v>
      </c>
      <c r="C906" s="4" t="s">
        <v>1115</v>
      </c>
      <c r="D906" s="4" t="s">
        <v>1113</v>
      </c>
      <c r="E906" s="4" t="s">
        <v>2630</v>
      </c>
      <c r="F906" s="4" t="s">
        <v>5732</v>
      </c>
      <c r="G906" s="2" t="s">
        <v>4271</v>
      </c>
      <c r="H906" s="2" t="s">
        <v>5294</v>
      </c>
      <c r="I906" s="2" t="s">
        <v>5293</v>
      </c>
      <c r="J906" s="2" t="str">
        <f t="shared" si="14"/>
        <v>FP</v>
      </c>
      <c r="K906" s="3" t="s">
        <v>5295</v>
      </c>
    </row>
    <row r="907" spans="1:11" x14ac:dyDescent="0.2">
      <c r="A907" s="2" t="s">
        <v>3206</v>
      </c>
      <c r="B907" s="2" t="s">
        <v>4886</v>
      </c>
      <c r="C907" s="4" t="s">
        <v>1118</v>
      </c>
      <c r="D907" s="4" t="s">
        <v>1113</v>
      </c>
      <c r="E907" s="4" t="s">
        <v>2630</v>
      </c>
      <c r="F907" s="4" t="s">
        <v>5732</v>
      </c>
      <c r="G907" s="2" t="s">
        <v>1114</v>
      </c>
      <c r="H907" s="2" t="s">
        <v>5294</v>
      </c>
      <c r="I907" s="2" t="s">
        <v>5293</v>
      </c>
      <c r="J907" s="2" t="str">
        <f t="shared" si="14"/>
        <v>FP</v>
      </c>
      <c r="K907" s="3" t="s">
        <v>5295</v>
      </c>
    </row>
    <row r="908" spans="1:11" x14ac:dyDescent="0.2">
      <c r="A908" s="2" t="s">
        <v>3206</v>
      </c>
      <c r="B908" s="2" t="s">
        <v>4886</v>
      </c>
      <c r="C908" s="4" t="s">
        <v>1115</v>
      </c>
      <c r="D908" s="4" t="s">
        <v>1113</v>
      </c>
      <c r="E908" s="4" t="s">
        <v>2630</v>
      </c>
      <c r="F908" s="4" t="s">
        <v>5732</v>
      </c>
      <c r="G908" s="2" t="s">
        <v>4271</v>
      </c>
      <c r="H908" s="2" t="s">
        <v>5294</v>
      </c>
      <c r="I908" s="2" t="s">
        <v>5293</v>
      </c>
      <c r="J908" s="2" t="str">
        <f t="shared" si="14"/>
        <v>FP</v>
      </c>
      <c r="K908" s="3" t="s">
        <v>5295</v>
      </c>
    </row>
    <row r="909" spans="1:11" x14ac:dyDescent="0.2">
      <c r="A909" s="2" t="s">
        <v>3207</v>
      </c>
      <c r="B909" s="2" t="s">
        <v>4886</v>
      </c>
      <c r="C909" s="4" t="s">
        <v>1118</v>
      </c>
      <c r="D909" s="4" t="s">
        <v>1113</v>
      </c>
      <c r="E909" s="4" t="s">
        <v>2630</v>
      </c>
      <c r="F909" s="4" t="s">
        <v>5732</v>
      </c>
      <c r="G909" s="2" t="s">
        <v>1114</v>
      </c>
      <c r="H909" s="2" t="s">
        <v>5294</v>
      </c>
      <c r="I909" s="2" t="s">
        <v>5293</v>
      </c>
      <c r="J909" s="2" t="str">
        <f t="shared" si="14"/>
        <v>FP</v>
      </c>
      <c r="K909" s="3" t="s">
        <v>5295</v>
      </c>
    </row>
    <row r="910" spans="1:11" x14ac:dyDescent="0.2">
      <c r="A910" s="2" t="s">
        <v>3207</v>
      </c>
      <c r="B910" s="2" t="s">
        <v>4886</v>
      </c>
      <c r="C910" s="4" t="s">
        <v>1115</v>
      </c>
      <c r="D910" s="4" t="s">
        <v>1113</v>
      </c>
      <c r="E910" s="4" t="s">
        <v>2630</v>
      </c>
      <c r="F910" s="4" t="s">
        <v>5732</v>
      </c>
      <c r="G910" s="2" t="s">
        <v>4271</v>
      </c>
      <c r="H910" s="2" t="s">
        <v>5294</v>
      </c>
      <c r="I910" s="2" t="s">
        <v>5293</v>
      </c>
      <c r="J910" s="2" t="str">
        <f t="shared" si="14"/>
        <v>FP</v>
      </c>
      <c r="K910" s="3" t="s">
        <v>5295</v>
      </c>
    </row>
    <row r="911" spans="1:11" x14ac:dyDescent="0.2">
      <c r="A911" s="2" t="s">
        <v>3208</v>
      </c>
      <c r="B911" s="2" t="s">
        <v>4886</v>
      </c>
      <c r="C911" s="4" t="s">
        <v>1118</v>
      </c>
      <c r="D911" s="4" t="s">
        <v>1113</v>
      </c>
      <c r="E911" s="4" t="s">
        <v>2630</v>
      </c>
      <c r="F911" s="4" t="s">
        <v>5732</v>
      </c>
      <c r="G911" s="2" t="s">
        <v>1114</v>
      </c>
      <c r="H911" s="2" t="s">
        <v>5294</v>
      </c>
      <c r="I911" s="2" t="s">
        <v>5293</v>
      </c>
      <c r="J911" s="2" t="str">
        <f t="shared" si="14"/>
        <v>FP</v>
      </c>
      <c r="K911" s="3" t="s">
        <v>5295</v>
      </c>
    </row>
    <row r="912" spans="1:11" x14ac:dyDescent="0.2">
      <c r="A912" s="2" t="s">
        <v>3208</v>
      </c>
      <c r="B912" s="2" t="s">
        <v>4886</v>
      </c>
      <c r="C912" s="4" t="s">
        <v>1115</v>
      </c>
      <c r="D912" s="4" t="s">
        <v>1113</v>
      </c>
      <c r="E912" s="4" t="s">
        <v>2630</v>
      </c>
      <c r="F912" s="4" t="s">
        <v>5732</v>
      </c>
      <c r="G912" s="2" t="s">
        <v>4271</v>
      </c>
      <c r="H912" s="2" t="s">
        <v>5294</v>
      </c>
      <c r="I912" s="2" t="s">
        <v>5293</v>
      </c>
      <c r="J912" s="2" t="str">
        <f t="shared" si="14"/>
        <v>FP</v>
      </c>
      <c r="K912" s="3" t="s">
        <v>5295</v>
      </c>
    </row>
    <row r="913" spans="1:11" x14ac:dyDescent="0.2">
      <c r="A913" s="2" t="s">
        <v>3209</v>
      </c>
      <c r="B913" s="2" t="s">
        <v>4887</v>
      </c>
      <c r="C913" s="4" t="s">
        <v>1119</v>
      </c>
      <c r="D913" s="4" t="s">
        <v>1120</v>
      </c>
      <c r="E913" s="4" t="s">
        <v>9</v>
      </c>
      <c r="F913" s="4" t="s">
        <v>2535</v>
      </c>
      <c r="G913" s="2" t="s">
        <v>4114</v>
      </c>
      <c r="H913" s="2" t="s">
        <v>5294</v>
      </c>
      <c r="I913" s="2" t="s">
        <v>5294</v>
      </c>
      <c r="J913" s="2" t="str">
        <f t="shared" si="14"/>
        <v>TP</v>
      </c>
      <c r="K913" s="3" t="s">
        <v>5298</v>
      </c>
    </row>
    <row r="914" spans="1:11" x14ac:dyDescent="0.2">
      <c r="A914" s="2" t="s">
        <v>3210</v>
      </c>
      <c r="B914" s="2" t="s">
        <v>4888</v>
      </c>
      <c r="C914" s="4" t="s">
        <v>1121</v>
      </c>
      <c r="D914" s="4" t="s">
        <v>1120</v>
      </c>
      <c r="E914" s="4" t="s">
        <v>9</v>
      </c>
      <c r="F914" s="4" t="s">
        <v>2535</v>
      </c>
      <c r="G914" s="2" t="s">
        <v>4114</v>
      </c>
      <c r="H914" s="2" t="s">
        <v>5294</v>
      </c>
      <c r="I914" s="2" t="s">
        <v>5294</v>
      </c>
      <c r="J914" s="2" t="str">
        <f t="shared" si="14"/>
        <v>TP</v>
      </c>
      <c r="K914" s="3" t="s">
        <v>5298</v>
      </c>
    </row>
    <row r="915" spans="1:11" x14ac:dyDescent="0.2">
      <c r="A915" s="2" t="s">
        <v>3211</v>
      </c>
      <c r="B915" s="2" t="s">
        <v>4889</v>
      </c>
      <c r="C915" s="4" t="s">
        <v>5351</v>
      </c>
      <c r="D915" s="4" t="s">
        <v>1122</v>
      </c>
      <c r="E915" s="4" t="s">
        <v>2617</v>
      </c>
      <c r="F915" s="4" t="s">
        <v>2536</v>
      </c>
      <c r="G915" s="2" t="s">
        <v>4272</v>
      </c>
      <c r="H915" s="2" t="s">
        <v>5294</v>
      </c>
      <c r="I915" s="2" t="s">
        <v>5294</v>
      </c>
      <c r="J915" s="2" t="str">
        <f t="shared" si="14"/>
        <v>TP</v>
      </c>
      <c r="K915" s="3" t="s">
        <v>5298</v>
      </c>
    </row>
    <row r="916" spans="1:11" x14ac:dyDescent="0.2">
      <c r="A916" s="2" t="s">
        <v>3212</v>
      </c>
      <c r="B916" s="2" t="s">
        <v>3243</v>
      </c>
      <c r="C916" s="4" t="s">
        <v>5306</v>
      </c>
      <c r="D916" s="4" t="s">
        <v>3907</v>
      </c>
      <c r="E916" s="4" t="s">
        <v>2628</v>
      </c>
      <c r="F916" s="4" t="s">
        <v>2314</v>
      </c>
      <c r="G916" s="2" t="s">
        <v>1045</v>
      </c>
      <c r="H916" s="2" t="s">
        <v>5293</v>
      </c>
      <c r="I916" s="2" t="s">
        <v>5294</v>
      </c>
      <c r="J916" s="2" t="str">
        <f t="shared" si="14"/>
        <v>FN</v>
      </c>
      <c r="K916" s="3" t="s">
        <v>5296</v>
      </c>
    </row>
    <row r="917" spans="1:11" x14ac:dyDescent="0.2">
      <c r="A917" s="2" t="s">
        <v>3212</v>
      </c>
      <c r="B917" s="2" t="s">
        <v>3243</v>
      </c>
      <c r="C917" s="4" t="s">
        <v>1126</v>
      </c>
      <c r="D917" s="4" t="s">
        <v>68</v>
      </c>
      <c r="E917" s="4" t="s">
        <v>9</v>
      </c>
      <c r="F917" s="4" t="s">
        <v>2472</v>
      </c>
      <c r="G917" s="2" t="s">
        <v>4107</v>
      </c>
      <c r="H917" s="2" t="s">
        <v>5294</v>
      </c>
      <c r="I917" s="2" t="s">
        <v>5294</v>
      </c>
      <c r="J917" s="2" t="str">
        <f t="shared" si="14"/>
        <v>TP</v>
      </c>
      <c r="K917" s="3" t="s">
        <v>5298</v>
      </c>
    </row>
    <row r="918" spans="1:11" x14ac:dyDescent="0.2">
      <c r="A918" s="2" t="s">
        <v>3213</v>
      </c>
      <c r="B918" s="2" t="s">
        <v>3244</v>
      </c>
      <c r="C918" s="4" t="s">
        <v>5306</v>
      </c>
      <c r="D918" s="4" t="s">
        <v>3907</v>
      </c>
      <c r="E918" s="4" t="s">
        <v>2628</v>
      </c>
      <c r="F918" s="4" t="s">
        <v>2314</v>
      </c>
      <c r="G918" s="2" t="s">
        <v>1045</v>
      </c>
      <c r="H918" s="2" t="s">
        <v>5293</v>
      </c>
      <c r="I918" s="2" t="s">
        <v>5294</v>
      </c>
      <c r="J918" s="2" t="str">
        <f t="shared" si="14"/>
        <v>FN</v>
      </c>
      <c r="K918" s="3" t="s">
        <v>5296</v>
      </c>
    </row>
    <row r="919" spans="1:11" x14ac:dyDescent="0.2">
      <c r="A919" s="2" t="s">
        <v>3213</v>
      </c>
      <c r="B919" s="2" t="s">
        <v>3244</v>
      </c>
      <c r="C919" s="4" t="s">
        <v>1127</v>
      </c>
      <c r="D919" s="4" t="s">
        <v>68</v>
      </c>
      <c r="E919" s="4" t="s">
        <v>9</v>
      </c>
      <c r="F919" s="4" t="s">
        <v>2472</v>
      </c>
      <c r="G919" s="2" t="s">
        <v>4107</v>
      </c>
      <c r="H919" s="2" t="s">
        <v>5294</v>
      </c>
      <c r="I919" s="2" t="s">
        <v>5294</v>
      </c>
      <c r="J919" s="2" t="str">
        <f t="shared" si="14"/>
        <v>TP</v>
      </c>
      <c r="K919" s="3" t="s">
        <v>5298</v>
      </c>
    </row>
    <row r="920" spans="1:11" x14ac:dyDescent="0.2">
      <c r="A920" s="2" t="s">
        <v>3214</v>
      </c>
      <c r="B920" s="2" t="s">
        <v>4890</v>
      </c>
      <c r="C920" s="4" t="s">
        <v>1128</v>
      </c>
      <c r="D920" s="4" t="s">
        <v>1129</v>
      </c>
      <c r="E920" s="4" t="s">
        <v>9</v>
      </c>
      <c r="F920" s="4" t="s">
        <v>5733</v>
      </c>
      <c r="G920" s="2" t="s">
        <v>4273</v>
      </c>
      <c r="H920" s="2" t="s">
        <v>5294</v>
      </c>
      <c r="I920" s="2" t="s">
        <v>5293</v>
      </c>
      <c r="J920" s="2" t="str">
        <f t="shared" ref="J920:J982" si="15">IF(H920=I920,IF(H920="Consistent","TN","TP"),IF(H920="Consistent","FN","FP"))</f>
        <v>FP</v>
      </c>
      <c r="K920" s="3" t="s">
        <v>5298</v>
      </c>
    </row>
    <row r="921" spans="1:11" x14ac:dyDescent="0.2">
      <c r="A921" s="2" t="s">
        <v>3215</v>
      </c>
      <c r="B921" s="2" t="s">
        <v>4891</v>
      </c>
      <c r="C921" s="4" t="s">
        <v>1130</v>
      </c>
      <c r="D921" s="4" t="s">
        <v>1131</v>
      </c>
      <c r="E921" s="4" t="s">
        <v>2326</v>
      </c>
      <c r="F921" s="4" t="s">
        <v>2326</v>
      </c>
      <c r="G921" s="2" t="s">
        <v>1132</v>
      </c>
      <c r="H921" s="2" t="s">
        <v>5293</v>
      </c>
      <c r="I921" s="2" t="s">
        <v>5293</v>
      </c>
      <c r="J921" s="2" t="str">
        <f t="shared" si="15"/>
        <v>TN</v>
      </c>
      <c r="K921" s="3" t="s">
        <v>5297</v>
      </c>
    </row>
    <row r="922" spans="1:11" x14ac:dyDescent="0.2">
      <c r="A922" s="2" t="s">
        <v>3215</v>
      </c>
      <c r="B922" s="2" t="s">
        <v>4891</v>
      </c>
      <c r="C922" s="4" t="s">
        <v>1133</v>
      </c>
      <c r="D922" s="4" t="s">
        <v>5307</v>
      </c>
      <c r="E922" s="4" t="s">
        <v>2327</v>
      </c>
      <c r="F922" s="4" t="s">
        <v>2326</v>
      </c>
      <c r="G922" s="2" t="s">
        <v>4274</v>
      </c>
      <c r="H922" s="2" t="s">
        <v>5294</v>
      </c>
      <c r="I922" s="2" t="s">
        <v>5293</v>
      </c>
      <c r="J922" s="2" t="str">
        <f t="shared" si="15"/>
        <v>FP</v>
      </c>
      <c r="K922" s="3" t="s">
        <v>5298</v>
      </c>
    </row>
    <row r="923" spans="1:11" x14ac:dyDescent="0.2">
      <c r="A923" s="2" t="s">
        <v>3216</v>
      </c>
      <c r="B923" s="2" t="s">
        <v>4892</v>
      </c>
      <c r="C923" s="4" t="s">
        <v>5352</v>
      </c>
      <c r="D923" s="4" t="s">
        <v>1134</v>
      </c>
      <c r="E923" s="4" t="s">
        <v>5505</v>
      </c>
      <c r="F923" s="4" t="s">
        <v>5734</v>
      </c>
      <c r="G923" s="2" t="s">
        <v>1135</v>
      </c>
      <c r="H923" s="2" t="s">
        <v>5294</v>
      </c>
      <c r="I923" s="2" t="s">
        <v>5293</v>
      </c>
      <c r="J923" s="2" t="str">
        <f t="shared" si="15"/>
        <v>FP</v>
      </c>
      <c r="K923" s="3" t="s">
        <v>5296</v>
      </c>
    </row>
    <row r="924" spans="1:11" x14ac:dyDescent="0.2">
      <c r="A924" s="2" t="s">
        <v>3216</v>
      </c>
      <c r="B924" s="2" t="s">
        <v>4892</v>
      </c>
      <c r="C924" s="4" t="s">
        <v>5306</v>
      </c>
      <c r="D924" s="4" t="s">
        <v>3908</v>
      </c>
      <c r="E924" s="4" t="s">
        <v>5506</v>
      </c>
      <c r="F924" s="4" t="s">
        <v>5735</v>
      </c>
      <c r="G924" s="2" t="s">
        <v>4115</v>
      </c>
      <c r="H924" s="2" t="s">
        <v>5293</v>
      </c>
      <c r="I924" s="2" t="s">
        <v>5294</v>
      </c>
      <c r="J924" s="2" t="str">
        <f t="shared" si="15"/>
        <v>FN</v>
      </c>
      <c r="K924" s="3" t="s">
        <v>5295</v>
      </c>
    </row>
    <row r="925" spans="1:11" x14ac:dyDescent="0.2">
      <c r="A925" s="2" t="s">
        <v>3217</v>
      </c>
      <c r="B925" s="2" t="s">
        <v>3243</v>
      </c>
      <c r="C925" s="4" t="s">
        <v>5306</v>
      </c>
      <c r="D925" s="4" t="s">
        <v>3907</v>
      </c>
      <c r="E925" s="4" t="s">
        <v>2628</v>
      </c>
      <c r="F925" s="4" t="s">
        <v>2314</v>
      </c>
      <c r="G925" s="2" t="s">
        <v>1045</v>
      </c>
      <c r="H925" s="2" t="s">
        <v>5293</v>
      </c>
      <c r="I925" s="2" t="s">
        <v>5294</v>
      </c>
      <c r="J925" s="2" t="str">
        <f t="shared" si="15"/>
        <v>FN</v>
      </c>
      <c r="K925" s="3" t="s">
        <v>5296</v>
      </c>
    </row>
    <row r="926" spans="1:11" x14ac:dyDescent="0.2">
      <c r="A926" s="2" t="s">
        <v>3217</v>
      </c>
      <c r="B926" s="2" t="s">
        <v>3243</v>
      </c>
      <c r="C926" s="4" t="s">
        <v>1086</v>
      </c>
      <c r="D926" s="4" t="s">
        <v>68</v>
      </c>
      <c r="E926" s="4" t="s">
        <v>9</v>
      </c>
      <c r="F926" s="4" t="s">
        <v>2472</v>
      </c>
      <c r="G926" s="2" t="s">
        <v>4107</v>
      </c>
      <c r="H926" s="2" t="s">
        <v>5294</v>
      </c>
      <c r="I926" s="2" t="s">
        <v>5294</v>
      </c>
      <c r="J926" s="2" t="str">
        <f t="shared" si="15"/>
        <v>TP</v>
      </c>
      <c r="K926" s="3" t="s">
        <v>5298</v>
      </c>
    </row>
    <row r="927" spans="1:11" x14ac:dyDescent="0.2">
      <c r="A927" s="2" t="s">
        <v>3218</v>
      </c>
      <c r="B927" s="2" t="s">
        <v>3244</v>
      </c>
      <c r="C927" s="4" t="s">
        <v>5306</v>
      </c>
      <c r="D927" s="4" t="s">
        <v>3907</v>
      </c>
      <c r="E927" s="4" t="s">
        <v>2628</v>
      </c>
      <c r="F927" s="4" t="s">
        <v>2314</v>
      </c>
      <c r="G927" s="2" t="s">
        <v>1045</v>
      </c>
      <c r="H927" s="2" t="s">
        <v>5293</v>
      </c>
      <c r="I927" s="2" t="s">
        <v>5294</v>
      </c>
      <c r="J927" s="2" t="str">
        <f t="shared" si="15"/>
        <v>FN</v>
      </c>
      <c r="K927" s="3" t="s">
        <v>5296</v>
      </c>
    </row>
    <row r="928" spans="1:11" x14ac:dyDescent="0.2">
      <c r="A928" s="2" t="s">
        <v>3218</v>
      </c>
      <c r="B928" s="2" t="s">
        <v>3244</v>
      </c>
      <c r="C928" s="4" t="s">
        <v>1137</v>
      </c>
      <c r="D928" s="4" t="s">
        <v>68</v>
      </c>
      <c r="E928" s="4" t="s">
        <v>9</v>
      </c>
      <c r="F928" s="4" t="s">
        <v>2472</v>
      </c>
      <c r="G928" s="2" t="s">
        <v>4107</v>
      </c>
      <c r="H928" s="2" t="s">
        <v>5294</v>
      </c>
      <c r="I928" s="2" t="s">
        <v>5294</v>
      </c>
      <c r="J928" s="2" t="str">
        <f t="shared" si="15"/>
        <v>TP</v>
      </c>
      <c r="K928" s="3" t="s">
        <v>5298</v>
      </c>
    </row>
    <row r="929" spans="1:11" x14ac:dyDescent="0.2">
      <c r="A929" s="2" t="s">
        <v>3219</v>
      </c>
      <c r="B929" s="2" t="s">
        <v>4893</v>
      </c>
      <c r="C929" s="4" t="s">
        <v>1138</v>
      </c>
      <c r="D929" s="4" t="s">
        <v>5307</v>
      </c>
      <c r="E929" s="4" t="s">
        <v>2328</v>
      </c>
      <c r="F929" s="4" t="s">
        <v>5736</v>
      </c>
      <c r="G929" s="2" t="s">
        <v>4275</v>
      </c>
      <c r="H929" s="2" t="s">
        <v>5294</v>
      </c>
      <c r="I929" s="2" t="s">
        <v>5293</v>
      </c>
      <c r="J929" s="2" t="str">
        <f t="shared" si="15"/>
        <v>FP</v>
      </c>
      <c r="K929" s="3" t="s">
        <v>5298</v>
      </c>
    </row>
    <row r="930" spans="1:11" x14ac:dyDescent="0.2">
      <c r="A930" s="2" t="s">
        <v>3220</v>
      </c>
      <c r="B930" s="2" t="s">
        <v>2757</v>
      </c>
      <c r="C930" s="4" t="s">
        <v>1139</v>
      </c>
      <c r="D930" s="4" t="s">
        <v>1140</v>
      </c>
      <c r="E930" s="4" t="s">
        <v>9</v>
      </c>
      <c r="F930" s="4" t="s">
        <v>5737</v>
      </c>
      <c r="G930" s="2" t="s">
        <v>4276</v>
      </c>
      <c r="H930" s="2" t="s">
        <v>5294</v>
      </c>
      <c r="I930" s="2" t="s">
        <v>5294</v>
      </c>
      <c r="J930" s="2" t="str">
        <f t="shared" si="15"/>
        <v>TP</v>
      </c>
      <c r="K930" s="3" t="s">
        <v>5295</v>
      </c>
    </row>
    <row r="931" spans="1:11" x14ac:dyDescent="0.2">
      <c r="A931" s="2" t="s">
        <v>3221</v>
      </c>
      <c r="B931" s="2" t="s">
        <v>2754</v>
      </c>
      <c r="C931" s="4" t="s">
        <v>5306</v>
      </c>
      <c r="D931" s="4" t="s">
        <v>3855</v>
      </c>
      <c r="E931" s="4" t="s">
        <v>5507</v>
      </c>
      <c r="F931" s="4" t="s">
        <v>2119</v>
      </c>
      <c r="G931" s="2" t="s">
        <v>1141</v>
      </c>
      <c r="H931" s="2" t="s">
        <v>5293</v>
      </c>
      <c r="I931" s="2" t="s">
        <v>5294</v>
      </c>
      <c r="J931" s="2" t="str">
        <f t="shared" si="15"/>
        <v>FN</v>
      </c>
      <c r="K931" s="3" t="s">
        <v>5295</v>
      </c>
    </row>
    <row r="932" spans="1:11" x14ac:dyDescent="0.2">
      <c r="A932" s="2" t="s">
        <v>3221</v>
      </c>
      <c r="B932" s="2" t="s">
        <v>4487</v>
      </c>
      <c r="C932" s="4" t="s">
        <v>1142</v>
      </c>
      <c r="D932" s="4" t="s">
        <v>1143</v>
      </c>
      <c r="E932" s="4" t="s">
        <v>9</v>
      </c>
      <c r="F932" s="4" t="s">
        <v>5738</v>
      </c>
      <c r="G932" s="2" t="s">
        <v>1144</v>
      </c>
      <c r="H932" s="2" t="s">
        <v>5294</v>
      </c>
      <c r="I932" s="2" t="s">
        <v>5294</v>
      </c>
      <c r="J932" s="2" t="str">
        <f t="shared" si="15"/>
        <v>TP</v>
      </c>
      <c r="K932" s="3" t="s">
        <v>5296</v>
      </c>
    </row>
    <row r="933" spans="1:11" x14ac:dyDescent="0.2">
      <c r="A933" s="2" t="s">
        <v>3221</v>
      </c>
      <c r="B933" s="2" t="s">
        <v>4487</v>
      </c>
      <c r="C933" s="4" t="s">
        <v>1142</v>
      </c>
      <c r="D933" s="4" t="s">
        <v>1145</v>
      </c>
      <c r="E933" s="4" t="s">
        <v>9</v>
      </c>
      <c r="F933" s="4" t="s">
        <v>5739</v>
      </c>
      <c r="G933" s="2" t="s">
        <v>4277</v>
      </c>
      <c r="H933" s="2" t="s">
        <v>5294</v>
      </c>
      <c r="I933" s="2" t="s">
        <v>5294</v>
      </c>
      <c r="J933" s="2" t="str">
        <f t="shared" si="15"/>
        <v>TP</v>
      </c>
      <c r="K933" s="3" t="s">
        <v>5296</v>
      </c>
    </row>
    <row r="934" spans="1:11" x14ac:dyDescent="0.2">
      <c r="A934" s="2" t="s">
        <v>3221</v>
      </c>
      <c r="B934" s="2" t="s">
        <v>4488</v>
      </c>
      <c r="C934" s="4" t="s">
        <v>1142</v>
      </c>
      <c r="D934" s="4" t="s">
        <v>1146</v>
      </c>
      <c r="E934" s="4" t="s">
        <v>9</v>
      </c>
      <c r="F934" s="4" t="s">
        <v>5740</v>
      </c>
      <c r="G934" s="2" t="s">
        <v>1147</v>
      </c>
      <c r="H934" s="2" t="s">
        <v>5294</v>
      </c>
      <c r="I934" s="2" t="s">
        <v>5294</v>
      </c>
      <c r="J934" s="2" t="str">
        <f t="shared" si="15"/>
        <v>TP</v>
      </c>
      <c r="K934" s="3" t="s">
        <v>5296</v>
      </c>
    </row>
    <row r="935" spans="1:11" x14ac:dyDescent="0.2">
      <c r="A935" s="2" t="s">
        <v>3221</v>
      </c>
      <c r="B935" s="2" t="s">
        <v>4488</v>
      </c>
      <c r="C935" s="4" t="s">
        <v>1142</v>
      </c>
      <c r="D935" s="4" t="s">
        <v>1146</v>
      </c>
      <c r="E935" s="4" t="s">
        <v>9</v>
      </c>
      <c r="F935" s="4" t="s">
        <v>5740</v>
      </c>
      <c r="G935" s="2" t="s">
        <v>4278</v>
      </c>
      <c r="H935" s="2" t="s">
        <v>5294</v>
      </c>
      <c r="I935" s="2" t="s">
        <v>5294</v>
      </c>
      <c r="J935" s="2" t="str">
        <f t="shared" si="15"/>
        <v>TP</v>
      </c>
      <c r="K935" s="3" t="s">
        <v>5296</v>
      </c>
    </row>
    <row r="936" spans="1:11" x14ac:dyDescent="0.2">
      <c r="A936" s="2" t="s">
        <v>3221</v>
      </c>
      <c r="B936" s="2" t="s">
        <v>2757</v>
      </c>
      <c r="C936" s="4" t="s">
        <v>1142</v>
      </c>
      <c r="D936" s="4" t="s">
        <v>1140</v>
      </c>
      <c r="E936" s="4" t="s">
        <v>9</v>
      </c>
      <c r="F936" s="4" t="s">
        <v>5737</v>
      </c>
      <c r="G936" s="2" t="s">
        <v>4276</v>
      </c>
      <c r="H936" s="2" t="s">
        <v>5294</v>
      </c>
      <c r="I936" s="2" t="s">
        <v>5294</v>
      </c>
      <c r="J936" s="2" t="str">
        <f t="shared" si="15"/>
        <v>TP</v>
      </c>
      <c r="K936" s="3" t="s">
        <v>5295</v>
      </c>
    </row>
    <row r="937" spans="1:11" x14ac:dyDescent="0.2">
      <c r="A937" s="2" t="s">
        <v>3222</v>
      </c>
      <c r="B937" s="2" t="s">
        <v>2757</v>
      </c>
      <c r="C937" s="4" t="s">
        <v>1148</v>
      </c>
      <c r="D937" s="4" t="s">
        <v>1140</v>
      </c>
      <c r="E937" s="4" t="s">
        <v>9</v>
      </c>
      <c r="F937" s="4" t="s">
        <v>5737</v>
      </c>
      <c r="G937" s="2" t="s">
        <v>4276</v>
      </c>
      <c r="H937" s="2" t="s">
        <v>5294</v>
      </c>
      <c r="I937" s="2" t="s">
        <v>5294</v>
      </c>
      <c r="J937" s="2" t="str">
        <f t="shared" si="15"/>
        <v>TP</v>
      </c>
      <c r="K937" s="3" t="s">
        <v>5295</v>
      </c>
    </row>
    <row r="938" spans="1:11" x14ac:dyDescent="0.2">
      <c r="A938" s="2" t="s">
        <v>3223</v>
      </c>
      <c r="B938" s="2" t="s">
        <v>2757</v>
      </c>
      <c r="C938" s="4" t="s">
        <v>1149</v>
      </c>
      <c r="D938" s="4" t="s">
        <v>1140</v>
      </c>
      <c r="E938" s="4" t="s">
        <v>9</v>
      </c>
      <c r="F938" s="4" t="s">
        <v>5737</v>
      </c>
      <c r="G938" s="2" t="s">
        <v>4276</v>
      </c>
      <c r="H938" s="2" t="s">
        <v>5294</v>
      </c>
      <c r="I938" s="2" t="s">
        <v>5294</v>
      </c>
      <c r="J938" s="2" t="str">
        <f t="shared" si="15"/>
        <v>TP</v>
      </c>
      <c r="K938" s="3" t="s">
        <v>5295</v>
      </c>
    </row>
    <row r="939" spans="1:11" x14ac:dyDescent="0.2">
      <c r="A939" s="2" t="s">
        <v>3224</v>
      </c>
      <c r="B939" s="2" t="s">
        <v>4894</v>
      </c>
      <c r="C939" s="4" t="s">
        <v>1150</v>
      </c>
      <c r="D939" s="4" t="s">
        <v>1151</v>
      </c>
      <c r="E939" s="4" t="s">
        <v>9</v>
      </c>
      <c r="F939" s="4" t="s">
        <v>2329</v>
      </c>
      <c r="G939" s="2" t="s">
        <v>1152</v>
      </c>
      <c r="H939" s="2" t="s">
        <v>5294</v>
      </c>
      <c r="I939" s="2" t="s">
        <v>5294</v>
      </c>
      <c r="J939" s="2" t="str">
        <f t="shared" si="15"/>
        <v>TP</v>
      </c>
      <c r="K939" s="3" t="s">
        <v>5295</v>
      </c>
    </row>
    <row r="940" spans="1:11" x14ac:dyDescent="0.2">
      <c r="A940" s="2" t="s">
        <v>3225</v>
      </c>
      <c r="B940" s="2" t="s">
        <v>4895</v>
      </c>
      <c r="C940" s="4" t="s">
        <v>1153</v>
      </c>
      <c r="D940" s="4" t="s">
        <v>1154</v>
      </c>
      <c r="E940" s="4" t="s">
        <v>5508</v>
      </c>
      <c r="F940" s="4" t="s">
        <v>5741</v>
      </c>
      <c r="G940" s="2" t="s">
        <v>4116</v>
      </c>
      <c r="H940" s="2" t="s">
        <v>5294</v>
      </c>
      <c r="I940" s="2" t="s">
        <v>5294</v>
      </c>
      <c r="J940" s="2" t="str">
        <f t="shared" si="15"/>
        <v>TP</v>
      </c>
      <c r="K940" s="3" t="s">
        <v>5295</v>
      </c>
    </row>
    <row r="941" spans="1:11" x14ac:dyDescent="0.2">
      <c r="A941" s="2" t="s">
        <v>3225</v>
      </c>
      <c r="B941" s="2" t="s">
        <v>3228</v>
      </c>
      <c r="C941" s="4" t="s">
        <v>1153</v>
      </c>
      <c r="D941" s="4" t="s">
        <v>1154</v>
      </c>
      <c r="E941" s="4" t="s">
        <v>5508</v>
      </c>
      <c r="F941" s="4" t="s">
        <v>5741</v>
      </c>
      <c r="G941" s="2" t="s">
        <v>4116</v>
      </c>
      <c r="H941" s="2" t="s">
        <v>5294</v>
      </c>
      <c r="I941" s="2" t="s">
        <v>5294</v>
      </c>
      <c r="J941" s="2" t="str">
        <f t="shared" si="15"/>
        <v>TP</v>
      </c>
      <c r="K941" s="3" t="s">
        <v>5295</v>
      </c>
    </row>
    <row r="942" spans="1:11" x14ac:dyDescent="0.2">
      <c r="A942" s="2" t="s">
        <v>3225</v>
      </c>
      <c r="B942" s="2" t="s">
        <v>4896</v>
      </c>
      <c r="C942" s="4" t="s">
        <v>1153</v>
      </c>
      <c r="D942" s="4" t="s">
        <v>1155</v>
      </c>
      <c r="E942" s="4" t="s">
        <v>5509</v>
      </c>
      <c r="F942" s="4" t="s">
        <v>5742</v>
      </c>
      <c r="G942" s="2" t="s">
        <v>4117</v>
      </c>
      <c r="H942" s="2" t="s">
        <v>5294</v>
      </c>
      <c r="I942" s="2" t="s">
        <v>5294</v>
      </c>
      <c r="J942" s="2" t="str">
        <f t="shared" si="15"/>
        <v>TP</v>
      </c>
      <c r="K942" s="3" t="s">
        <v>5295</v>
      </c>
    </row>
    <row r="943" spans="1:11" x14ac:dyDescent="0.2">
      <c r="A943" s="2" t="s">
        <v>3225</v>
      </c>
      <c r="B943" s="2" t="s">
        <v>4896</v>
      </c>
      <c r="C943" s="4" t="s">
        <v>1153</v>
      </c>
      <c r="D943" s="4" t="s">
        <v>1155</v>
      </c>
      <c r="E943" s="4" t="s">
        <v>5509</v>
      </c>
      <c r="F943" s="4" t="s">
        <v>5742</v>
      </c>
      <c r="G943" s="2" t="s">
        <v>4117</v>
      </c>
      <c r="H943" s="2" t="s">
        <v>5294</v>
      </c>
      <c r="I943" s="2" t="s">
        <v>5294</v>
      </c>
      <c r="J943" s="2" t="str">
        <f t="shared" si="15"/>
        <v>TP</v>
      </c>
      <c r="K943" s="3" t="s">
        <v>5295</v>
      </c>
    </row>
    <row r="944" spans="1:11" x14ac:dyDescent="0.2">
      <c r="A944" s="2" t="s">
        <v>3226</v>
      </c>
      <c r="B944" s="2" t="s">
        <v>4897</v>
      </c>
      <c r="C944" s="4" t="s">
        <v>1156</v>
      </c>
      <c r="D944" s="4" t="s">
        <v>1157</v>
      </c>
      <c r="E944" s="4" t="s">
        <v>9</v>
      </c>
      <c r="F944" s="4" t="s">
        <v>5743</v>
      </c>
      <c r="G944" s="2" t="s">
        <v>4118</v>
      </c>
      <c r="H944" s="2" t="s">
        <v>5294</v>
      </c>
      <c r="I944" s="2" t="s">
        <v>5294</v>
      </c>
      <c r="J944" s="2" t="str">
        <f t="shared" si="15"/>
        <v>TP</v>
      </c>
      <c r="K944" s="3" t="s">
        <v>5295</v>
      </c>
    </row>
    <row r="945" spans="1:11" x14ac:dyDescent="0.2">
      <c r="A945" s="2" t="s">
        <v>3226</v>
      </c>
      <c r="B945" s="2" t="s">
        <v>4896</v>
      </c>
      <c r="C945" s="4" t="s">
        <v>1156</v>
      </c>
      <c r="D945" s="4" t="s">
        <v>1157</v>
      </c>
      <c r="E945" s="4" t="s">
        <v>9</v>
      </c>
      <c r="F945" s="4" t="s">
        <v>5743</v>
      </c>
      <c r="G945" s="2" t="s">
        <v>4118</v>
      </c>
      <c r="H945" s="2" t="s">
        <v>5294</v>
      </c>
      <c r="I945" s="2" t="s">
        <v>5294</v>
      </c>
      <c r="J945" s="2" t="str">
        <f t="shared" si="15"/>
        <v>TP</v>
      </c>
      <c r="K945" s="3" t="s">
        <v>5295</v>
      </c>
    </row>
    <row r="946" spans="1:11" x14ac:dyDescent="0.2">
      <c r="A946" s="2" t="s">
        <v>3227</v>
      </c>
      <c r="B946" s="2" t="s">
        <v>4898</v>
      </c>
      <c r="C946" s="4" t="s">
        <v>1153</v>
      </c>
      <c r="D946" s="4" t="s">
        <v>1154</v>
      </c>
      <c r="E946" s="4" t="s">
        <v>5508</v>
      </c>
      <c r="F946" s="4" t="s">
        <v>5741</v>
      </c>
      <c r="G946" s="2" t="s">
        <v>4116</v>
      </c>
      <c r="H946" s="2" t="s">
        <v>5294</v>
      </c>
      <c r="I946" s="2" t="s">
        <v>5294</v>
      </c>
      <c r="J946" s="2" t="str">
        <f t="shared" si="15"/>
        <v>TP</v>
      </c>
      <c r="K946" s="3" t="s">
        <v>5295</v>
      </c>
    </row>
    <row r="947" spans="1:11" x14ac:dyDescent="0.2">
      <c r="A947" s="2" t="s">
        <v>3227</v>
      </c>
      <c r="B947" s="2" t="s">
        <v>4896</v>
      </c>
      <c r="C947" s="4" t="s">
        <v>1153</v>
      </c>
      <c r="D947" s="4" t="s">
        <v>1155</v>
      </c>
      <c r="E947" s="4" t="s">
        <v>5509</v>
      </c>
      <c r="F947" s="4" t="s">
        <v>5742</v>
      </c>
      <c r="G947" s="2" t="s">
        <v>4117</v>
      </c>
      <c r="H947" s="2" t="s">
        <v>5294</v>
      </c>
      <c r="I947" s="2" t="s">
        <v>5294</v>
      </c>
      <c r="J947" s="2" t="str">
        <f t="shared" si="15"/>
        <v>TP</v>
      </c>
      <c r="K947" s="3" t="s">
        <v>5295</v>
      </c>
    </row>
    <row r="948" spans="1:11" x14ac:dyDescent="0.2">
      <c r="A948" s="2" t="s">
        <v>3228</v>
      </c>
      <c r="B948" s="2" t="s">
        <v>4899</v>
      </c>
      <c r="C948" s="4" t="s">
        <v>1153</v>
      </c>
      <c r="D948" s="4" t="s">
        <v>1154</v>
      </c>
      <c r="E948" s="4" t="s">
        <v>5508</v>
      </c>
      <c r="F948" s="4" t="s">
        <v>5741</v>
      </c>
      <c r="G948" s="2" t="s">
        <v>4116</v>
      </c>
      <c r="H948" s="2" t="s">
        <v>5294</v>
      </c>
      <c r="I948" s="2" t="s">
        <v>5294</v>
      </c>
      <c r="J948" s="2" t="str">
        <f t="shared" si="15"/>
        <v>TP</v>
      </c>
      <c r="K948" s="3" t="s">
        <v>5295</v>
      </c>
    </row>
    <row r="949" spans="1:11" x14ac:dyDescent="0.2">
      <c r="A949" s="2" t="s">
        <v>3228</v>
      </c>
      <c r="B949" s="2" t="s">
        <v>4896</v>
      </c>
      <c r="C949" s="4" t="s">
        <v>1153</v>
      </c>
      <c r="D949" s="4" t="s">
        <v>1155</v>
      </c>
      <c r="E949" s="4" t="s">
        <v>5509</v>
      </c>
      <c r="F949" s="4" t="s">
        <v>5742</v>
      </c>
      <c r="G949" s="2" t="s">
        <v>4117</v>
      </c>
      <c r="H949" s="2" t="s">
        <v>5294</v>
      </c>
      <c r="I949" s="2" t="s">
        <v>5294</v>
      </c>
      <c r="J949" s="2" t="str">
        <f t="shared" si="15"/>
        <v>TP</v>
      </c>
      <c r="K949" s="3" t="s">
        <v>5295</v>
      </c>
    </row>
    <row r="950" spans="1:11" x14ac:dyDescent="0.2">
      <c r="A950" s="2" t="s">
        <v>3229</v>
      </c>
      <c r="B950" s="2" t="s">
        <v>4900</v>
      </c>
      <c r="C950" s="4" t="s">
        <v>1096</v>
      </c>
      <c r="D950" s="4" t="s">
        <v>1158</v>
      </c>
      <c r="E950" s="4" t="s">
        <v>9</v>
      </c>
      <c r="F950" s="4" t="s">
        <v>2330</v>
      </c>
      <c r="G950" s="2" t="s">
        <v>1159</v>
      </c>
      <c r="H950" s="2" t="s">
        <v>5294</v>
      </c>
      <c r="I950" s="2" t="s">
        <v>5294</v>
      </c>
      <c r="J950" s="2" t="str">
        <f t="shared" si="15"/>
        <v>TP</v>
      </c>
      <c r="K950" s="3" t="s">
        <v>5295</v>
      </c>
    </row>
    <row r="951" spans="1:11" x14ac:dyDescent="0.2">
      <c r="A951" s="2" t="s">
        <v>3230</v>
      </c>
      <c r="B951" s="2" t="s">
        <v>4901</v>
      </c>
      <c r="C951" s="4" t="s">
        <v>1096</v>
      </c>
      <c r="D951" s="4" t="s">
        <v>1158</v>
      </c>
      <c r="E951" s="4" t="s">
        <v>9</v>
      </c>
      <c r="F951" s="4" t="s">
        <v>2330</v>
      </c>
      <c r="G951" s="2" t="s">
        <v>1159</v>
      </c>
      <c r="H951" s="2" t="s">
        <v>5294</v>
      </c>
      <c r="I951" s="2" t="s">
        <v>5294</v>
      </c>
      <c r="J951" s="2" t="str">
        <f t="shared" si="15"/>
        <v>TP</v>
      </c>
      <c r="K951" s="3" t="s">
        <v>5295</v>
      </c>
    </row>
    <row r="952" spans="1:11" x14ac:dyDescent="0.2">
      <c r="A952" s="2" t="s">
        <v>3231</v>
      </c>
      <c r="B952" s="2" t="s">
        <v>4902</v>
      </c>
      <c r="C952" s="4" t="s">
        <v>1160</v>
      </c>
      <c r="D952" s="4" t="s">
        <v>1161</v>
      </c>
      <c r="E952" s="4" t="s">
        <v>5510</v>
      </c>
      <c r="F952" s="4" t="s">
        <v>2331</v>
      </c>
      <c r="G952" s="2" t="s">
        <v>1162</v>
      </c>
      <c r="H952" s="2" t="s">
        <v>5294</v>
      </c>
      <c r="I952" s="2" t="s">
        <v>5294</v>
      </c>
      <c r="J952" s="2" t="str">
        <f t="shared" si="15"/>
        <v>TP</v>
      </c>
      <c r="K952" s="3" t="s">
        <v>5295</v>
      </c>
    </row>
    <row r="953" spans="1:11" x14ac:dyDescent="0.2">
      <c r="A953" s="2" t="s">
        <v>3231</v>
      </c>
      <c r="B953" s="2" t="s">
        <v>4902</v>
      </c>
      <c r="C953" s="4" t="s">
        <v>1160</v>
      </c>
      <c r="D953" s="4" t="s">
        <v>1161</v>
      </c>
      <c r="E953" s="4" t="s">
        <v>5510</v>
      </c>
      <c r="F953" s="4" t="s">
        <v>2331</v>
      </c>
      <c r="G953" s="2" t="s">
        <v>4279</v>
      </c>
      <c r="H953" s="2" t="s">
        <v>5294</v>
      </c>
      <c r="I953" s="2" t="s">
        <v>5294</v>
      </c>
      <c r="J953" s="2" t="str">
        <f t="shared" si="15"/>
        <v>TP</v>
      </c>
      <c r="K953" s="3" t="s">
        <v>5295</v>
      </c>
    </row>
    <row r="954" spans="1:11" x14ac:dyDescent="0.2">
      <c r="A954" s="2" t="s">
        <v>3232</v>
      </c>
      <c r="B954" s="2" t="s">
        <v>4902</v>
      </c>
      <c r="C954" s="4" t="s">
        <v>1160</v>
      </c>
      <c r="D954" s="4" t="s">
        <v>1161</v>
      </c>
      <c r="E954" s="4" t="s">
        <v>5510</v>
      </c>
      <c r="F954" s="4" t="s">
        <v>2331</v>
      </c>
      <c r="G954" s="2" t="s">
        <v>1162</v>
      </c>
      <c r="H954" s="2" t="s">
        <v>5294</v>
      </c>
      <c r="I954" s="2" t="s">
        <v>5294</v>
      </c>
      <c r="J954" s="2" t="str">
        <f t="shared" si="15"/>
        <v>TP</v>
      </c>
      <c r="K954" s="3" t="s">
        <v>5295</v>
      </c>
    </row>
    <row r="955" spans="1:11" x14ac:dyDescent="0.2">
      <c r="A955" s="2" t="s">
        <v>3232</v>
      </c>
      <c r="B955" s="2" t="s">
        <v>4902</v>
      </c>
      <c r="C955" s="4" t="s">
        <v>1160</v>
      </c>
      <c r="D955" s="4" t="s">
        <v>1161</v>
      </c>
      <c r="E955" s="4" t="s">
        <v>5510</v>
      </c>
      <c r="F955" s="4" t="s">
        <v>2331</v>
      </c>
      <c r="G955" s="2" t="s">
        <v>4279</v>
      </c>
      <c r="H955" s="2" t="s">
        <v>5294</v>
      </c>
      <c r="I955" s="2" t="s">
        <v>5294</v>
      </c>
      <c r="J955" s="2" t="str">
        <f t="shared" si="15"/>
        <v>TP</v>
      </c>
      <c r="K955" s="3" t="s">
        <v>5295</v>
      </c>
    </row>
    <row r="956" spans="1:11" x14ac:dyDescent="0.2">
      <c r="A956" s="2" t="s">
        <v>3233</v>
      </c>
      <c r="B956" s="2" t="s">
        <v>4903</v>
      </c>
      <c r="C956" s="4" t="s">
        <v>1096</v>
      </c>
      <c r="D956" s="4" t="s">
        <v>1163</v>
      </c>
      <c r="E956" s="4" t="s">
        <v>9</v>
      </c>
      <c r="F956" s="4" t="s">
        <v>2332</v>
      </c>
      <c r="G956" s="2" t="s">
        <v>1164</v>
      </c>
      <c r="H956" s="2" t="s">
        <v>5294</v>
      </c>
      <c r="I956" s="2" t="s">
        <v>5294</v>
      </c>
      <c r="J956" s="2" t="str">
        <f t="shared" si="15"/>
        <v>TP</v>
      </c>
      <c r="K956" s="3" t="s">
        <v>5295</v>
      </c>
    </row>
    <row r="957" spans="1:11" x14ac:dyDescent="0.2">
      <c r="A957" s="2" t="s">
        <v>3233</v>
      </c>
      <c r="B957" s="2" t="s">
        <v>4904</v>
      </c>
      <c r="C957" s="4" t="s">
        <v>1096</v>
      </c>
      <c r="D957" s="4" t="s">
        <v>1165</v>
      </c>
      <c r="E957" s="4" t="s">
        <v>9</v>
      </c>
      <c r="F957" s="4" t="s">
        <v>2333</v>
      </c>
      <c r="G957" s="2" t="s">
        <v>1166</v>
      </c>
      <c r="H957" s="2" t="s">
        <v>5294</v>
      </c>
      <c r="I957" s="2" t="s">
        <v>5294</v>
      </c>
      <c r="J957" s="2" t="str">
        <f t="shared" si="15"/>
        <v>TP</v>
      </c>
      <c r="K957" s="3" t="s">
        <v>5295</v>
      </c>
    </row>
    <row r="958" spans="1:11" x14ac:dyDescent="0.2">
      <c r="A958" s="2" t="s">
        <v>3233</v>
      </c>
      <c r="B958" s="2" t="s">
        <v>4904</v>
      </c>
      <c r="C958" s="4" t="s">
        <v>1096</v>
      </c>
      <c r="D958" s="4" t="s">
        <v>1165</v>
      </c>
      <c r="E958" s="4" t="s">
        <v>9</v>
      </c>
      <c r="F958" s="4" t="s">
        <v>2333</v>
      </c>
      <c r="G958" s="2" t="s">
        <v>4280</v>
      </c>
      <c r="H958" s="2" t="s">
        <v>5294</v>
      </c>
      <c r="I958" s="2" t="s">
        <v>5294</v>
      </c>
      <c r="J958" s="2" t="str">
        <f t="shared" si="15"/>
        <v>TP</v>
      </c>
      <c r="K958" s="3" t="s">
        <v>5295</v>
      </c>
    </row>
    <row r="959" spans="1:11" x14ac:dyDescent="0.2">
      <c r="A959" s="2" t="s">
        <v>3234</v>
      </c>
      <c r="B959" s="2" t="s">
        <v>4905</v>
      </c>
      <c r="C959" s="4" t="s">
        <v>1096</v>
      </c>
      <c r="D959" s="4" t="s">
        <v>1167</v>
      </c>
      <c r="E959" s="4" t="s">
        <v>9</v>
      </c>
      <c r="F959" s="4" t="s">
        <v>2334</v>
      </c>
      <c r="G959" s="2" t="s">
        <v>1168</v>
      </c>
      <c r="H959" s="2" t="s">
        <v>5294</v>
      </c>
      <c r="I959" s="2" t="s">
        <v>5294</v>
      </c>
      <c r="J959" s="2" t="str">
        <f t="shared" si="15"/>
        <v>TP</v>
      </c>
      <c r="K959" s="3" t="s">
        <v>5295</v>
      </c>
    </row>
    <row r="960" spans="1:11" x14ac:dyDescent="0.2">
      <c r="A960" s="2" t="s">
        <v>3234</v>
      </c>
      <c r="B960" s="2" t="s">
        <v>4904</v>
      </c>
      <c r="C960" s="4" t="s">
        <v>1096</v>
      </c>
      <c r="D960" s="4" t="s">
        <v>1165</v>
      </c>
      <c r="E960" s="4" t="s">
        <v>9</v>
      </c>
      <c r="F960" s="4" t="s">
        <v>2333</v>
      </c>
      <c r="G960" s="2" t="s">
        <v>1166</v>
      </c>
      <c r="H960" s="2" t="s">
        <v>5294</v>
      </c>
      <c r="I960" s="2" t="s">
        <v>5294</v>
      </c>
      <c r="J960" s="2" t="str">
        <f t="shared" si="15"/>
        <v>TP</v>
      </c>
      <c r="K960" s="3" t="s">
        <v>5295</v>
      </c>
    </row>
    <row r="961" spans="1:11" x14ac:dyDescent="0.2">
      <c r="A961" s="2" t="s">
        <v>3234</v>
      </c>
      <c r="B961" s="2" t="s">
        <v>4904</v>
      </c>
      <c r="C961" s="4" t="s">
        <v>1096</v>
      </c>
      <c r="D961" s="4" t="s">
        <v>1165</v>
      </c>
      <c r="E961" s="4" t="s">
        <v>9</v>
      </c>
      <c r="F961" s="4" t="s">
        <v>2333</v>
      </c>
      <c r="G961" s="2" t="s">
        <v>4280</v>
      </c>
      <c r="H961" s="2" t="s">
        <v>5294</v>
      </c>
      <c r="I961" s="2" t="s">
        <v>5294</v>
      </c>
      <c r="J961" s="2" t="str">
        <f t="shared" si="15"/>
        <v>TP</v>
      </c>
      <c r="K961" s="3" t="s">
        <v>5295</v>
      </c>
    </row>
    <row r="962" spans="1:11" x14ac:dyDescent="0.2">
      <c r="A962" s="2" t="s">
        <v>3235</v>
      </c>
      <c r="B962" s="2" t="s">
        <v>4906</v>
      </c>
      <c r="C962" s="4" t="s">
        <v>1096</v>
      </c>
      <c r="D962" s="4" t="s">
        <v>1163</v>
      </c>
      <c r="E962" s="4" t="s">
        <v>9</v>
      </c>
      <c r="F962" s="4" t="s">
        <v>2332</v>
      </c>
      <c r="G962" s="2" t="s">
        <v>1164</v>
      </c>
      <c r="H962" s="2" t="s">
        <v>5294</v>
      </c>
      <c r="I962" s="2" t="s">
        <v>5294</v>
      </c>
      <c r="J962" s="2" t="str">
        <f t="shared" si="15"/>
        <v>TP</v>
      </c>
      <c r="K962" s="3" t="s">
        <v>5295</v>
      </c>
    </row>
    <row r="963" spans="1:11" x14ac:dyDescent="0.2">
      <c r="A963" s="2" t="s">
        <v>3235</v>
      </c>
      <c r="B963" s="2" t="s">
        <v>4904</v>
      </c>
      <c r="C963" s="4" t="s">
        <v>1096</v>
      </c>
      <c r="D963" s="4" t="s">
        <v>1165</v>
      </c>
      <c r="E963" s="4" t="s">
        <v>9</v>
      </c>
      <c r="F963" s="4" t="s">
        <v>2333</v>
      </c>
      <c r="G963" s="2" t="s">
        <v>1166</v>
      </c>
      <c r="H963" s="2" t="s">
        <v>5294</v>
      </c>
      <c r="I963" s="2" t="s">
        <v>5294</v>
      </c>
      <c r="J963" s="2" t="str">
        <f t="shared" si="15"/>
        <v>TP</v>
      </c>
      <c r="K963" s="3" t="s">
        <v>5295</v>
      </c>
    </row>
    <row r="964" spans="1:11" x14ac:dyDescent="0.2">
      <c r="A964" s="2" t="s">
        <v>3235</v>
      </c>
      <c r="B964" s="2" t="s">
        <v>4904</v>
      </c>
      <c r="C964" s="4" t="s">
        <v>1096</v>
      </c>
      <c r="D964" s="4" t="s">
        <v>1165</v>
      </c>
      <c r="E964" s="4" t="s">
        <v>9</v>
      </c>
      <c r="F964" s="4" t="s">
        <v>2333</v>
      </c>
      <c r="G964" s="2" t="s">
        <v>4280</v>
      </c>
      <c r="H964" s="2" t="s">
        <v>5294</v>
      </c>
      <c r="I964" s="2" t="s">
        <v>5294</v>
      </c>
      <c r="J964" s="2" t="str">
        <f t="shared" si="15"/>
        <v>TP</v>
      </c>
      <c r="K964" s="3" t="s">
        <v>5295</v>
      </c>
    </row>
    <row r="965" spans="1:11" x14ac:dyDescent="0.2">
      <c r="A965" s="2" t="s">
        <v>3236</v>
      </c>
      <c r="B965" s="2" t="s">
        <v>4902</v>
      </c>
      <c r="C965" s="4" t="s">
        <v>1096</v>
      </c>
      <c r="D965" s="4" t="s">
        <v>1161</v>
      </c>
      <c r="E965" s="4" t="s">
        <v>9</v>
      </c>
      <c r="F965" s="4" t="s">
        <v>2331</v>
      </c>
      <c r="G965" s="2" t="s">
        <v>1162</v>
      </c>
      <c r="H965" s="2" t="s">
        <v>5294</v>
      </c>
      <c r="I965" s="2" t="s">
        <v>5294</v>
      </c>
      <c r="J965" s="2" t="str">
        <f t="shared" si="15"/>
        <v>TP</v>
      </c>
      <c r="K965" s="3" t="s">
        <v>5295</v>
      </c>
    </row>
    <row r="966" spans="1:11" x14ac:dyDescent="0.2">
      <c r="A966" s="2" t="s">
        <v>3236</v>
      </c>
      <c r="B966" s="2" t="s">
        <v>4902</v>
      </c>
      <c r="C966" s="4" t="s">
        <v>1096</v>
      </c>
      <c r="D966" s="4" t="s">
        <v>1161</v>
      </c>
      <c r="E966" s="4" t="s">
        <v>9</v>
      </c>
      <c r="F966" s="4" t="s">
        <v>2331</v>
      </c>
      <c r="G966" s="2" t="s">
        <v>4279</v>
      </c>
      <c r="H966" s="2" t="s">
        <v>5294</v>
      </c>
      <c r="I966" s="2" t="s">
        <v>5294</v>
      </c>
      <c r="J966" s="2" t="str">
        <f t="shared" si="15"/>
        <v>TP</v>
      </c>
      <c r="K966" s="3" t="s">
        <v>5295</v>
      </c>
    </row>
    <row r="967" spans="1:11" x14ac:dyDescent="0.2">
      <c r="A967" s="2" t="s">
        <v>3237</v>
      </c>
      <c r="B967" s="2" t="s">
        <v>4902</v>
      </c>
      <c r="C967" s="4" t="s">
        <v>1160</v>
      </c>
      <c r="D967" s="4" t="s">
        <v>1161</v>
      </c>
      <c r="E967" s="4" t="s">
        <v>5510</v>
      </c>
      <c r="F967" s="4" t="s">
        <v>2331</v>
      </c>
      <c r="G967" s="2" t="s">
        <v>1162</v>
      </c>
      <c r="H967" s="2" t="s">
        <v>5294</v>
      </c>
      <c r="I967" s="2" t="s">
        <v>5294</v>
      </c>
      <c r="J967" s="2" t="str">
        <f t="shared" si="15"/>
        <v>TP</v>
      </c>
      <c r="K967" s="3" t="s">
        <v>5295</v>
      </c>
    </row>
    <row r="968" spans="1:11" x14ac:dyDescent="0.2">
      <c r="A968" s="2" t="s">
        <v>3237</v>
      </c>
      <c r="B968" s="2" t="s">
        <v>4902</v>
      </c>
      <c r="C968" s="4" t="s">
        <v>1160</v>
      </c>
      <c r="D968" s="4" t="s">
        <v>1161</v>
      </c>
      <c r="E968" s="4" t="s">
        <v>5510</v>
      </c>
      <c r="F968" s="4" t="s">
        <v>2331</v>
      </c>
      <c r="G968" s="2" t="s">
        <v>4279</v>
      </c>
      <c r="H968" s="2" t="s">
        <v>5294</v>
      </c>
      <c r="I968" s="2" t="s">
        <v>5294</v>
      </c>
      <c r="J968" s="2" t="str">
        <f t="shared" si="15"/>
        <v>TP</v>
      </c>
      <c r="K968" s="3" t="s">
        <v>5295</v>
      </c>
    </row>
    <row r="969" spans="1:11" x14ac:dyDescent="0.2">
      <c r="A969" s="2" t="s">
        <v>3238</v>
      </c>
      <c r="B969" s="2" t="s">
        <v>4907</v>
      </c>
      <c r="C969" s="4" t="s">
        <v>1169</v>
      </c>
      <c r="D969" s="4" t="s">
        <v>1170</v>
      </c>
      <c r="E969" s="4" t="s">
        <v>2335</v>
      </c>
      <c r="F969" s="4" t="s">
        <v>2335</v>
      </c>
      <c r="G969" s="2" t="s">
        <v>1171</v>
      </c>
      <c r="H969" s="2" t="s">
        <v>5293</v>
      </c>
      <c r="I969" s="2" t="s">
        <v>5293</v>
      </c>
      <c r="J969" s="2" t="str">
        <f t="shared" si="15"/>
        <v>TN</v>
      </c>
      <c r="K969" s="3" t="s">
        <v>5295</v>
      </c>
    </row>
    <row r="970" spans="1:11" x14ac:dyDescent="0.2">
      <c r="A970" s="2" t="s">
        <v>3239</v>
      </c>
      <c r="B970" s="2" t="s">
        <v>4908</v>
      </c>
      <c r="C970" s="4" t="s">
        <v>1172</v>
      </c>
      <c r="D970" s="4" t="s">
        <v>1173</v>
      </c>
      <c r="E970" s="4" t="s">
        <v>2336</v>
      </c>
      <c r="F970" s="4" t="s">
        <v>2336</v>
      </c>
      <c r="G970" s="2" t="s">
        <v>1174</v>
      </c>
      <c r="H970" s="2" t="s">
        <v>5293</v>
      </c>
      <c r="I970" s="2" t="s">
        <v>5293</v>
      </c>
      <c r="J970" s="2" t="str">
        <f t="shared" si="15"/>
        <v>TN</v>
      </c>
      <c r="K970" s="3" t="s">
        <v>5297</v>
      </c>
    </row>
    <row r="971" spans="1:11" x14ac:dyDescent="0.2">
      <c r="A971" s="2" t="s">
        <v>3240</v>
      </c>
      <c r="B971" s="2" t="s">
        <v>4902</v>
      </c>
      <c r="C971" s="4" t="s">
        <v>1160</v>
      </c>
      <c r="D971" s="4" t="s">
        <v>1161</v>
      </c>
      <c r="E971" s="4" t="s">
        <v>5510</v>
      </c>
      <c r="F971" s="4" t="s">
        <v>2331</v>
      </c>
      <c r="G971" s="2" t="s">
        <v>1162</v>
      </c>
      <c r="H971" s="2" t="s">
        <v>5294</v>
      </c>
      <c r="I971" s="2" t="s">
        <v>5294</v>
      </c>
      <c r="J971" s="2" t="str">
        <f t="shared" si="15"/>
        <v>TP</v>
      </c>
      <c r="K971" s="3" t="s">
        <v>5295</v>
      </c>
    </row>
    <row r="972" spans="1:11" x14ac:dyDescent="0.2">
      <c r="A972" s="2" t="s">
        <v>3240</v>
      </c>
      <c r="B972" s="2" t="s">
        <v>4902</v>
      </c>
      <c r="C972" s="4" t="s">
        <v>1160</v>
      </c>
      <c r="D972" s="4" t="s">
        <v>1161</v>
      </c>
      <c r="E972" s="4" t="s">
        <v>5510</v>
      </c>
      <c r="F972" s="4" t="s">
        <v>2331</v>
      </c>
      <c r="G972" s="2" t="s">
        <v>4279</v>
      </c>
      <c r="H972" s="2" t="s">
        <v>5294</v>
      </c>
      <c r="I972" s="2" t="s">
        <v>5294</v>
      </c>
      <c r="J972" s="2" t="str">
        <f t="shared" si="15"/>
        <v>TP</v>
      </c>
      <c r="K972" s="3" t="s">
        <v>5295</v>
      </c>
    </row>
    <row r="973" spans="1:11" x14ac:dyDescent="0.2">
      <c r="A973" s="2" t="s">
        <v>3241</v>
      </c>
      <c r="B973" s="2" t="s">
        <v>4902</v>
      </c>
      <c r="C973" s="4" t="s">
        <v>5353</v>
      </c>
      <c r="D973" s="4" t="s">
        <v>1161</v>
      </c>
      <c r="E973" s="4" t="s">
        <v>9</v>
      </c>
      <c r="F973" s="4" t="s">
        <v>2331</v>
      </c>
      <c r="G973" s="2" t="s">
        <v>1162</v>
      </c>
      <c r="H973" s="2" t="s">
        <v>5294</v>
      </c>
      <c r="I973" s="2" t="s">
        <v>5294</v>
      </c>
      <c r="J973" s="2" t="str">
        <f t="shared" si="15"/>
        <v>TP</v>
      </c>
      <c r="K973" s="3" t="s">
        <v>5295</v>
      </c>
    </row>
    <row r="974" spans="1:11" x14ac:dyDescent="0.2">
      <c r="A974" s="2" t="s">
        <v>3241</v>
      </c>
      <c r="B974" s="2" t="s">
        <v>4902</v>
      </c>
      <c r="C974" s="4" t="s">
        <v>5353</v>
      </c>
      <c r="D974" s="4" t="s">
        <v>1161</v>
      </c>
      <c r="E974" s="4" t="s">
        <v>9</v>
      </c>
      <c r="F974" s="4" t="s">
        <v>2331</v>
      </c>
      <c r="G974" s="2" t="s">
        <v>4279</v>
      </c>
      <c r="H974" s="2" t="s">
        <v>5294</v>
      </c>
      <c r="I974" s="2" t="s">
        <v>5294</v>
      </c>
      <c r="J974" s="2" t="str">
        <f t="shared" si="15"/>
        <v>TP</v>
      </c>
      <c r="K974" s="3" t="s">
        <v>5295</v>
      </c>
    </row>
    <row r="975" spans="1:11" x14ac:dyDescent="0.2">
      <c r="A975" s="2" t="s">
        <v>3242</v>
      </c>
      <c r="B975" s="2" t="s">
        <v>4902</v>
      </c>
      <c r="C975" s="4" t="s">
        <v>1175</v>
      </c>
      <c r="D975" s="4" t="s">
        <v>1161</v>
      </c>
      <c r="E975" s="4" t="s">
        <v>2631</v>
      </c>
      <c r="F975" s="4" t="s">
        <v>2331</v>
      </c>
      <c r="G975" s="2" t="s">
        <v>1162</v>
      </c>
      <c r="H975" s="2" t="s">
        <v>5294</v>
      </c>
      <c r="I975" s="2" t="s">
        <v>5294</v>
      </c>
      <c r="J975" s="2" t="str">
        <f t="shared" si="15"/>
        <v>TP</v>
      </c>
      <c r="K975" s="3" t="s">
        <v>5295</v>
      </c>
    </row>
    <row r="976" spans="1:11" x14ac:dyDescent="0.2">
      <c r="A976" s="2" t="s">
        <v>3242</v>
      </c>
      <c r="B976" s="2" t="s">
        <v>4902</v>
      </c>
      <c r="C976" s="4" t="s">
        <v>5354</v>
      </c>
      <c r="D976" s="4" t="s">
        <v>1161</v>
      </c>
      <c r="E976" s="4" t="s">
        <v>2631</v>
      </c>
      <c r="F976" s="4" t="s">
        <v>2331</v>
      </c>
      <c r="G976" s="2" t="s">
        <v>4279</v>
      </c>
      <c r="H976" s="2" t="s">
        <v>5294</v>
      </c>
      <c r="I976" s="2" t="s">
        <v>5294</v>
      </c>
      <c r="J976" s="2" t="str">
        <f t="shared" si="15"/>
        <v>TP</v>
      </c>
      <c r="K976" s="3" t="s">
        <v>5295</v>
      </c>
    </row>
    <row r="977" spans="1:11" x14ac:dyDescent="0.2">
      <c r="A977" s="2" t="s">
        <v>3243</v>
      </c>
      <c r="B977" s="2" t="s">
        <v>4909</v>
      </c>
      <c r="C977" s="4" t="s">
        <v>5306</v>
      </c>
      <c r="D977" s="4" t="s">
        <v>3907</v>
      </c>
      <c r="E977" s="4" t="s">
        <v>9</v>
      </c>
      <c r="F977" s="4" t="s">
        <v>2314</v>
      </c>
      <c r="G977" s="2" t="s">
        <v>1176</v>
      </c>
      <c r="H977" s="2" t="s">
        <v>5293</v>
      </c>
      <c r="I977" s="2" t="s">
        <v>5294</v>
      </c>
      <c r="J977" s="2" t="str">
        <f t="shared" si="15"/>
        <v>FN</v>
      </c>
      <c r="K977" s="3" t="s">
        <v>5296</v>
      </c>
    </row>
    <row r="978" spans="1:11" x14ac:dyDescent="0.2">
      <c r="A978" s="2" t="s">
        <v>3243</v>
      </c>
      <c r="B978" s="2" t="s">
        <v>4909</v>
      </c>
      <c r="C978" s="4" t="s">
        <v>1046</v>
      </c>
      <c r="D978" s="4" t="s">
        <v>68</v>
      </c>
      <c r="E978" s="4" t="s">
        <v>9</v>
      </c>
      <c r="F978" s="4" t="s">
        <v>2472</v>
      </c>
      <c r="G978" s="2" t="s">
        <v>4119</v>
      </c>
      <c r="H978" s="2" t="s">
        <v>5294</v>
      </c>
      <c r="I978" s="2" t="s">
        <v>5294</v>
      </c>
      <c r="J978" s="2" t="str">
        <f t="shared" si="15"/>
        <v>TP</v>
      </c>
      <c r="K978" s="3" t="s">
        <v>5298</v>
      </c>
    </row>
    <row r="979" spans="1:11" x14ac:dyDescent="0.2">
      <c r="A979" s="2" t="s">
        <v>3244</v>
      </c>
      <c r="B979" s="2" t="s">
        <v>4910</v>
      </c>
      <c r="C979" s="4" t="s">
        <v>5306</v>
      </c>
      <c r="D979" s="4" t="s">
        <v>3907</v>
      </c>
      <c r="E979" s="4" t="s">
        <v>9</v>
      </c>
      <c r="F979" s="4" t="s">
        <v>2314</v>
      </c>
      <c r="G979" s="2" t="s">
        <v>1176</v>
      </c>
      <c r="H979" s="2" t="s">
        <v>5293</v>
      </c>
      <c r="I979" s="2" t="s">
        <v>5294</v>
      </c>
      <c r="J979" s="2" t="str">
        <f t="shared" si="15"/>
        <v>FN</v>
      </c>
      <c r="K979" s="3" t="s">
        <v>5296</v>
      </c>
    </row>
    <row r="980" spans="1:11" x14ac:dyDescent="0.2">
      <c r="A980" s="2" t="s">
        <v>3244</v>
      </c>
      <c r="B980" s="2" t="s">
        <v>4910</v>
      </c>
      <c r="C980" s="4" t="s">
        <v>1053</v>
      </c>
      <c r="D980" s="4" t="s">
        <v>68</v>
      </c>
      <c r="E980" s="4" t="s">
        <v>9</v>
      </c>
      <c r="F980" s="4" t="s">
        <v>2472</v>
      </c>
      <c r="G980" s="2" t="s">
        <v>4119</v>
      </c>
      <c r="H980" s="2" t="s">
        <v>5294</v>
      </c>
      <c r="I980" s="2" t="s">
        <v>5294</v>
      </c>
      <c r="J980" s="2" t="str">
        <f t="shared" si="15"/>
        <v>TP</v>
      </c>
      <c r="K980" s="3" t="s">
        <v>5298</v>
      </c>
    </row>
    <row r="981" spans="1:11" x14ac:dyDescent="0.2">
      <c r="A981" s="2" t="s">
        <v>3245</v>
      </c>
      <c r="B981" s="2" t="s">
        <v>4911</v>
      </c>
      <c r="C981" s="4" t="s">
        <v>1177</v>
      </c>
      <c r="D981" s="4" t="s">
        <v>1033</v>
      </c>
      <c r="E981" s="4" t="s">
        <v>2337</v>
      </c>
      <c r="F981" s="4" t="s">
        <v>2312</v>
      </c>
      <c r="G981" s="2" t="s">
        <v>1034</v>
      </c>
      <c r="H981" s="2" t="s">
        <v>5293</v>
      </c>
      <c r="I981" s="2" t="s">
        <v>5293</v>
      </c>
      <c r="J981" s="2" t="str">
        <f t="shared" si="15"/>
        <v>TN</v>
      </c>
      <c r="K981" s="3" t="s">
        <v>5297</v>
      </c>
    </row>
    <row r="982" spans="1:11" x14ac:dyDescent="0.2">
      <c r="A982" s="2" t="s">
        <v>3246</v>
      </c>
      <c r="B982" s="2" t="s">
        <v>4912</v>
      </c>
      <c r="C982" s="4" t="s">
        <v>1178</v>
      </c>
      <c r="D982" s="4" t="s">
        <v>1179</v>
      </c>
      <c r="E982" s="4" t="s">
        <v>2338</v>
      </c>
      <c r="F982" s="4" t="s">
        <v>2338</v>
      </c>
      <c r="G982" s="2" t="s">
        <v>1180</v>
      </c>
      <c r="H982" s="2" t="s">
        <v>5293</v>
      </c>
      <c r="I982" s="2" t="s">
        <v>5293</v>
      </c>
      <c r="J982" s="2" t="str">
        <f t="shared" si="15"/>
        <v>TN</v>
      </c>
      <c r="K982" s="3" t="s">
        <v>5297</v>
      </c>
    </row>
    <row r="983" spans="1:11" x14ac:dyDescent="0.2">
      <c r="A983" s="2" t="s">
        <v>3247</v>
      </c>
      <c r="B983" s="2" t="s">
        <v>3814</v>
      </c>
      <c r="C983" s="4" t="s">
        <v>5355</v>
      </c>
      <c r="D983" s="4" t="s">
        <v>1181</v>
      </c>
      <c r="E983" s="4" t="s">
        <v>9</v>
      </c>
      <c r="F983" s="4" t="s">
        <v>2452</v>
      </c>
      <c r="G983" s="2" t="s">
        <v>1182</v>
      </c>
      <c r="H983" s="2" t="s">
        <v>5294</v>
      </c>
      <c r="I983" s="2" t="s">
        <v>5294</v>
      </c>
      <c r="J983" s="2" t="str">
        <f t="shared" ref="J983:J1045" si="16">IF(H983=I983,IF(H983="Consistent","TN","TP"),IF(H983="Consistent","FN","FP"))</f>
        <v>TP</v>
      </c>
      <c r="K983" s="3" t="s">
        <v>5297</v>
      </c>
    </row>
    <row r="984" spans="1:11" x14ac:dyDescent="0.2">
      <c r="A984" s="2" t="s">
        <v>3248</v>
      </c>
      <c r="B984" s="2" t="s">
        <v>3814</v>
      </c>
      <c r="C984" s="4" t="s">
        <v>5356</v>
      </c>
      <c r="D984" s="4" t="s">
        <v>1181</v>
      </c>
      <c r="E984" s="4" t="s">
        <v>9</v>
      </c>
      <c r="F984" s="4" t="s">
        <v>2452</v>
      </c>
      <c r="G984" s="2" t="s">
        <v>1182</v>
      </c>
      <c r="H984" s="2" t="s">
        <v>5294</v>
      </c>
      <c r="I984" s="2" t="s">
        <v>5294</v>
      </c>
      <c r="J984" s="2" t="str">
        <f t="shared" si="16"/>
        <v>TP</v>
      </c>
      <c r="K984" s="3" t="s">
        <v>5297</v>
      </c>
    </row>
    <row r="985" spans="1:11" x14ac:dyDescent="0.2">
      <c r="A985" s="2" t="s">
        <v>3249</v>
      </c>
      <c r="B985" s="2" t="s">
        <v>4913</v>
      </c>
      <c r="C985" s="4" t="s">
        <v>5357</v>
      </c>
      <c r="D985" s="4" t="s">
        <v>1183</v>
      </c>
      <c r="E985" s="4" t="s">
        <v>5511</v>
      </c>
      <c r="F985" s="4" t="s">
        <v>5744</v>
      </c>
      <c r="G985" s="2" t="s">
        <v>1184</v>
      </c>
      <c r="H985" s="2" t="s">
        <v>5294</v>
      </c>
      <c r="I985" s="2" t="s">
        <v>5294</v>
      </c>
      <c r="J985" s="2" t="str">
        <f t="shared" si="16"/>
        <v>TP</v>
      </c>
      <c r="K985" s="3" t="s">
        <v>5297</v>
      </c>
    </row>
    <row r="986" spans="1:11" x14ac:dyDescent="0.2">
      <c r="A986" s="2" t="s">
        <v>3250</v>
      </c>
      <c r="B986" s="2" t="s">
        <v>4914</v>
      </c>
      <c r="C986" s="4" t="s">
        <v>1185</v>
      </c>
      <c r="D986" s="4" t="s">
        <v>1186</v>
      </c>
      <c r="E986" s="4" t="s">
        <v>2339</v>
      </c>
      <c r="F986" s="4" t="s">
        <v>2339</v>
      </c>
      <c r="G986" s="2" t="s">
        <v>1187</v>
      </c>
      <c r="H986" s="2" t="s">
        <v>5293</v>
      </c>
      <c r="I986" s="2" t="s">
        <v>5293</v>
      </c>
      <c r="J986" s="2" t="str">
        <f t="shared" si="16"/>
        <v>TN</v>
      </c>
      <c r="K986" s="3" t="s">
        <v>5297</v>
      </c>
    </row>
    <row r="987" spans="1:11" x14ac:dyDescent="0.2">
      <c r="A987" s="2" t="s">
        <v>3251</v>
      </c>
      <c r="B987" s="2" t="s">
        <v>4915</v>
      </c>
      <c r="C987" s="4" t="s">
        <v>1188</v>
      </c>
      <c r="D987" s="4" t="s">
        <v>1189</v>
      </c>
      <c r="E987" s="4" t="s">
        <v>9</v>
      </c>
      <c r="F987" s="4" t="s">
        <v>5745</v>
      </c>
      <c r="G987" s="2" t="s">
        <v>4120</v>
      </c>
      <c r="H987" s="2" t="s">
        <v>5294</v>
      </c>
      <c r="I987" s="2" t="s">
        <v>5293</v>
      </c>
      <c r="J987" s="2" t="str">
        <f t="shared" si="16"/>
        <v>FP</v>
      </c>
      <c r="K987" s="3" t="s">
        <v>5297</v>
      </c>
    </row>
    <row r="988" spans="1:11" x14ac:dyDescent="0.2">
      <c r="A988" s="2" t="s">
        <v>3252</v>
      </c>
      <c r="B988" s="2" t="s">
        <v>4916</v>
      </c>
      <c r="C988" s="4" t="s">
        <v>1190</v>
      </c>
      <c r="D988" s="4" t="s">
        <v>1191</v>
      </c>
      <c r="E988" s="4" t="s">
        <v>9</v>
      </c>
      <c r="F988" s="4" t="s">
        <v>2537</v>
      </c>
      <c r="G988" s="2" t="s">
        <v>4121</v>
      </c>
      <c r="H988" s="2" t="s">
        <v>5294</v>
      </c>
      <c r="I988" s="2" t="s">
        <v>5294</v>
      </c>
      <c r="J988" s="2" t="str">
        <f t="shared" si="16"/>
        <v>TP</v>
      </c>
      <c r="K988" s="3" t="s">
        <v>5298</v>
      </c>
    </row>
    <row r="989" spans="1:11" x14ac:dyDescent="0.2">
      <c r="A989" s="2" t="s">
        <v>3253</v>
      </c>
      <c r="B989" s="2" t="s">
        <v>4917</v>
      </c>
      <c r="C989" s="4" t="s">
        <v>1190</v>
      </c>
      <c r="D989" s="4" t="s">
        <v>1191</v>
      </c>
      <c r="E989" s="4" t="s">
        <v>9</v>
      </c>
      <c r="F989" s="4" t="s">
        <v>2537</v>
      </c>
      <c r="G989" s="2" t="s">
        <v>4121</v>
      </c>
      <c r="H989" s="2" t="s">
        <v>5294</v>
      </c>
      <c r="I989" s="2" t="s">
        <v>5294</v>
      </c>
      <c r="J989" s="2" t="str">
        <f t="shared" si="16"/>
        <v>TP</v>
      </c>
      <c r="K989" s="3" t="s">
        <v>5298</v>
      </c>
    </row>
    <row r="990" spans="1:11" x14ac:dyDescent="0.2">
      <c r="A990" s="2" t="s">
        <v>3254</v>
      </c>
      <c r="B990" s="2" t="s">
        <v>4918</v>
      </c>
      <c r="C990" s="4" t="s">
        <v>1192</v>
      </c>
      <c r="D990" s="4" t="s">
        <v>1193</v>
      </c>
      <c r="E990" s="4" t="s">
        <v>2340</v>
      </c>
      <c r="F990" s="4" t="s">
        <v>2340</v>
      </c>
      <c r="G990" s="2" t="s">
        <v>1194</v>
      </c>
      <c r="H990" s="2" t="s">
        <v>5293</v>
      </c>
      <c r="I990" s="2" t="s">
        <v>5294</v>
      </c>
      <c r="J990" s="2" t="str">
        <f t="shared" si="16"/>
        <v>FN</v>
      </c>
      <c r="K990" s="3" t="s">
        <v>5297</v>
      </c>
    </row>
    <row r="991" spans="1:11" x14ac:dyDescent="0.2">
      <c r="A991" s="2" t="s">
        <v>3255</v>
      </c>
      <c r="B991" s="2" t="s">
        <v>4919</v>
      </c>
      <c r="C991" s="4" t="s">
        <v>1195</v>
      </c>
      <c r="D991" s="4" t="s">
        <v>1196</v>
      </c>
      <c r="E991" s="4" t="s">
        <v>5512</v>
      </c>
      <c r="F991" s="4" t="s">
        <v>5746</v>
      </c>
      <c r="G991" s="2" t="s">
        <v>1197</v>
      </c>
      <c r="H991" s="2" t="s">
        <v>5294</v>
      </c>
      <c r="I991" s="2" t="s">
        <v>5294</v>
      </c>
      <c r="J991" s="2" t="str">
        <f t="shared" si="16"/>
        <v>TP</v>
      </c>
      <c r="K991" s="3" t="s">
        <v>5295</v>
      </c>
    </row>
    <row r="992" spans="1:11" x14ac:dyDescent="0.2">
      <c r="A992" s="2" t="s">
        <v>3255</v>
      </c>
      <c r="B992" s="2" t="s">
        <v>4919</v>
      </c>
      <c r="C992" s="4" t="s">
        <v>1195</v>
      </c>
      <c r="D992" s="4" t="s">
        <v>1196</v>
      </c>
      <c r="E992" s="4" t="s">
        <v>5512</v>
      </c>
      <c r="F992" s="4" t="s">
        <v>5746</v>
      </c>
      <c r="G992" s="2" t="s">
        <v>4281</v>
      </c>
      <c r="H992" s="2" t="s">
        <v>5294</v>
      </c>
      <c r="I992" s="2" t="s">
        <v>5294</v>
      </c>
      <c r="J992" s="2" t="str">
        <f t="shared" si="16"/>
        <v>TP</v>
      </c>
      <c r="K992" s="3" t="s">
        <v>5295</v>
      </c>
    </row>
    <row r="993" spans="1:11" x14ac:dyDescent="0.2">
      <c r="A993" s="2" t="s">
        <v>3256</v>
      </c>
      <c r="B993" s="2" t="s">
        <v>4919</v>
      </c>
      <c r="C993" s="4" t="s">
        <v>1195</v>
      </c>
      <c r="D993" s="4" t="s">
        <v>1196</v>
      </c>
      <c r="E993" s="4" t="s">
        <v>5512</v>
      </c>
      <c r="F993" s="4" t="s">
        <v>5746</v>
      </c>
      <c r="G993" s="2" t="s">
        <v>1197</v>
      </c>
      <c r="H993" s="2" t="s">
        <v>5294</v>
      </c>
      <c r="I993" s="2" t="s">
        <v>5294</v>
      </c>
      <c r="J993" s="2" t="str">
        <f t="shared" si="16"/>
        <v>TP</v>
      </c>
      <c r="K993" s="3" t="s">
        <v>5295</v>
      </c>
    </row>
    <row r="994" spans="1:11" x14ac:dyDescent="0.2">
      <c r="A994" s="2" t="s">
        <v>3256</v>
      </c>
      <c r="B994" s="2" t="s">
        <v>4919</v>
      </c>
      <c r="C994" s="4" t="s">
        <v>1195</v>
      </c>
      <c r="D994" s="4" t="s">
        <v>1196</v>
      </c>
      <c r="E994" s="4" t="s">
        <v>5512</v>
      </c>
      <c r="F994" s="4" t="s">
        <v>5746</v>
      </c>
      <c r="G994" s="2" t="s">
        <v>4281</v>
      </c>
      <c r="H994" s="2" t="s">
        <v>5294</v>
      </c>
      <c r="I994" s="2" t="s">
        <v>5294</v>
      </c>
      <c r="J994" s="2" t="str">
        <f t="shared" si="16"/>
        <v>TP</v>
      </c>
      <c r="K994" s="3" t="s">
        <v>5295</v>
      </c>
    </row>
    <row r="995" spans="1:11" x14ac:dyDescent="0.2">
      <c r="A995" s="2" t="s">
        <v>3257</v>
      </c>
      <c r="B995" s="2" t="s">
        <v>4920</v>
      </c>
      <c r="C995" s="4" t="s">
        <v>1198</v>
      </c>
      <c r="D995" s="4" t="s">
        <v>1199</v>
      </c>
      <c r="E995" s="4" t="s">
        <v>2341</v>
      </c>
      <c r="F995" s="4" t="s">
        <v>2341</v>
      </c>
      <c r="G995" s="2" t="s">
        <v>1200</v>
      </c>
      <c r="H995" s="2" t="s">
        <v>5293</v>
      </c>
      <c r="I995" s="2" t="s">
        <v>5293</v>
      </c>
      <c r="J995" s="2" t="str">
        <f t="shared" si="16"/>
        <v>TN</v>
      </c>
      <c r="K995" s="3" t="s">
        <v>5297</v>
      </c>
    </row>
    <row r="996" spans="1:11" x14ac:dyDescent="0.2">
      <c r="A996" s="2" t="s">
        <v>3258</v>
      </c>
      <c r="B996" s="2" t="s">
        <v>4919</v>
      </c>
      <c r="C996" s="4" t="s">
        <v>1195</v>
      </c>
      <c r="D996" s="4" t="s">
        <v>1196</v>
      </c>
      <c r="E996" s="4" t="s">
        <v>5512</v>
      </c>
      <c r="F996" s="4" t="s">
        <v>5746</v>
      </c>
      <c r="G996" s="2" t="s">
        <v>1197</v>
      </c>
      <c r="H996" s="2" t="s">
        <v>5294</v>
      </c>
      <c r="I996" s="2" t="s">
        <v>5294</v>
      </c>
      <c r="J996" s="2" t="str">
        <f t="shared" si="16"/>
        <v>TP</v>
      </c>
      <c r="K996" s="3" t="s">
        <v>5295</v>
      </c>
    </row>
    <row r="997" spans="1:11" x14ac:dyDescent="0.2">
      <c r="A997" s="2" t="s">
        <v>3258</v>
      </c>
      <c r="B997" s="2" t="s">
        <v>4919</v>
      </c>
      <c r="C997" s="4" t="s">
        <v>1195</v>
      </c>
      <c r="D997" s="4" t="s">
        <v>1196</v>
      </c>
      <c r="E997" s="4" t="s">
        <v>5512</v>
      </c>
      <c r="F997" s="4" t="s">
        <v>5746</v>
      </c>
      <c r="G997" s="2" t="s">
        <v>4281</v>
      </c>
      <c r="H997" s="2" t="s">
        <v>5294</v>
      </c>
      <c r="I997" s="2" t="s">
        <v>5294</v>
      </c>
      <c r="J997" s="2" t="str">
        <f t="shared" si="16"/>
        <v>TP</v>
      </c>
      <c r="K997" s="3" t="s">
        <v>5295</v>
      </c>
    </row>
    <row r="998" spans="1:11" x14ac:dyDescent="0.2">
      <c r="A998" s="2" t="s">
        <v>3259</v>
      </c>
      <c r="B998" s="2" t="s">
        <v>4921</v>
      </c>
      <c r="C998" s="4" t="s">
        <v>1201</v>
      </c>
      <c r="D998" s="4" t="s">
        <v>1202</v>
      </c>
      <c r="E998" s="4" t="s">
        <v>2342</v>
      </c>
      <c r="F998" s="4" t="s">
        <v>2538</v>
      </c>
      <c r="G998" s="2" t="s">
        <v>1203</v>
      </c>
      <c r="H998" s="2" t="s">
        <v>5293</v>
      </c>
      <c r="I998" s="2" t="s">
        <v>5293</v>
      </c>
      <c r="J998" s="2" t="str">
        <f t="shared" si="16"/>
        <v>TN</v>
      </c>
      <c r="K998" s="3" t="s">
        <v>5297</v>
      </c>
    </row>
    <row r="999" spans="1:11" x14ac:dyDescent="0.2">
      <c r="A999" s="2" t="s">
        <v>3259</v>
      </c>
      <c r="B999" s="2" t="s">
        <v>4921</v>
      </c>
      <c r="C999" s="4" t="s">
        <v>5358</v>
      </c>
      <c r="D999" s="4" t="s">
        <v>1204</v>
      </c>
      <c r="E999" s="4" t="s">
        <v>2629</v>
      </c>
      <c r="F999" s="4" t="s">
        <v>5747</v>
      </c>
      <c r="G999" s="2" t="s">
        <v>1205</v>
      </c>
      <c r="H999" s="2" t="s">
        <v>5294</v>
      </c>
      <c r="I999" s="2" t="s">
        <v>5293</v>
      </c>
      <c r="J999" s="2" t="str">
        <f t="shared" si="16"/>
        <v>FP</v>
      </c>
      <c r="K999" s="3" t="s">
        <v>5295</v>
      </c>
    </row>
    <row r="1000" spans="1:11" x14ac:dyDescent="0.2">
      <c r="A1000" s="2" t="s">
        <v>3260</v>
      </c>
      <c r="B1000" s="2" t="s">
        <v>4919</v>
      </c>
      <c r="C1000" s="4" t="s">
        <v>1195</v>
      </c>
      <c r="D1000" s="4" t="s">
        <v>1196</v>
      </c>
      <c r="E1000" s="4" t="s">
        <v>5512</v>
      </c>
      <c r="F1000" s="4" t="s">
        <v>5746</v>
      </c>
      <c r="G1000" s="2" t="s">
        <v>1197</v>
      </c>
      <c r="H1000" s="2" t="s">
        <v>5294</v>
      </c>
      <c r="I1000" s="2" t="s">
        <v>5294</v>
      </c>
      <c r="J1000" s="2" t="str">
        <f t="shared" si="16"/>
        <v>TP</v>
      </c>
      <c r="K1000" s="3" t="s">
        <v>5295</v>
      </c>
    </row>
    <row r="1001" spans="1:11" x14ac:dyDescent="0.2">
      <c r="A1001" s="2" t="s">
        <v>3260</v>
      </c>
      <c r="B1001" s="2" t="s">
        <v>4919</v>
      </c>
      <c r="C1001" s="4" t="s">
        <v>1195</v>
      </c>
      <c r="D1001" s="4" t="s">
        <v>1196</v>
      </c>
      <c r="E1001" s="4" t="s">
        <v>5512</v>
      </c>
      <c r="F1001" s="4" t="s">
        <v>5746</v>
      </c>
      <c r="G1001" s="2" t="s">
        <v>4281</v>
      </c>
      <c r="H1001" s="2" t="s">
        <v>5294</v>
      </c>
      <c r="I1001" s="2" t="s">
        <v>5294</v>
      </c>
      <c r="J1001" s="2" t="str">
        <f t="shared" si="16"/>
        <v>TP</v>
      </c>
      <c r="K1001" s="3" t="s">
        <v>5295</v>
      </c>
    </row>
    <row r="1002" spans="1:11" x14ac:dyDescent="0.2">
      <c r="A1002" s="2" t="s">
        <v>3261</v>
      </c>
      <c r="B1002" s="2" t="s">
        <v>4919</v>
      </c>
      <c r="C1002" s="4" t="s">
        <v>1195</v>
      </c>
      <c r="D1002" s="4" t="s">
        <v>1196</v>
      </c>
      <c r="E1002" s="4" t="s">
        <v>5512</v>
      </c>
      <c r="F1002" s="4" t="s">
        <v>5746</v>
      </c>
      <c r="G1002" s="2" t="s">
        <v>1197</v>
      </c>
      <c r="H1002" s="2" t="s">
        <v>5294</v>
      </c>
      <c r="I1002" s="2" t="s">
        <v>5294</v>
      </c>
      <c r="J1002" s="2" t="str">
        <f t="shared" si="16"/>
        <v>TP</v>
      </c>
      <c r="K1002" s="3" t="s">
        <v>5295</v>
      </c>
    </row>
    <row r="1003" spans="1:11" x14ac:dyDescent="0.2">
      <c r="A1003" s="2" t="s">
        <v>3261</v>
      </c>
      <c r="B1003" s="2" t="s">
        <v>4919</v>
      </c>
      <c r="C1003" s="4" t="s">
        <v>1195</v>
      </c>
      <c r="D1003" s="4" t="s">
        <v>1196</v>
      </c>
      <c r="E1003" s="4" t="s">
        <v>5512</v>
      </c>
      <c r="F1003" s="4" t="s">
        <v>5746</v>
      </c>
      <c r="G1003" s="2" t="s">
        <v>4281</v>
      </c>
      <c r="H1003" s="2" t="s">
        <v>5294</v>
      </c>
      <c r="I1003" s="2" t="s">
        <v>5294</v>
      </c>
      <c r="J1003" s="2" t="str">
        <f t="shared" si="16"/>
        <v>TP</v>
      </c>
      <c r="K1003" s="3" t="s">
        <v>5295</v>
      </c>
    </row>
    <row r="1004" spans="1:11" x14ac:dyDescent="0.2">
      <c r="A1004" s="2" t="s">
        <v>3262</v>
      </c>
      <c r="B1004" s="2" t="s">
        <v>4919</v>
      </c>
      <c r="C1004" s="4" t="s">
        <v>1195</v>
      </c>
      <c r="D1004" s="4" t="s">
        <v>1196</v>
      </c>
      <c r="E1004" s="4" t="s">
        <v>5512</v>
      </c>
      <c r="F1004" s="4" t="s">
        <v>5746</v>
      </c>
      <c r="G1004" s="2" t="s">
        <v>1197</v>
      </c>
      <c r="H1004" s="2" t="s">
        <v>5294</v>
      </c>
      <c r="I1004" s="2" t="s">
        <v>5294</v>
      </c>
      <c r="J1004" s="2" t="str">
        <f t="shared" si="16"/>
        <v>TP</v>
      </c>
      <c r="K1004" s="3" t="s">
        <v>5295</v>
      </c>
    </row>
    <row r="1005" spans="1:11" x14ac:dyDescent="0.2">
      <c r="A1005" s="2" t="s">
        <v>3262</v>
      </c>
      <c r="B1005" s="2" t="s">
        <v>4919</v>
      </c>
      <c r="C1005" s="4" t="s">
        <v>1195</v>
      </c>
      <c r="D1005" s="4" t="s">
        <v>1196</v>
      </c>
      <c r="E1005" s="4" t="s">
        <v>5512</v>
      </c>
      <c r="F1005" s="4" t="s">
        <v>5746</v>
      </c>
      <c r="G1005" s="2" t="s">
        <v>4281</v>
      </c>
      <c r="H1005" s="2" t="s">
        <v>5294</v>
      </c>
      <c r="I1005" s="2" t="s">
        <v>5294</v>
      </c>
      <c r="J1005" s="2" t="str">
        <f t="shared" si="16"/>
        <v>TP</v>
      </c>
      <c r="K1005" s="3" t="s">
        <v>5295</v>
      </c>
    </row>
    <row r="1006" spans="1:11" x14ac:dyDescent="0.2">
      <c r="A1006" s="2" t="s">
        <v>3263</v>
      </c>
      <c r="B1006" s="2" t="s">
        <v>4922</v>
      </c>
      <c r="C1006" s="4" t="s">
        <v>5359</v>
      </c>
      <c r="D1006" s="4" t="s">
        <v>1206</v>
      </c>
      <c r="E1006" s="4" t="s">
        <v>9</v>
      </c>
      <c r="F1006" s="4" t="s">
        <v>2539</v>
      </c>
      <c r="G1006" s="2" t="s">
        <v>1207</v>
      </c>
      <c r="H1006" s="2" t="s">
        <v>5294</v>
      </c>
      <c r="I1006" s="2" t="s">
        <v>5294</v>
      </c>
      <c r="J1006" s="2" t="str">
        <f t="shared" si="16"/>
        <v>TP</v>
      </c>
      <c r="K1006" s="3" t="s">
        <v>5297</v>
      </c>
    </row>
    <row r="1007" spans="1:11" x14ac:dyDescent="0.2">
      <c r="A1007" s="2" t="s">
        <v>3263</v>
      </c>
      <c r="B1007" s="2" t="s">
        <v>2754</v>
      </c>
      <c r="C1007" s="4" t="s">
        <v>5306</v>
      </c>
      <c r="D1007" s="4" t="s">
        <v>3855</v>
      </c>
      <c r="E1007" s="4" t="s">
        <v>9</v>
      </c>
      <c r="F1007" s="4" t="s">
        <v>2119</v>
      </c>
      <c r="G1007" s="2" t="s">
        <v>1208</v>
      </c>
      <c r="H1007" s="2" t="s">
        <v>5293</v>
      </c>
      <c r="I1007" s="2" t="s">
        <v>5294</v>
      </c>
      <c r="J1007" s="2" t="str">
        <f t="shared" si="16"/>
        <v>FN</v>
      </c>
      <c r="K1007" s="3" t="s">
        <v>5295</v>
      </c>
    </row>
    <row r="1008" spans="1:11" x14ac:dyDescent="0.2">
      <c r="A1008" s="2" t="s">
        <v>3263</v>
      </c>
      <c r="B1008" s="2" t="s">
        <v>4487</v>
      </c>
      <c r="C1008" s="4" t="s">
        <v>5359</v>
      </c>
      <c r="D1008" s="4" t="s">
        <v>1209</v>
      </c>
      <c r="E1008" s="4" t="s">
        <v>9</v>
      </c>
      <c r="F1008" s="4" t="s">
        <v>5748</v>
      </c>
      <c r="G1008" s="2" t="s">
        <v>1210</v>
      </c>
      <c r="H1008" s="2" t="s">
        <v>5294</v>
      </c>
      <c r="I1008" s="2" t="s">
        <v>5294</v>
      </c>
      <c r="J1008" s="2" t="str">
        <f t="shared" si="16"/>
        <v>TP</v>
      </c>
      <c r="K1008" s="3" t="s">
        <v>5295</v>
      </c>
    </row>
    <row r="1009" spans="1:11" x14ac:dyDescent="0.2">
      <c r="A1009" s="2" t="s">
        <v>3263</v>
      </c>
      <c r="B1009" s="2" t="s">
        <v>4487</v>
      </c>
      <c r="C1009" s="4" t="s">
        <v>5360</v>
      </c>
      <c r="D1009" s="4" t="s">
        <v>1211</v>
      </c>
      <c r="E1009" s="4" t="s">
        <v>9</v>
      </c>
      <c r="F1009" s="4" t="s">
        <v>5749</v>
      </c>
      <c r="G1009" s="2" t="s">
        <v>4282</v>
      </c>
      <c r="H1009" s="2" t="s">
        <v>5294</v>
      </c>
      <c r="I1009" s="2" t="s">
        <v>5294</v>
      </c>
      <c r="J1009" s="2" t="str">
        <f t="shared" si="16"/>
        <v>TP</v>
      </c>
      <c r="K1009" s="3" t="s">
        <v>5296</v>
      </c>
    </row>
    <row r="1010" spans="1:11" x14ac:dyDescent="0.2">
      <c r="A1010" s="2" t="s">
        <v>3263</v>
      </c>
      <c r="B1010" s="2" t="s">
        <v>4488</v>
      </c>
      <c r="C1010" s="4" t="s">
        <v>5359</v>
      </c>
      <c r="D1010" s="4" t="s">
        <v>1212</v>
      </c>
      <c r="E1010" s="4" t="s">
        <v>9</v>
      </c>
      <c r="F1010" s="4" t="s">
        <v>5750</v>
      </c>
      <c r="G1010" s="2" t="s">
        <v>1213</v>
      </c>
      <c r="H1010" s="2" t="s">
        <v>5294</v>
      </c>
      <c r="I1010" s="2" t="s">
        <v>5294</v>
      </c>
      <c r="J1010" s="2" t="str">
        <f t="shared" si="16"/>
        <v>TP</v>
      </c>
      <c r="K1010" s="3" t="s">
        <v>5296</v>
      </c>
    </row>
    <row r="1011" spans="1:11" x14ac:dyDescent="0.2">
      <c r="A1011" s="2" t="s">
        <v>3263</v>
      </c>
      <c r="B1011" s="2" t="s">
        <v>4488</v>
      </c>
      <c r="C1011" s="4" t="s">
        <v>5360</v>
      </c>
      <c r="D1011" s="4" t="s">
        <v>1212</v>
      </c>
      <c r="E1011" s="4" t="s">
        <v>9</v>
      </c>
      <c r="F1011" s="4" t="s">
        <v>5750</v>
      </c>
      <c r="G1011" s="2" t="s">
        <v>4283</v>
      </c>
      <c r="H1011" s="2" t="s">
        <v>5294</v>
      </c>
      <c r="I1011" s="2" t="s">
        <v>5294</v>
      </c>
      <c r="J1011" s="2" t="str">
        <f t="shared" si="16"/>
        <v>TP</v>
      </c>
      <c r="K1011" s="3" t="s">
        <v>5296</v>
      </c>
    </row>
    <row r="1012" spans="1:11" x14ac:dyDescent="0.2">
      <c r="A1012" s="2" t="s">
        <v>3263</v>
      </c>
      <c r="B1012" s="2" t="s">
        <v>2757</v>
      </c>
      <c r="C1012" s="4" t="s">
        <v>5360</v>
      </c>
      <c r="D1012" s="4" t="s">
        <v>1214</v>
      </c>
      <c r="E1012" s="4" t="s">
        <v>9</v>
      </c>
      <c r="F1012" s="4" t="s">
        <v>5751</v>
      </c>
      <c r="G1012" s="2" t="s">
        <v>4284</v>
      </c>
      <c r="H1012" s="2" t="s">
        <v>5294</v>
      </c>
      <c r="I1012" s="2" t="s">
        <v>5294</v>
      </c>
      <c r="J1012" s="2" t="str">
        <f t="shared" si="16"/>
        <v>TP</v>
      </c>
      <c r="K1012" s="3" t="s">
        <v>5295</v>
      </c>
    </row>
    <row r="1013" spans="1:11" x14ac:dyDescent="0.2">
      <c r="A1013" s="2" t="s">
        <v>3263</v>
      </c>
      <c r="B1013" s="2" t="s">
        <v>2757</v>
      </c>
      <c r="C1013" s="4" t="s">
        <v>5360</v>
      </c>
      <c r="D1013" s="4" t="s">
        <v>1215</v>
      </c>
      <c r="E1013" s="4" t="s">
        <v>9</v>
      </c>
      <c r="F1013" s="4" t="s">
        <v>5752</v>
      </c>
      <c r="G1013" s="2" t="s">
        <v>4285</v>
      </c>
      <c r="H1013" s="2" t="s">
        <v>5294</v>
      </c>
      <c r="I1013" s="2" t="s">
        <v>5294</v>
      </c>
      <c r="J1013" s="2" t="str">
        <f t="shared" si="16"/>
        <v>TP</v>
      </c>
      <c r="K1013" s="3" t="s">
        <v>5295</v>
      </c>
    </row>
    <row r="1014" spans="1:11" x14ac:dyDescent="0.2">
      <c r="A1014" s="2" t="s">
        <v>3264</v>
      </c>
      <c r="B1014" s="2" t="s">
        <v>4923</v>
      </c>
      <c r="C1014" s="4" t="s">
        <v>1216</v>
      </c>
      <c r="D1014" s="4" t="s">
        <v>1217</v>
      </c>
      <c r="E1014" s="4" t="s">
        <v>9</v>
      </c>
      <c r="F1014" s="4" t="s">
        <v>5753</v>
      </c>
      <c r="G1014" s="2" t="s">
        <v>4286</v>
      </c>
      <c r="H1014" s="2" t="s">
        <v>5294</v>
      </c>
      <c r="I1014" s="2" t="s">
        <v>5294</v>
      </c>
      <c r="J1014" s="2" t="str">
        <f t="shared" si="16"/>
        <v>TP</v>
      </c>
      <c r="K1014" s="3" t="s">
        <v>5295</v>
      </c>
    </row>
    <row r="1015" spans="1:11" x14ac:dyDescent="0.2">
      <c r="A1015" s="2" t="s">
        <v>3265</v>
      </c>
      <c r="B1015" s="2" t="s">
        <v>4924</v>
      </c>
      <c r="C1015" s="4" t="s">
        <v>1218</v>
      </c>
      <c r="D1015" s="4" t="s">
        <v>1219</v>
      </c>
      <c r="E1015" s="4" t="s">
        <v>9</v>
      </c>
      <c r="F1015" s="4" t="s">
        <v>5754</v>
      </c>
      <c r="G1015" s="2" t="s">
        <v>4287</v>
      </c>
      <c r="H1015" s="2" t="s">
        <v>5294</v>
      </c>
      <c r="I1015" s="2" t="s">
        <v>5294</v>
      </c>
      <c r="J1015" s="2" t="str">
        <f t="shared" si="16"/>
        <v>TP</v>
      </c>
      <c r="K1015" s="3" t="s">
        <v>5295</v>
      </c>
    </row>
    <row r="1016" spans="1:11" x14ac:dyDescent="0.2">
      <c r="A1016" s="2" t="s">
        <v>3266</v>
      </c>
      <c r="B1016" s="2" t="s">
        <v>4925</v>
      </c>
      <c r="C1016" s="4" t="s">
        <v>1220</v>
      </c>
      <c r="D1016" s="4" t="s">
        <v>1221</v>
      </c>
      <c r="E1016" s="4" t="s">
        <v>9</v>
      </c>
      <c r="F1016" s="4" t="s">
        <v>5755</v>
      </c>
      <c r="G1016" s="2" t="s">
        <v>4288</v>
      </c>
      <c r="H1016" s="2" t="s">
        <v>5294</v>
      </c>
      <c r="I1016" s="2" t="s">
        <v>5294</v>
      </c>
      <c r="J1016" s="2" t="str">
        <f t="shared" si="16"/>
        <v>TP</v>
      </c>
      <c r="K1016" s="3" t="s">
        <v>5295</v>
      </c>
    </row>
    <row r="1017" spans="1:11" x14ac:dyDescent="0.2">
      <c r="A1017" s="2" t="s">
        <v>3267</v>
      </c>
      <c r="B1017" s="2" t="s">
        <v>4926</v>
      </c>
      <c r="C1017" s="4" t="s">
        <v>1130</v>
      </c>
      <c r="D1017" s="4" t="s">
        <v>1131</v>
      </c>
      <c r="E1017" s="4" t="s">
        <v>2326</v>
      </c>
      <c r="F1017" s="4" t="s">
        <v>2326</v>
      </c>
      <c r="G1017" s="2" t="s">
        <v>1222</v>
      </c>
      <c r="H1017" s="2" t="s">
        <v>5293</v>
      </c>
      <c r="I1017" s="2" t="s">
        <v>5293</v>
      </c>
      <c r="J1017" s="2" t="str">
        <f t="shared" si="16"/>
        <v>TN</v>
      </c>
      <c r="K1017" s="3" t="s">
        <v>5297</v>
      </c>
    </row>
    <row r="1018" spans="1:11" x14ac:dyDescent="0.2">
      <c r="A1018" s="2" t="s">
        <v>3267</v>
      </c>
      <c r="B1018" s="2" t="s">
        <v>2754</v>
      </c>
      <c r="C1018" s="4" t="s">
        <v>5306</v>
      </c>
      <c r="D1018" s="4" t="s">
        <v>3855</v>
      </c>
      <c r="E1018" s="4" t="s">
        <v>2617</v>
      </c>
      <c r="F1018" s="4" t="s">
        <v>2119</v>
      </c>
      <c r="G1018" s="2" t="s">
        <v>1223</v>
      </c>
      <c r="H1018" s="2" t="s">
        <v>5293</v>
      </c>
      <c r="I1018" s="2" t="s">
        <v>5294</v>
      </c>
      <c r="J1018" s="2" t="str">
        <f t="shared" si="16"/>
        <v>FN</v>
      </c>
      <c r="K1018" s="3" t="s">
        <v>5295</v>
      </c>
    </row>
    <row r="1019" spans="1:11" x14ac:dyDescent="0.2">
      <c r="A1019" s="2" t="s">
        <v>3268</v>
      </c>
      <c r="B1019" s="2" t="s">
        <v>4927</v>
      </c>
      <c r="C1019" s="4" t="s">
        <v>1224</v>
      </c>
      <c r="D1019" s="4" t="s">
        <v>1225</v>
      </c>
      <c r="E1019" s="4" t="s">
        <v>2343</v>
      </c>
      <c r="F1019" s="4" t="s">
        <v>2343</v>
      </c>
      <c r="G1019" s="2" t="s">
        <v>1226</v>
      </c>
      <c r="H1019" s="2" t="s">
        <v>5293</v>
      </c>
      <c r="I1019" s="2" t="s">
        <v>5293</v>
      </c>
      <c r="J1019" s="2" t="str">
        <f t="shared" si="16"/>
        <v>TN</v>
      </c>
      <c r="K1019" s="3" t="s">
        <v>5297</v>
      </c>
    </row>
    <row r="1020" spans="1:11" x14ac:dyDescent="0.2">
      <c r="A1020" s="2" t="s">
        <v>3269</v>
      </c>
      <c r="B1020" s="2" t="s">
        <v>4928</v>
      </c>
      <c r="C1020" s="4" t="s">
        <v>1224</v>
      </c>
      <c r="D1020" s="4" t="s">
        <v>1225</v>
      </c>
      <c r="E1020" s="4" t="s">
        <v>2343</v>
      </c>
      <c r="F1020" s="4" t="s">
        <v>2343</v>
      </c>
      <c r="G1020" s="2" t="s">
        <v>1226</v>
      </c>
      <c r="H1020" s="2" t="s">
        <v>5293</v>
      </c>
      <c r="I1020" s="2" t="s">
        <v>5293</v>
      </c>
      <c r="J1020" s="2" t="str">
        <f t="shared" si="16"/>
        <v>TN</v>
      </c>
      <c r="K1020" s="3" t="s">
        <v>5297</v>
      </c>
    </row>
    <row r="1021" spans="1:11" x14ac:dyDescent="0.2">
      <c r="A1021" s="2" t="s">
        <v>3270</v>
      </c>
      <c r="B1021" s="2" t="s">
        <v>2754</v>
      </c>
      <c r="C1021" s="4" t="s">
        <v>1227</v>
      </c>
      <c r="D1021" s="4" t="s">
        <v>159</v>
      </c>
      <c r="E1021" s="4" t="s">
        <v>2457</v>
      </c>
      <c r="F1021" s="4" t="s">
        <v>5580</v>
      </c>
      <c r="G1021" s="2" t="s">
        <v>160</v>
      </c>
      <c r="H1021" s="2" t="s">
        <v>5294</v>
      </c>
      <c r="I1021" s="2" t="s">
        <v>5294</v>
      </c>
      <c r="J1021" s="2" t="str">
        <f t="shared" si="16"/>
        <v>TP</v>
      </c>
      <c r="K1021" s="3" t="s">
        <v>5295</v>
      </c>
    </row>
    <row r="1022" spans="1:11" x14ac:dyDescent="0.2">
      <c r="A1022" s="2" t="s">
        <v>3270</v>
      </c>
      <c r="B1022" s="2" t="s">
        <v>2754</v>
      </c>
      <c r="C1022" s="4" t="s">
        <v>5306</v>
      </c>
      <c r="D1022" s="4" t="s">
        <v>3855</v>
      </c>
      <c r="E1022" s="4" t="s">
        <v>9</v>
      </c>
      <c r="F1022" s="4" t="s">
        <v>2119</v>
      </c>
      <c r="G1022" s="2" t="s">
        <v>161</v>
      </c>
      <c r="H1022" s="2" t="s">
        <v>5293</v>
      </c>
      <c r="I1022" s="2" t="s">
        <v>5294</v>
      </c>
      <c r="J1022" s="2" t="str">
        <f t="shared" si="16"/>
        <v>FN</v>
      </c>
      <c r="K1022" s="3" t="s">
        <v>5298</v>
      </c>
    </row>
    <row r="1023" spans="1:11" x14ac:dyDescent="0.2">
      <c r="A1023" s="2" t="s">
        <v>3270</v>
      </c>
      <c r="B1023" s="2" t="s">
        <v>4487</v>
      </c>
      <c r="C1023" s="4" t="s">
        <v>1228</v>
      </c>
      <c r="D1023" s="4" t="s">
        <v>152</v>
      </c>
      <c r="E1023" s="4" t="s">
        <v>9</v>
      </c>
      <c r="F1023" s="4" t="s">
        <v>5576</v>
      </c>
      <c r="G1023" s="2" t="s">
        <v>153</v>
      </c>
      <c r="H1023" s="2" t="s">
        <v>5294</v>
      </c>
      <c r="I1023" s="2" t="s">
        <v>5294</v>
      </c>
      <c r="J1023" s="2" t="str">
        <f t="shared" si="16"/>
        <v>TP</v>
      </c>
      <c r="K1023" s="3" t="s">
        <v>5296</v>
      </c>
    </row>
    <row r="1024" spans="1:11" x14ac:dyDescent="0.2">
      <c r="A1024" s="2" t="s">
        <v>3270</v>
      </c>
      <c r="B1024" s="2" t="s">
        <v>4487</v>
      </c>
      <c r="C1024" s="4" t="s">
        <v>1229</v>
      </c>
      <c r="D1024" s="4" t="s">
        <v>155</v>
      </c>
      <c r="E1024" s="4" t="s">
        <v>9</v>
      </c>
      <c r="F1024" s="4" t="s">
        <v>5577</v>
      </c>
      <c r="G1024" s="2" t="s">
        <v>4234</v>
      </c>
      <c r="H1024" s="2" t="s">
        <v>5294</v>
      </c>
      <c r="I1024" s="2" t="s">
        <v>5294</v>
      </c>
      <c r="J1024" s="2" t="str">
        <f t="shared" si="16"/>
        <v>TP</v>
      </c>
      <c r="K1024" s="3" t="s">
        <v>5296</v>
      </c>
    </row>
    <row r="1025" spans="1:11" x14ac:dyDescent="0.2">
      <c r="A1025" s="2" t="s">
        <v>3270</v>
      </c>
      <c r="B1025" s="2" t="s">
        <v>4488</v>
      </c>
      <c r="C1025" s="4" t="s">
        <v>1228</v>
      </c>
      <c r="D1025" s="4" t="s">
        <v>156</v>
      </c>
      <c r="E1025" s="4" t="s">
        <v>9</v>
      </c>
      <c r="F1025" s="4" t="s">
        <v>5578</v>
      </c>
      <c r="G1025" s="2" t="s">
        <v>157</v>
      </c>
      <c r="H1025" s="2" t="s">
        <v>5294</v>
      </c>
      <c r="I1025" s="2" t="s">
        <v>5294</v>
      </c>
      <c r="J1025" s="2" t="str">
        <f t="shared" si="16"/>
        <v>TP</v>
      </c>
      <c r="K1025" s="3" t="s">
        <v>5296</v>
      </c>
    </row>
    <row r="1026" spans="1:11" x14ac:dyDescent="0.2">
      <c r="A1026" s="2" t="s">
        <v>3270</v>
      </c>
      <c r="B1026" s="2" t="s">
        <v>4488</v>
      </c>
      <c r="C1026" s="4" t="s">
        <v>1229</v>
      </c>
      <c r="D1026" s="4" t="s">
        <v>156</v>
      </c>
      <c r="E1026" s="4" t="s">
        <v>9</v>
      </c>
      <c r="F1026" s="4" t="s">
        <v>5578</v>
      </c>
      <c r="G1026" s="2" t="s">
        <v>4235</v>
      </c>
      <c r="H1026" s="2" t="s">
        <v>5294</v>
      </c>
      <c r="I1026" s="2" t="s">
        <v>5294</v>
      </c>
      <c r="J1026" s="2" t="str">
        <f t="shared" si="16"/>
        <v>TP</v>
      </c>
      <c r="K1026" s="3" t="s">
        <v>5296</v>
      </c>
    </row>
    <row r="1027" spans="1:11" x14ac:dyDescent="0.2">
      <c r="A1027" s="2" t="s">
        <v>3270</v>
      </c>
      <c r="B1027" s="2" t="s">
        <v>2757</v>
      </c>
      <c r="C1027" s="4" t="s">
        <v>1229</v>
      </c>
      <c r="D1027" s="4" t="s">
        <v>158</v>
      </c>
      <c r="E1027" s="4" t="s">
        <v>9</v>
      </c>
      <c r="F1027" s="4" t="s">
        <v>5579</v>
      </c>
      <c r="G1027" s="2" t="s">
        <v>4236</v>
      </c>
      <c r="H1027" s="2" t="s">
        <v>5294</v>
      </c>
      <c r="I1027" s="2" t="s">
        <v>5294</v>
      </c>
      <c r="J1027" s="2" t="str">
        <f t="shared" si="16"/>
        <v>TP</v>
      </c>
      <c r="K1027" s="3" t="s">
        <v>5295</v>
      </c>
    </row>
    <row r="1028" spans="1:11" x14ac:dyDescent="0.2">
      <c r="A1028" s="2" t="s">
        <v>3271</v>
      </c>
      <c r="B1028" s="2" t="s">
        <v>4929</v>
      </c>
      <c r="C1028" s="4" t="s">
        <v>1230</v>
      </c>
      <c r="D1028" s="4" t="s">
        <v>1231</v>
      </c>
      <c r="E1028" s="4" t="s">
        <v>9</v>
      </c>
      <c r="F1028" s="4" t="s">
        <v>5756</v>
      </c>
      <c r="G1028" s="2" t="s">
        <v>4122</v>
      </c>
      <c r="H1028" s="2" t="s">
        <v>5294</v>
      </c>
      <c r="I1028" s="2" t="s">
        <v>5294</v>
      </c>
      <c r="J1028" s="2" t="str">
        <f t="shared" si="16"/>
        <v>TP</v>
      </c>
      <c r="K1028" s="3" t="s">
        <v>5295</v>
      </c>
    </row>
    <row r="1029" spans="1:11" x14ac:dyDescent="0.2">
      <c r="A1029" s="2" t="s">
        <v>3272</v>
      </c>
      <c r="B1029" s="2" t="s">
        <v>3178</v>
      </c>
      <c r="C1029" s="4" t="s">
        <v>1232</v>
      </c>
      <c r="D1029" s="4" t="s">
        <v>1233</v>
      </c>
      <c r="E1029" s="4" t="s">
        <v>9</v>
      </c>
      <c r="F1029" s="4" t="s">
        <v>2534</v>
      </c>
      <c r="G1029" s="2" t="s">
        <v>4267</v>
      </c>
      <c r="H1029" s="2" t="s">
        <v>5294</v>
      </c>
      <c r="I1029" s="2" t="s">
        <v>5294</v>
      </c>
      <c r="J1029" s="2" t="str">
        <f t="shared" si="16"/>
        <v>TP</v>
      </c>
      <c r="K1029" s="3" t="s">
        <v>5298</v>
      </c>
    </row>
    <row r="1030" spans="1:11" x14ac:dyDescent="0.2">
      <c r="A1030" s="2" t="s">
        <v>3273</v>
      </c>
      <c r="B1030" s="2" t="s">
        <v>4930</v>
      </c>
      <c r="C1030" s="4" t="s">
        <v>1234</v>
      </c>
      <c r="D1030" s="4" t="s">
        <v>1235</v>
      </c>
      <c r="E1030" s="4" t="s">
        <v>9</v>
      </c>
      <c r="F1030" s="4" t="s">
        <v>5757</v>
      </c>
      <c r="G1030" s="2" t="s">
        <v>4289</v>
      </c>
      <c r="H1030" s="2" t="s">
        <v>5294</v>
      </c>
      <c r="I1030" s="2" t="s">
        <v>5294</v>
      </c>
      <c r="J1030" s="2" t="str">
        <f t="shared" si="16"/>
        <v>TP</v>
      </c>
      <c r="K1030" s="3" t="s">
        <v>5295</v>
      </c>
    </row>
    <row r="1031" spans="1:11" x14ac:dyDescent="0.2">
      <c r="A1031" s="2" t="s">
        <v>3274</v>
      </c>
      <c r="B1031" s="2" t="s">
        <v>4931</v>
      </c>
      <c r="C1031" s="4" t="s">
        <v>1236</v>
      </c>
      <c r="D1031" s="4" t="s">
        <v>1237</v>
      </c>
      <c r="E1031" s="4" t="s">
        <v>5513</v>
      </c>
      <c r="F1031" s="4" t="s">
        <v>5513</v>
      </c>
      <c r="G1031" s="2" t="s">
        <v>1238</v>
      </c>
      <c r="H1031" s="2" t="s">
        <v>5293</v>
      </c>
      <c r="I1031" s="2" t="s">
        <v>5294</v>
      </c>
      <c r="J1031" s="2" t="str">
        <f t="shared" si="16"/>
        <v>FN</v>
      </c>
      <c r="K1031" s="3" t="s">
        <v>5295</v>
      </c>
    </row>
    <row r="1032" spans="1:11" x14ac:dyDescent="0.2">
      <c r="A1032" s="2" t="s">
        <v>3275</v>
      </c>
      <c r="B1032" s="2" t="s">
        <v>4932</v>
      </c>
      <c r="C1032" s="4" t="s">
        <v>1239</v>
      </c>
      <c r="D1032" s="4" t="s">
        <v>1240</v>
      </c>
      <c r="E1032" s="4" t="s">
        <v>9</v>
      </c>
      <c r="F1032" s="4" t="s">
        <v>5758</v>
      </c>
      <c r="G1032" s="2" t="s">
        <v>4290</v>
      </c>
      <c r="H1032" s="2" t="s">
        <v>5294</v>
      </c>
      <c r="I1032" s="2" t="s">
        <v>5294</v>
      </c>
      <c r="J1032" s="2" t="str">
        <f t="shared" si="16"/>
        <v>TP</v>
      </c>
      <c r="K1032" s="3" t="s">
        <v>5295</v>
      </c>
    </row>
    <row r="1033" spans="1:11" x14ac:dyDescent="0.2">
      <c r="A1033" s="2" t="s">
        <v>3276</v>
      </c>
      <c r="B1033" s="2" t="s">
        <v>3243</v>
      </c>
      <c r="C1033" s="4" t="s">
        <v>5306</v>
      </c>
      <c r="D1033" s="4" t="s">
        <v>3907</v>
      </c>
      <c r="E1033" s="4" t="s">
        <v>2628</v>
      </c>
      <c r="F1033" s="4" t="s">
        <v>2314</v>
      </c>
      <c r="G1033" s="2" t="s">
        <v>1043</v>
      </c>
      <c r="H1033" s="2" t="s">
        <v>5293</v>
      </c>
      <c r="I1033" s="2" t="s">
        <v>5294</v>
      </c>
      <c r="J1033" s="2" t="str">
        <f t="shared" si="16"/>
        <v>FN</v>
      </c>
      <c r="K1033" s="3" t="s">
        <v>5296</v>
      </c>
    </row>
    <row r="1034" spans="1:11" x14ac:dyDescent="0.2">
      <c r="A1034" s="2" t="s">
        <v>3276</v>
      </c>
      <c r="B1034" s="2" t="s">
        <v>3243</v>
      </c>
      <c r="C1034" s="4" t="s">
        <v>1241</v>
      </c>
      <c r="D1034" s="4" t="s">
        <v>68</v>
      </c>
      <c r="E1034" s="4" t="s">
        <v>9</v>
      </c>
      <c r="F1034" s="4" t="s">
        <v>2472</v>
      </c>
      <c r="G1034" s="2" t="s">
        <v>3991</v>
      </c>
      <c r="H1034" s="2" t="s">
        <v>5294</v>
      </c>
      <c r="I1034" s="2" t="s">
        <v>5294</v>
      </c>
      <c r="J1034" s="2" t="str">
        <f t="shared" si="16"/>
        <v>TP</v>
      </c>
      <c r="K1034" s="3" t="s">
        <v>5298</v>
      </c>
    </row>
    <row r="1035" spans="1:11" x14ac:dyDescent="0.2">
      <c r="A1035" s="2" t="s">
        <v>3277</v>
      </c>
      <c r="B1035" s="2" t="s">
        <v>3243</v>
      </c>
      <c r="C1035" s="4" t="s">
        <v>5306</v>
      </c>
      <c r="D1035" s="4" t="s">
        <v>3909</v>
      </c>
      <c r="E1035" s="4" t="s">
        <v>2632</v>
      </c>
      <c r="F1035" s="4" t="s">
        <v>2344</v>
      </c>
      <c r="G1035" s="2" t="s">
        <v>1242</v>
      </c>
      <c r="H1035" s="2" t="s">
        <v>5293</v>
      </c>
      <c r="I1035" s="2" t="s">
        <v>5294</v>
      </c>
      <c r="J1035" s="2" t="str">
        <f t="shared" si="16"/>
        <v>FN</v>
      </c>
      <c r="K1035" s="3" t="s">
        <v>5296</v>
      </c>
    </row>
    <row r="1036" spans="1:11" x14ac:dyDescent="0.2">
      <c r="A1036" s="2" t="s">
        <v>3277</v>
      </c>
      <c r="B1036" s="2" t="s">
        <v>3243</v>
      </c>
      <c r="C1036" s="4" t="s">
        <v>1243</v>
      </c>
      <c r="D1036" s="4" t="s">
        <v>1244</v>
      </c>
      <c r="E1036" s="4" t="s">
        <v>9</v>
      </c>
      <c r="F1036" s="4" t="s">
        <v>2540</v>
      </c>
      <c r="G1036" s="2" t="s">
        <v>4123</v>
      </c>
      <c r="H1036" s="2" t="s">
        <v>5294</v>
      </c>
      <c r="I1036" s="2" t="s">
        <v>5294</v>
      </c>
      <c r="J1036" s="2" t="str">
        <f t="shared" si="16"/>
        <v>TP</v>
      </c>
      <c r="K1036" s="3" t="s">
        <v>5298</v>
      </c>
    </row>
    <row r="1037" spans="1:11" x14ac:dyDescent="0.2">
      <c r="A1037" s="2" t="s">
        <v>3278</v>
      </c>
      <c r="B1037" s="2" t="s">
        <v>3243</v>
      </c>
      <c r="C1037" s="4" t="s">
        <v>5306</v>
      </c>
      <c r="D1037" s="4" t="s">
        <v>3907</v>
      </c>
      <c r="E1037" s="4" t="s">
        <v>2628</v>
      </c>
      <c r="F1037" s="4" t="s">
        <v>2314</v>
      </c>
      <c r="G1037" s="2" t="s">
        <v>1245</v>
      </c>
      <c r="H1037" s="2" t="s">
        <v>5293</v>
      </c>
      <c r="I1037" s="2" t="s">
        <v>5294</v>
      </c>
      <c r="J1037" s="2" t="str">
        <f t="shared" si="16"/>
        <v>FN</v>
      </c>
      <c r="K1037" s="3" t="s">
        <v>5296</v>
      </c>
    </row>
    <row r="1038" spans="1:11" x14ac:dyDescent="0.2">
      <c r="A1038" s="2" t="s">
        <v>3278</v>
      </c>
      <c r="B1038" s="2" t="s">
        <v>3243</v>
      </c>
      <c r="C1038" s="4" t="s">
        <v>1246</v>
      </c>
      <c r="D1038" s="4" t="s">
        <v>68</v>
      </c>
      <c r="E1038" s="4" t="s">
        <v>9</v>
      </c>
      <c r="F1038" s="4" t="s">
        <v>2472</v>
      </c>
      <c r="G1038" s="2" t="s">
        <v>4124</v>
      </c>
      <c r="H1038" s="2" t="s">
        <v>5294</v>
      </c>
      <c r="I1038" s="2" t="s">
        <v>5294</v>
      </c>
      <c r="J1038" s="2" t="str">
        <f t="shared" si="16"/>
        <v>TP</v>
      </c>
      <c r="K1038" s="3" t="s">
        <v>5298</v>
      </c>
    </row>
    <row r="1039" spans="1:11" x14ac:dyDescent="0.2">
      <c r="A1039" s="2" t="s">
        <v>3279</v>
      </c>
      <c r="B1039" s="2" t="s">
        <v>3244</v>
      </c>
      <c r="C1039" s="4" t="s">
        <v>5306</v>
      </c>
      <c r="D1039" s="4" t="s">
        <v>3907</v>
      </c>
      <c r="E1039" s="4" t="s">
        <v>2628</v>
      </c>
      <c r="F1039" s="4" t="s">
        <v>2314</v>
      </c>
      <c r="G1039" s="2" t="s">
        <v>1043</v>
      </c>
      <c r="H1039" s="2" t="s">
        <v>5293</v>
      </c>
      <c r="I1039" s="2" t="s">
        <v>5294</v>
      </c>
      <c r="J1039" s="2" t="str">
        <f t="shared" si="16"/>
        <v>FN</v>
      </c>
      <c r="K1039" s="3" t="s">
        <v>5296</v>
      </c>
    </row>
    <row r="1040" spans="1:11" x14ac:dyDescent="0.2">
      <c r="A1040" s="2" t="s">
        <v>3279</v>
      </c>
      <c r="B1040" s="2" t="s">
        <v>3244</v>
      </c>
      <c r="C1040" s="4" t="s">
        <v>1247</v>
      </c>
      <c r="D1040" s="4" t="s">
        <v>68</v>
      </c>
      <c r="E1040" s="4" t="s">
        <v>9</v>
      </c>
      <c r="F1040" s="4" t="s">
        <v>2472</v>
      </c>
      <c r="G1040" s="2" t="s">
        <v>3991</v>
      </c>
      <c r="H1040" s="2" t="s">
        <v>5294</v>
      </c>
      <c r="I1040" s="2" t="s">
        <v>5294</v>
      </c>
      <c r="J1040" s="2" t="str">
        <f t="shared" si="16"/>
        <v>TP</v>
      </c>
      <c r="K1040" s="3" t="s">
        <v>5298</v>
      </c>
    </row>
    <row r="1041" spans="1:11" x14ac:dyDescent="0.2">
      <c r="A1041" s="2" t="s">
        <v>3280</v>
      </c>
      <c r="B1041" s="2" t="s">
        <v>3244</v>
      </c>
      <c r="C1041" s="4" t="s">
        <v>5306</v>
      </c>
      <c r="D1041" s="4" t="s">
        <v>3909</v>
      </c>
      <c r="E1041" s="4" t="s">
        <v>2632</v>
      </c>
      <c r="F1041" s="4" t="s">
        <v>2344</v>
      </c>
      <c r="G1041" s="2" t="s">
        <v>1242</v>
      </c>
      <c r="H1041" s="2" t="s">
        <v>5293</v>
      </c>
      <c r="I1041" s="2" t="s">
        <v>5294</v>
      </c>
      <c r="J1041" s="2" t="str">
        <f t="shared" si="16"/>
        <v>FN</v>
      </c>
      <c r="K1041" s="3" t="s">
        <v>5296</v>
      </c>
    </row>
    <row r="1042" spans="1:11" x14ac:dyDescent="0.2">
      <c r="A1042" s="2" t="s">
        <v>3280</v>
      </c>
      <c r="B1042" s="2" t="s">
        <v>3244</v>
      </c>
      <c r="C1042" s="4" t="s">
        <v>1248</v>
      </c>
      <c r="D1042" s="4" t="s">
        <v>1244</v>
      </c>
      <c r="E1042" s="4" t="s">
        <v>9</v>
      </c>
      <c r="F1042" s="4" t="s">
        <v>2540</v>
      </c>
      <c r="G1042" s="2" t="s">
        <v>4123</v>
      </c>
      <c r="H1042" s="2" t="s">
        <v>5294</v>
      </c>
      <c r="I1042" s="2" t="s">
        <v>5294</v>
      </c>
      <c r="J1042" s="2" t="str">
        <f t="shared" si="16"/>
        <v>TP</v>
      </c>
      <c r="K1042" s="3" t="s">
        <v>5298</v>
      </c>
    </row>
    <row r="1043" spans="1:11" x14ac:dyDescent="0.2">
      <c r="A1043" s="2" t="s">
        <v>3281</v>
      </c>
      <c r="B1043" s="2" t="s">
        <v>3244</v>
      </c>
      <c r="C1043" s="4" t="s">
        <v>5306</v>
      </c>
      <c r="D1043" s="4" t="s">
        <v>3907</v>
      </c>
      <c r="E1043" s="4" t="s">
        <v>2628</v>
      </c>
      <c r="F1043" s="4" t="s">
        <v>2314</v>
      </c>
      <c r="G1043" s="2" t="s">
        <v>1245</v>
      </c>
      <c r="H1043" s="2" t="s">
        <v>5293</v>
      </c>
      <c r="I1043" s="2" t="s">
        <v>5294</v>
      </c>
      <c r="J1043" s="2" t="str">
        <f t="shared" si="16"/>
        <v>FN</v>
      </c>
      <c r="K1043" s="3" t="s">
        <v>5296</v>
      </c>
    </row>
    <row r="1044" spans="1:11" x14ac:dyDescent="0.2">
      <c r="A1044" s="2" t="s">
        <v>3281</v>
      </c>
      <c r="B1044" s="2" t="s">
        <v>3244</v>
      </c>
      <c r="C1044" s="4" t="s">
        <v>1249</v>
      </c>
      <c r="D1044" s="4" t="s">
        <v>68</v>
      </c>
      <c r="E1044" s="4" t="s">
        <v>9</v>
      </c>
      <c r="F1044" s="4" t="s">
        <v>2472</v>
      </c>
      <c r="G1044" s="2" t="s">
        <v>4124</v>
      </c>
      <c r="H1044" s="2" t="s">
        <v>5294</v>
      </c>
      <c r="I1044" s="2" t="s">
        <v>5294</v>
      </c>
      <c r="J1044" s="2" t="str">
        <f t="shared" si="16"/>
        <v>TP</v>
      </c>
      <c r="K1044" s="3" t="s">
        <v>5298</v>
      </c>
    </row>
    <row r="1045" spans="1:11" x14ac:dyDescent="0.2">
      <c r="A1045" s="2" t="s">
        <v>3282</v>
      </c>
      <c r="B1045" s="2" t="s">
        <v>4933</v>
      </c>
      <c r="C1045" s="4" t="s">
        <v>1055</v>
      </c>
      <c r="D1045" s="4" t="s">
        <v>5307</v>
      </c>
      <c r="E1045" s="4" t="s">
        <v>2315</v>
      </c>
      <c r="F1045" s="4" t="s">
        <v>2534</v>
      </c>
      <c r="G1045" s="2" t="s">
        <v>4267</v>
      </c>
      <c r="H1045" s="2" t="s">
        <v>5294</v>
      </c>
      <c r="I1045" s="2" t="s">
        <v>5294</v>
      </c>
      <c r="J1045" s="2" t="str">
        <f t="shared" si="16"/>
        <v>TP</v>
      </c>
      <c r="K1045" s="3" t="s">
        <v>5298</v>
      </c>
    </row>
    <row r="1046" spans="1:11" x14ac:dyDescent="0.2">
      <c r="A1046" s="2" t="s">
        <v>3283</v>
      </c>
      <c r="B1046" s="2" t="s">
        <v>4934</v>
      </c>
      <c r="C1046" s="4" t="s">
        <v>1250</v>
      </c>
      <c r="D1046" s="4" t="s">
        <v>1251</v>
      </c>
      <c r="E1046" s="4" t="s">
        <v>2345</v>
      </c>
      <c r="F1046" s="4" t="s">
        <v>5759</v>
      </c>
      <c r="G1046" s="2" t="s">
        <v>1252</v>
      </c>
      <c r="H1046" s="2" t="s">
        <v>5294</v>
      </c>
      <c r="I1046" s="2" t="s">
        <v>5293</v>
      </c>
      <c r="J1046" s="2" t="str">
        <f t="shared" ref="J1046:J1106" si="17">IF(H1046=I1046,IF(H1046="Consistent","TN","TP"),IF(H1046="Consistent","FN","FP"))</f>
        <v>FP</v>
      </c>
      <c r="K1046" s="3" t="s">
        <v>5295</v>
      </c>
    </row>
    <row r="1047" spans="1:11" x14ac:dyDescent="0.2">
      <c r="A1047" s="2" t="s">
        <v>3284</v>
      </c>
      <c r="B1047" s="2" t="s">
        <v>4935</v>
      </c>
      <c r="C1047" s="4" t="s">
        <v>1253</v>
      </c>
      <c r="D1047" s="4" t="s">
        <v>1254</v>
      </c>
      <c r="E1047" s="4" t="s">
        <v>9</v>
      </c>
      <c r="F1047" s="4" t="s">
        <v>5760</v>
      </c>
      <c r="G1047" s="2" t="s">
        <v>4125</v>
      </c>
      <c r="H1047" s="2" t="s">
        <v>5294</v>
      </c>
      <c r="I1047" s="2" t="s">
        <v>5294</v>
      </c>
      <c r="J1047" s="2" t="str">
        <f t="shared" si="17"/>
        <v>TP</v>
      </c>
      <c r="K1047" s="3" t="s">
        <v>5295</v>
      </c>
    </row>
    <row r="1048" spans="1:11" x14ac:dyDescent="0.2">
      <c r="A1048" s="2" t="s">
        <v>3284</v>
      </c>
      <c r="B1048" s="2" t="s">
        <v>4935</v>
      </c>
      <c r="C1048" s="4" t="s">
        <v>1253</v>
      </c>
      <c r="D1048" s="4" t="s">
        <v>1255</v>
      </c>
      <c r="E1048" s="4" t="s">
        <v>2582</v>
      </c>
      <c r="F1048" s="4" t="s">
        <v>5761</v>
      </c>
      <c r="G1048" s="2" t="s">
        <v>4126</v>
      </c>
      <c r="H1048" s="2" t="s">
        <v>5293</v>
      </c>
      <c r="I1048" s="2" t="s">
        <v>5294</v>
      </c>
      <c r="J1048" s="2" t="str">
        <f t="shared" si="17"/>
        <v>FN</v>
      </c>
      <c r="K1048" s="3" t="s">
        <v>5298</v>
      </c>
    </row>
    <row r="1049" spans="1:11" x14ac:dyDescent="0.2">
      <c r="A1049" s="2" t="s">
        <v>3284</v>
      </c>
      <c r="B1049" s="2" t="s">
        <v>4866</v>
      </c>
      <c r="C1049" s="4" t="s">
        <v>1253</v>
      </c>
      <c r="D1049" s="4" t="s">
        <v>1041</v>
      </c>
      <c r="E1049" s="4" t="s">
        <v>9</v>
      </c>
      <c r="F1049" s="4" t="s">
        <v>2533</v>
      </c>
      <c r="G1049" s="2" t="s">
        <v>4127</v>
      </c>
      <c r="H1049" s="2" t="s">
        <v>5294</v>
      </c>
      <c r="I1049" s="2" t="s">
        <v>5294</v>
      </c>
      <c r="J1049" s="2" t="str">
        <f t="shared" si="17"/>
        <v>TP</v>
      </c>
      <c r="K1049" s="3" t="s">
        <v>5298</v>
      </c>
    </row>
    <row r="1050" spans="1:11" x14ac:dyDescent="0.2">
      <c r="A1050" s="2" t="s">
        <v>3285</v>
      </c>
      <c r="B1050" s="2" t="s">
        <v>4936</v>
      </c>
      <c r="C1050" s="4" t="s">
        <v>5361</v>
      </c>
      <c r="D1050" s="4" t="s">
        <v>1256</v>
      </c>
      <c r="E1050" s="4" t="s">
        <v>9</v>
      </c>
      <c r="F1050" s="4" t="s">
        <v>2541</v>
      </c>
      <c r="G1050" s="2" t="s">
        <v>4128</v>
      </c>
      <c r="H1050" s="2" t="s">
        <v>5294</v>
      </c>
      <c r="I1050" s="2" t="s">
        <v>5294</v>
      </c>
      <c r="J1050" s="2" t="str">
        <f t="shared" si="17"/>
        <v>TP</v>
      </c>
      <c r="K1050" s="3" t="s">
        <v>5298</v>
      </c>
    </row>
    <row r="1051" spans="1:11" x14ac:dyDescent="0.2">
      <c r="A1051" s="2" t="s">
        <v>3285</v>
      </c>
      <c r="B1051" s="2" t="s">
        <v>4937</v>
      </c>
      <c r="C1051" s="4" t="s">
        <v>5361</v>
      </c>
      <c r="D1051" s="4" t="s">
        <v>1256</v>
      </c>
      <c r="E1051" s="4" t="s">
        <v>9</v>
      </c>
      <c r="F1051" s="4" t="s">
        <v>2541</v>
      </c>
      <c r="G1051" s="2" t="s">
        <v>4128</v>
      </c>
      <c r="H1051" s="2" t="s">
        <v>5294</v>
      </c>
      <c r="I1051" s="2" t="s">
        <v>5294</v>
      </c>
      <c r="J1051" s="2" t="str">
        <f t="shared" si="17"/>
        <v>TP</v>
      </c>
      <c r="K1051" s="3" t="s">
        <v>5298</v>
      </c>
    </row>
    <row r="1052" spans="1:11" x14ac:dyDescent="0.2">
      <c r="A1052" s="2" t="s">
        <v>3286</v>
      </c>
      <c r="B1052" s="2" t="s">
        <v>4929</v>
      </c>
      <c r="C1052" s="4" t="s">
        <v>1257</v>
      </c>
      <c r="D1052" s="4" t="s">
        <v>1231</v>
      </c>
      <c r="E1052" s="4" t="s">
        <v>9</v>
      </c>
      <c r="F1052" s="4" t="s">
        <v>5756</v>
      </c>
      <c r="G1052" s="2" t="s">
        <v>4122</v>
      </c>
      <c r="H1052" s="2" t="s">
        <v>5294</v>
      </c>
      <c r="I1052" s="2" t="s">
        <v>5294</v>
      </c>
      <c r="J1052" s="2" t="str">
        <f t="shared" si="17"/>
        <v>TP</v>
      </c>
      <c r="K1052" s="3" t="s">
        <v>5295</v>
      </c>
    </row>
    <row r="1053" spans="1:11" x14ac:dyDescent="0.2">
      <c r="A1053" s="2" t="s">
        <v>3287</v>
      </c>
      <c r="B1053" s="2" t="s">
        <v>4938</v>
      </c>
      <c r="C1053" s="4" t="s">
        <v>5362</v>
      </c>
      <c r="D1053" s="4" t="s">
        <v>1258</v>
      </c>
      <c r="E1053" s="4" t="s">
        <v>2617</v>
      </c>
      <c r="F1053" s="4" t="s">
        <v>5762</v>
      </c>
      <c r="G1053" s="2" t="s">
        <v>4291</v>
      </c>
      <c r="H1053" s="2" t="s">
        <v>5294</v>
      </c>
      <c r="I1053" s="2" t="s">
        <v>5294</v>
      </c>
      <c r="J1053" s="2" t="str">
        <f t="shared" si="17"/>
        <v>TP</v>
      </c>
      <c r="K1053" s="3" t="s">
        <v>5295</v>
      </c>
    </row>
    <row r="1054" spans="1:11" x14ac:dyDescent="0.2">
      <c r="A1054" s="2" t="s">
        <v>3288</v>
      </c>
      <c r="B1054" s="2" t="s">
        <v>4939</v>
      </c>
      <c r="C1054" s="4" t="s">
        <v>5306</v>
      </c>
      <c r="D1054" s="4" t="s">
        <v>3910</v>
      </c>
      <c r="E1054" s="4" t="s">
        <v>9</v>
      </c>
      <c r="F1054" s="4" t="s">
        <v>2542</v>
      </c>
      <c r="G1054" s="2" t="s">
        <v>4292</v>
      </c>
      <c r="H1054" s="2" t="s">
        <v>5293</v>
      </c>
      <c r="I1054" s="2" t="s">
        <v>5294</v>
      </c>
      <c r="J1054" s="2" t="str">
        <f t="shared" si="17"/>
        <v>FN</v>
      </c>
      <c r="K1054" s="3" t="s">
        <v>5298</v>
      </c>
    </row>
    <row r="1055" spans="1:11" x14ac:dyDescent="0.2">
      <c r="A1055" s="2" t="s">
        <v>3289</v>
      </c>
      <c r="B1055" s="2" t="s">
        <v>4940</v>
      </c>
      <c r="C1055" s="4" t="s">
        <v>1259</v>
      </c>
      <c r="D1055" s="4" t="s">
        <v>1260</v>
      </c>
      <c r="E1055" s="4" t="s">
        <v>9</v>
      </c>
      <c r="F1055" s="4" t="s">
        <v>5763</v>
      </c>
      <c r="G1055" s="2" t="s">
        <v>4293</v>
      </c>
      <c r="H1055" s="2" t="s">
        <v>5294</v>
      </c>
      <c r="I1055" s="2" t="s">
        <v>5294</v>
      </c>
      <c r="J1055" s="2" t="str">
        <f t="shared" si="17"/>
        <v>TP</v>
      </c>
      <c r="K1055" s="3" t="s">
        <v>5295</v>
      </c>
    </row>
    <row r="1056" spans="1:11" x14ac:dyDescent="0.2">
      <c r="A1056" s="2" t="s">
        <v>3290</v>
      </c>
      <c r="B1056" s="2" t="s">
        <v>4941</v>
      </c>
      <c r="C1056" s="4" t="s">
        <v>5363</v>
      </c>
      <c r="D1056" s="4" t="s">
        <v>1261</v>
      </c>
      <c r="E1056" s="4" t="s">
        <v>9</v>
      </c>
      <c r="F1056" s="4" t="s">
        <v>5764</v>
      </c>
      <c r="G1056" s="2" t="s">
        <v>4294</v>
      </c>
      <c r="H1056" s="2" t="s">
        <v>5294</v>
      </c>
      <c r="I1056" s="2" t="s">
        <v>5294</v>
      </c>
      <c r="J1056" s="2" t="str">
        <f t="shared" si="17"/>
        <v>TP</v>
      </c>
      <c r="K1056" s="3" t="s">
        <v>5295</v>
      </c>
    </row>
    <row r="1057" spans="1:11" x14ac:dyDescent="0.2">
      <c r="A1057" s="2" t="s">
        <v>3291</v>
      </c>
      <c r="B1057" s="2" t="s">
        <v>4942</v>
      </c>
      <c r="C1057" s="4" t="s">
        <v>1262</v>
      </c>
      <c r="D1057" s="4" t="s">
        <v>1263</v>
      </c>
      <c r="E1057" s="4" t="s">
        <v>9</v>
      </c>
      <c r="F1057" s="4" t="s">
        <v>5765</v>
      </c>
      <c r="G1057" s="2" t="s">
        <v>4295</v>
      </c>
      <c r="H1057" s="2" t="s">
        <v>5294</v>
      </c>
      <c r="I1057" s="2" t="s">
        <v>5294</v>
      </c>
      <c r="J1057" s="2" t="str">
        <f t="shared" si="17"/>
        <v>TP</v>
      </c>
      <c r="K1057" s="3" t="s">
        <v>5295</v>
      </c>
    </row>
    <row r="1058" spans="1:11" x14ac:dyDescent="0.2">
      <c r="A1058" s="2" t="s">
        <v>3292</v>
      </c>
      <c r="B1058" s="2" t="s">
        <v>4943</v>
      </c>
      <c r="C1058" s="4" t="s">
        <v>5306</v>
      </c>
      <c r="D1058" s="4" t="s">
        <v>3911</v>
      </c>
      <c r="E1058" s="4" t="s">
        <v>9</v>
      </c>
      <c r="F1058" s="4" t="s">
        <v>2543</v>
      </c>
      <c r="G1058" s="2" t="s">
        <v>4296</v>
      </c>
      <c r="H1058" s="2" t="s">
        <v>5293</v>
      </c>
      <c r="I1058" s="2" t="s">
        <v>5294</v>
      </c>
      <c r="J1058" s="2" t="str">
        <f t="shared" si="17"/>
        <v>FN</v>
      </c>
      <c r="K1058" s="3" t="s">
        <v>5298</v>
      </c>
    </row>
    <row r="1059" spans="1:11" x14ac:dyDescent="0.2">
      <c r="A1059" s="2" t="s">
        <v>3293</v>
      </c>
      <c r="B1059" s="2" t="s">
        <v>3284</v>
      </c>
      <c r="C1059" s="4" t="s">
        <v>1264</v>
      </c>
      <c r="D1059" s="4" t="s">
        <v>1265</v>
      </c>
      <c r="E1059" s="4" t="s">
        <v>9</v>
      </c>
      <c r="F1059" s="4" t="s">
        <v>5766</v>
      </c>
      <c r="G1059" s="2" t="s">
        <v>4129</v>
      </c>
      <c r="H1059" s="2" t="s">
        <v>5294</v>
      </c>
      <c r="I1059" s="2" t="s">
        <v>5294</v>
      </c>
      <c r="J1059" s="2" t="str">
        <f t="shared" si="17"/>
        <v>TP</v>
      </c>
      <c r="K1059" s="3" t="s">
        <v>5298</v>
      </c>
    </row>
    <row r="1060" spans="1:11" x14ac:dyDescent="0.2">
      <c r="A1060" s="2" t="s">
        <v>3294</v>
      </c>
      <c r="B1060" s="2" t="s">
        <v>3284</v>
      </c>
      <c r="C1060" s="4" t="s">
        <v>1266</v>
      </c>
      <c r="D1060" s="4" t="s">
        <v>1267</v>
      </c>
      <c r="E1060" s="4" t="s">
        <v>9</v>
      </c>
      <c r="F1060" s="4" t="s">
        <v>5767</v>
      </c>
      <c r="G1060" s="2" t="s">
        <v>4130</v>
      </c>
      <c r="H1060" s="2" t="s">
        <v>5294</v>
      </c>
      <c r="I1060" s="2" t="s">
        <v>5294</v>
      </c>
      <c r="J1060" s="2" t="str">
        <f t="shared" si="17"/>
        <v>TP</v>
      </c>
      <c r="K1060" s="3" t="s">
        <v>5298</v>
      </c>
    </row>
    <row r="1061" spans="1:11" x14ac:dyDescent="0.2">
      <c r="A1061" s="2" t="s">
        <v>3294</v>
      </c>
      <c r="B1061" s="2" t="s">
        <v>4944</v>
      </c>
      <c r="C1061" s="4" t="s">
        <v>1266</v>
      </c>
      <c r="D1061" s="4" t="s">
        <v>1268</v>
      </c>
      <c r="E1061" s="4" t="s">
        <v>9</v>
      </c>
      <c r="F1061" s="4" t="s">
        <v>2544</v>
      </c>
      <c r="G1061" s="2" t="s">
        <v>4131</v>
      </c>
      <c r="H1061" s="2" t="s">
        <v>5294</v>
      </c>
      <c r="I1061" s="2" t="s">
        <v>5294</v>
      </c>
      <c r="J1061" s="2" t="str">
        <f t="shared" si="17"/>
        <v>TP</v>
      </c>
      <c r="K1061" s="3" t="s">
        <v>5298</v>
      </c>
    </row>
    <row r="1062" spans="1:11" x14ac:dyDescent="0.2">
      <c r="A1062" s="2" t="s">
        <v>3295</v>
      </c>
      <c r="B1062" s="2" t="s">
        <v>3284</v>
      </c>
      <c r="C1062" s="4" t="s">
        <v>1269</v>
      </c>
      <c r="D1062" s="4" t="s">
        <v>1270</v>
      </c>
      <c r="E1062" s="4" t="s">
        <v>2079</v>
      </c>
      <c r="F1062" s="4" t="s">
        <v>5768</v>
      </c>
      <c r="G1062" s="2" t="s">
        <v>4132</v>
      </c>
      <c r="H1062" s="2" t="s">
        <v>5293</v>
      </c>
      <c r="I1062" s="2" t="s">
        <v>5294</v>
      </c>
      <c r="J1062" s="2" t="str">
        <f t="shared" si="17"/>
        <v>FN</v>
      </c>
      <c r="K1062" s="3" t="s">
        <v>5298</v>
      </c>
    </row>
    <row r="1063" spans="1:11" x14ac:dyDescent="0.2">
      <c r="A1063" s="2" t="s">
        <v>3296</v>
      </c>
      <c r="B1063" s="2" t="s">
        <v>3284</v>
      </c>
      <c r="C1063" s="4" t="s">
        <v>5364</v>
      </c>
      <c r="D1063" s="4" t="s">
        <v>1271</v>
      </c>
      <c r="E1063" s="4" t="s">
        <v>9</v>
      </c>
      <c r="F1063" s="4" t="s">
        <v>5769</v>
      </c>
      <c r="G1063" s="2" t="s">
        <v>4133</v>
      </c>
      <c r="H1063" s="2" t="s">
        <v>5294</v>
      </c>
      <c r="I1063" s="2" t="s">
        <v>5294</v>
      </c>
      <c r="J1063" s="2" t="str">
        <f t="shared" si="17"/>
        <v>TP</v>
      </c>
      <c r="K1063" s="3" t="s">
        <v>5298</v>
      </c>
    </row>
    <row r="1064" spans="1:11" x14ac:dyDescent="0.2">
      <c r="A1064" s="2" t="s">
        <v>5299</v>
      </c>
      <c r="B1064" s="2" t="s">
        <v>4945</v>
      </c>
      <c r="C1064" s="4" t="s">
        <v>5306</v>
      </c>
      <c r="D1064" s="4" t="s">
        <v>3912</v>
      </c>
      <c r="E1064" s="4" t="s">
        <v>2617</v>
      </c>
      <c r="F1064" s="4" t="s">
        <v>5770</v>
      </c>
      <c r="G1064" s="2" t="s">
        <v>4297</v>
      </c>
      <c r="H1064" s="2" t="s">
        <v>5293</v>
      </c>
      <c r="I1064" s="2" t="s">
        <v>5294</v>
      </c>
      <c r="J1064" s="2" t="str">
        <f t="shared" si="17"/>
        <v>FN</v>
      </c>
      <c r="K1064" s="3" t="s">
        <v>5295</v>
      </c>
    </row>
    <row r="1065" spans="1:11" x14ac:dyDescent="0.2">
      <c r="A1065" s="2" t="s">
        <v>3297</v>
      </c>
      <c r="B1065" s="2" t="s">
        <v>2754</v>
      </c>
      <c r="C1065" s="4" t="s">
        <v>5365</v>
      </c>
      <c r="D1065" s="4" t="s">
        <v>159</v>
      </c>
      <c r="E1065" s="4" t="s">
        <v>2457</v>
      </c>
      <c r="F1065" s="4" t="s">
        <v>5580</v>
      </c>
      <c r="G1065" s="2" t="s">
        <v>160</v>
      </c>
      <c r="H1065" s="2" t="s">
        <v>5294</v>
      </c>
      <c r="I1065" s="2" t="s">
        <v>5294</v>
      </c>
      <c r="J1065" s="2" t="str">
        <f t="shared" si="17"/>
        <v>TP</v>
      </c>
      <c r="K1065" s="3" t="s">
        <v>5295</v>
      </c>
    </row>
    <row r="1066" spans="1:11" x14ac:dyDescent="0.2">
      <c r="A1066" s="2" t="s">
        <v>3297</v>
      </c>
      <c r="B1066" s="2" t="s">
        <v>2754</v>
      </c>
      <c r="C1066" s="4" t="s">
        <v>5306</v>
      </c>
      <c r="D1066" s="4" t="s">
        <v>3855</v>
      </c>
      <c r="E1066" s="4" t="s">
        <v>9</v>
      </c>
      <c r="F1066" s="4" t="s">
        <v>2119</v>
      </c>
      <c r="G1066" s="2" t="s">
        <v>161</v>
      </c>
      <c r="H1066" s="2" t="s">
        <v>5293</v>
      </c>
      <c r="I1066" s="2" t="s">
        <v>5294</v>
      </c>
      <c r="J1066" s="2" t="str">
        <f t="shared" si="17"/>
        <v>FN</v>
      </c>
      <c r="K1066" s="3" t="s">
        <v>5295</v>
      </c>
    </row>
    <row r="1067" spans="1:11" x14ac:dyDescent="0.2">
      <c r="A1067" s="2" t="s">
        <v>3297</v>
      </c>
      <c r="B1067" s="2" t="s">
        <v>4487</v>
      </c>
      <c r="C1067" s="4" t="s">
        <v>1228</v>
      </c>
      <c r="D1067" s="4" t="s">
        <v>152</v>
      </c>
      <c r="E1067" s="4" t="s">
        <v>9</v>
      </c>
      <c r="F1067" s="4" t="s">
        <v>5576</v>
      </c>
      <c r="G1067" s="2" t="s">
        <v>153</v>
      </c>
      <c r="H1067" s="2" t="s">
        <v>5294</v>
      </c>
      <c r="I1067" s="2" t="s">
        <v>5294</v>
      </c>
      <c r="J1067" s="2" t="str">
        <f t="shared" si="17"/>
        <v>TP</v>
      </c>
      <c r="K1067" s="3" t="s">
        <v>5296</v>
      </c>
    </row>
    <row r="1068" spans="1:11" x14ac:dyDescent="0.2">
      <c r="A1068" s="2" t="s">
        <v>3297</v>
      </c>
      <c r="B1068" s="2" t="s">
        <v>4487</v>
      </c>
      <c r="C1068" s="4" t="s">
        <v>1229</v>
      </c>
      <c r="D1068" s="4" t="s">
        <v>155</v>
      </c>
      <c r="E1068" s="4" t="s">
        <v>9</v>
      </c>
      <c r="F1068" s="4" t="s">
        <v>5577</v>
      </c>
      <c r="G1068" s="2" t="s">
        <v>4234</v>
      </c>
      <c r="H1068" s="2" t="s">
        <v>5294</v>
      </c>
      <c r="I1068" s="2" t="s">
        <v>5294</v>
      </c>
      <c r="J1068" s="2" t="str">
        <f t="shared" si="17"/>
        <v>TP</v>
      </c>
      <c r="K1068" s="3" t="s">
        <v>5296</v>
      </c>
    </row>
    <row r="1069" spans="1:11" x14ac:dyDescent="0.2">
      <c r="A1069" s="2" t="s">
        <v>3297</v>
      </c>
      <c r="B1069" s="2" t="s">
        <v>4488</v>
      </c>
      <c r="C1069" s="4" t="s">
        <v>1228</v>
      </c>
      <c r="D1069" s="4" t="s">
        <v>156</v>
      </c>
      <c r="E1069" s="4" t="s">
        <v>9</v>
      </c>
      <c r="F1069" s="4" t="s">
        <v>5578</v>
      </c>
      <c r="G1069" s="2" t="s">
        <v>157</v>
      </c>
      <c r="H1069" s="2" t="s">
        <v>5294</v>
      </c>
      <c r="I1069" s="2" t="s">
        <v>5294</v>
      </c>
      <c r="J1069" s="2" t="str">
        <f t="shared" si="17"/>
        <v>TP</v>
      </c>
      <c r="K1069" s="3" t="s">
        <v>5296</v>
      </c>
    </row>
    <row r="1070" spans="1:11" x14ac:dyDescent="0.2">
      <c r="A1070" s="2" t="s">
        <v>3297</v>
      </c>
      <c r="B1070" s="2" t="s">
        <v>4488</v>
      </c>
      <c r="C1070" s="4" t="s">
        <v>1229</v>
      </c>
      <c r="D1070" s="4" t="s">
        <v>156</v>
      </c>
      <c r="E1070" s="4" t="s">
        <v>9</v>
      </c>
      <c r="F1070" s="4" t="s">
        <v>5578</v>
      </c>
      <c r="G1070" s="2" t="s">
        <v>4235</v>
      </c>
      <c r="H1070" s="2" t="s">
        <v>5294</v>
      </c>
      <c r="I1070" s="2" t="s">
        <v>5294</v>
      </c>
      <c r="J1070" s="2" t="str">
        <f t="shared" si="17"/>
        <v>TP</v>
      </c>
      <c r="K1070" s="3" t="s">
        <v>5296</v>
      </c>
    </row>
    <row r="1071" spans="1:11" x14ac:dyDescent="0.2">
      <c r="A1071" s="2" t="s">
        <v>3297</v>
      </c>
      <c r="B1071" s="2" t="s">
        <v>2757</v>
      </c>
      <c r="C1071" s="4" t="s">
        <v>1229</v>
      </c>
      <c r="D1071" s="4" t="s">
        <v>158</v>
      </c>
      <c r="E1071" s="4" t="s">
        <v>9</v>
      </c>
      <c r="F1071" s="4" t="s">
        <v>5579</v>
      </c>
      <c r="G1071" s="2" t="s">
        <v>4236</v>
      </c>
      <c r="H1071" s="2" t="s">
        <v>5294</v>
      </c>
      <c r="I1071" s="2" t="s">
        <v>5294</v>
      </c>
      <c r="J1071" s="2" t="str">
        <f t="shared" si="17"/>
        <v>TP</v>
      </c>
      <c r="K1071" s="3" t="s">
        <v>5295</v>
      </c>
    </row>
    <row r="1072" spans="1:11" x14ac:dyDescent="0.2">
      <c r="A1072" s="2" t="s">
        <v>3298</v>
      </c>
      <c r="B1072" s="2" t="s">
        <v>4929</v>
      </c>
      <c r="C1072" s="4" t="s">
        <v>1230</v>
      </c>
      <c r="D1072" s="4" t="s">
        <v>1231</v>
      </c>
      <c r="E1072" s="4" t="s">
        <v>9</v>
      </c>
      <c r="F1072" s="4" t="s">
        <v>5756</v>
      </c>
      <c r="G1072" s="2" t="s">
        <v>4122</v>
      </c>
      <c r="H1072" s="2" t="s">
        <v>5294</v>
      </c>
      <c r="I1072" s="2" t="s">
        <v>5294</v>
      </c>
      <c r="J1072" s="2" t="str">
        <f t="shared" si="17"/>
        <v>TP</v>
      </c>
      <c r="K1072" s="3" t="s">
        <v>5295</v>
      </c>
    </row>
    <row r="1073" spans="1:11" x14ac:dyDescent="0.2">
      <c r="A1073" s="2" t="s">
        <v>3299</v>
      </c>
      <c r="B1073" s="2" t="s">
        <v>4946</v>
      </c>
      <c r="C1073" s="4" t="s">
        <v>1272</v>
      </c>
      <c r="D1073" s="4" t="s">
        <v>1273</v>
      </c>
      <c r="E1073" s="4" t="s">
        <v>2463</v>
      </c>
      <c r="F1073" s="4" t="s">
        <v>5771</v>
      </c>
      <c r="G1073" s="2" t="s">
        <v>1274</v>
      </c>
      <c r="H1073" s="2" t="s">
        <v>5294</v>
      </c>
      <c r="I1073" s="2" t="s">
        <v>5294</v>
      </c>
      <c r="J1073" s="2" t="str">
        <f t="shared" si="17"/>
        <v>TP</v>
      </c>
      <c r="K1073" s="3" t="s">
        <v>5295</v>
      </c>
    </row>
    <row r="1074" spans="1:11" x14ac:dyDescent="0.2">
      <c r="A1074" s="2" t="s">
        <v>3299</v>
      </c>
      <c r="B1074" s="2" t="s">
        <v>2728</v>
      </c>
      <c r="C1074" s="4" t="s">
        <v>1275</v>
      </c>
      <c r="D1074" s="4" t="s">
        <v>1276</v>
      </c>
      <c r="E1074" s="4" t="s">
        <v>2463</v>
      </c>
      <c r="F1074" s="4" t="s">
        <v>5772</v>
      </c>
      <c r="G1074" s="2" t="s">
        <v>4134</v>
      </c>
      <c r="H1074" s="2" t="s">
        <v>5294</v>
      </c>
      <c r="I1074" s="2" t="s">
        <v>5294</v>
      </c>
      <c r="J1074" s="2" t="str">
        <f t="shared" si="17"/>
        <v>TP</v>
      </c>
      <c r="K1074" s="3" t="s">
        <v>5298</v>
      </c>
    </row>
    <row r="1075" spans="1:11" x14ac:dyDescent="0.2">
      <c r="A1075" s="2" t="s">
        <v>3300</v>
      </c>
      <c r="B1075" s="2" t="s">
        <v>3243</v>
      </c>
      <c r="C1075" s="4" t="s">
        <v>5306</v>
      </c>
      <c r="D1075" s="4" t="s">
        <v>3913</v>
      </c>
      <c r="E1075" s="4" t="s">
        <v>9</v>
      </c>
      <c r="F1075" s="4" t="s">
        <v>2346</v>
      </c>
      <c r="G1075" s="2" t="s">
        <v>1277</v>
      </c>
      <c r="H1075" s="2" t="s">
        <v>5293</v>
      </c>
      <c r="I1075" s="2" t="s">
        <v>5294</v>
      </c>
      <c r="J1075" s="2" t="str">
        <f t="shared" si="17"/>
        <v>FN</v>
      </c>
      <c r="K1075" s="3" t="s">
        <v>5296</v>
      </c>
    </row>
    <row r="1076" spans="1:11" x14ac:dyDescent="0.2">
      <c r="A1076" s="2" t="s">
        <v>3300</v>
      </c>
      <c r="B1076" s="2" t="s">
        <v>3243</v>
      </c>
      <c r="C1076" s="4" t="s">
        <v>1278</v>
      </c>
      <c r="D1076" s="4" t="s">
        <v>109</v>
      </c>
      <c r="E1076" s="4" t="s">
        <v>9</v>
      </c>
      <c r="F1076" s="4" t="s">
        <v>2473</v>
      </c>
      <c r="G1076" s="2" t="s">
        <v>4135</v>
      </c>
      <c r="H1076" s="2" t="s">
        <v>5294</v>
      </c>
      <c r="I1076" s="2" t="s">
        <v>5294</v>
      </c>
      <c r="J1076" s="2" t="str">
        <f t="shared" si="17"/>
        <v>TP</v>
      </c>
      <c r="K1076" s="3" t="s">
        <v>5298</v>
      </c>
    </row>
    <row r="1077" spans="1:11" x14ac:dyDescent="0.2">
      <c r="A1077" s="2" t="s">
        <v>3301</v>
      </c>
      <c r="B1077" s="2" t="s">
        <v>3304</v>
      </c>
      <c r="C1077" s="4" t="s">
        <v>1279</v>
      </c>
      <c r="D1077" s="4" t="s">
        <v>1280</v>
      </c>
      <c r="E1077" s="4" t="s">
        <v>2347</v>
      </c>
      <c r="F1077" s="4" t="s">
        <v>2545</v>
      </c>
      <c r="G1077" s="2" t="s">
        <v>1281</v>
      </c>
      <c r="H1077" s="2" t="s">
        <v>5293</v>
      </c>
      <c r="I1077" s="2" t="s">
        <v>5293</v>
      </c>
      <c r="J1077" s="2" t="str">
        <f t="shared" si="17"/>
        <v>TN</v>
      </c>
      <c r="K1077" s="3" t="s">
        <v>5297</v>
      </c>
    </row>
    <row r="1078" spans="1:11" x14ac:dyDescent="0.2">
      <c r="A1078" s="2" t="s">
        <v>3302</v>
      </c>
      <c r="B1078" s="2" t="s">
        <v>3305</v>
      </c>
      <c r="C1078" s="4" t="s">
        <v>1282</v>
      </c>
      <c r="D1078" s="4" t="s">
        <v>1283</v>
      </c>
      <c r="E1078" s="4" t="s">
        <v>2348</v>
      </c>
      <c r="F1078" s="4" t="s">
        <v>2546</v>
      </c>
      <c r="G1078" s="2" t="s">
        <v>1284</v>
      </c>
      <c r="H1078" s="2" t="s">
        <v>5293</v>
      </c>
      <c r="I1078" s="2" t="s">
        <v>5293</v>
      </c>
      <c r="J1078" s="2" t="str">
        <f t="shared" si="17"/>
        <v>TN</v>
      </c>
      <c r="K1078" s="3" t="s">
        <v>5297</v>
      </c>
    </row>
    <row r="1079" spans="1:11" x14ac:dyDescent="0.2">
      <c r="A1079" s="2" t="s">
        <v>3303</v>
      </c>
      <c r="B1079" s="2" t="s">
        <v>3244</v>
      </c>
      <c r="C1079" s="4" t="s">
        <v>5306</v>
      </c>
      <c r="D1079" s="4" t="s">
        <v>3913</v>
      </c>
      <c r="E1079" s="4" t="s">
        <v>9</v>
      </c>
      <c r="F1079" s="4" t="s">
        <v>2346</v>
      </c>
      <c r="G1079" s="2" t="s">
        <v>1277</v>
      </c>
      <c r="H1079" s="2" t="s">
        <v>5293</v>
      </c>
      <c r="I1079" s="2" t="s">
        <v>5294</v>
      </c>
      <c r="J1079" s="2" t="str">
        <f t="shared" si="17"/>
        <v>FN</v>
      </c>
      <c r="K1079" s="3" t="s">
        <v>5296</v>
      </c>
    </row>
    <row r="1080" spans="1:11" x14ac:dyDescent="0.2">
      <c r="A1080" s="2" t="s">
        <v>3303</v>
      </c>
      <c r="B1080" s="2" t="s">
        <v>3244</v>
      </c>
      <c r="C1080" s="4" t="s">
        <v>1278</v>
      </c>
      <c r="D1080" s="4" t="s">
        <v>109</v>
      </c>
      <c r="E1080" s="4" t="s">
        <v>9</v>
      </c>
      <c r="F1080" s="4" t="s">
        <v>2473</v>
      </c>
      <c r="G1080" s="2" t="s">
        <v>4135</v>
      </c>
      <c r="H1080" s="2" t="s">
        <v>5294</v>
      </c>
      <c r="I1080" s="2" t="s">
        <v>5294</v>
      </c>
      <c r="J1080" s="2" t="str">
        <f t="shared" si="17"/>
        <v>TP</v>
      </c>
      <c r="K1080" s="3" t="s">
        <v>5298</v>
      </c>
    </row>
    <row r="1081" spans="1:11" x14ac:dyDescent="0.2">
      <c r="A1081" s="2" t="s">
        <v>3304</v>
      </c>
      <c r="B1081" s="2" t="s">
        <v>4947</v>
      </c>
      <c r="C1081" s="4" t="s">
        <v>1285</v>
      </c>
      <c r="D1081" s="4" t="s">
        <v>1280</v>
      </c>
      <c r="E1081" s="4" t="s">
        <v>5514</v>
      </c>
      <c r="F1081" s="4" t="s">
        <v>2545</v>
      </c>
      <c r="G1081" s="2" t="s">
        <v>1281</v>
      </c>
      <c r="H1081" s="2" t="s">
        <v>5294</v>
      </c>
      <c r="I1081" s="2" t="s">
        <v>5293</v>
      </c>
      <c r="J1081" s="2" t="str">
        <f t="shared" si="17"/>
        <v>FP</v>
      </c>
      <c r="K1081" s="3" t="s">
        <v>5297</v>
      </c>
    </row>
    <row r="1082" spans="1:11" x14ac:dyDescent="0.2">
      <c r="A1082" s="2" t="s">
        <v>3305</v>
      </c>
      <c r="B1082" s="2" t="s">
        <v>4948</v>
      </c>
      <c r="C1082" s="4" t="s">
        <v>5366</v>
      </c>
      <c r="D1082" s="4" t="s">
        <v>922</v>
      </c>
      <c r="E1082" s="4" t="s">
        <v>5515</v>
      </c>
      <c r="F1082" s="4" t="s">
        <v>2526</v>
      </c>
      <c r="G1082" s="2" t="s">
        <v>1286</v>
      </c>
      <c r="H1082" s="2" t="s">
        <v>5294</v>
      </c>
      <c r="I1082" s="2" t="s">
        <v>5294</v>
      </c>
      <c r="J1082" s="2" t="str">
        <f t="shared" si="17"/>
        <v>TP</v>
      </c>
      <c r="K1082" s="3" t="s">
        <v>5297</v>
      </c>
    </row>
    <row r="1083" spans="1:11" x14ac:dyDescent="0.2">
      <c r="A1083" s="2" t="s">
        <v>3306</v>
      </c>
      <c r="B1083" s="2" t="s">
        <v>3243</v>
      </c>
      <c r="C1083" s="4" t="s">
        <v>5306</v>
      </c>
      <c r="D1083" s="4" t="s">
        <v>3907</v>
      </c>
      <c r="E1083" s="4" t="s">
        <v>9</v>
      </c>
      <c r="F1083" s="4" t="s">
        <v>2314</v>
      </c>
      <c r="G1083" s="2" t="s">
        <v>1043</v>
      </c>
      <c r="H1083" s="2" t="s">
        <v>5293</v>
      </c>
      <c r="I1083" s="2" t="s">
        <v>5294</v>
      </c>
      <c r="J1083" s="2" t="str">
        <f t="shared" si="17"/>
        <v>FN</v>
      </c>
      <c r="K1083" s="3" t="s">
        <v>5296</v>
      </c>
    </row>
    <row r="1084" spans="1:11" x14ac:dyDescent="0.2">
      <c r="A1084" s="2" t="s">
        <v>3306</v>
      </c>
      <c r="B1084" s="2" t="s">
        <v>3243</v>
      </c>
      <c r="C1084" s="4" t="s">
        <v>1287</v>
      </c>
      <c r="D1084" s="4" t="s">
        <v>68</v>
      </c>
      <c r="E1084" s="4" t="s">
        <v>9</v>
      </c>
      <c r="F1084" s="4" t="s">
        <v>2472</v>
      </c>
      <c r="G1084" s="2" t="s">
        <v>3991</v>
      </c>
      <c r="H1084" s="2" t="s">
        <v>5294</v>
      </c>
      <c r="I1084" s="2" t="s">
        <v>5294</v>
      </c>
      <c r="J1084" s="2" t="str">
        <f t="shared" si="17"/>
        <v>TP</v>
      </c>
      <c r="K1084" s="3" t="s">
        <v>5298</v>
      </c>
    </row>
    <row r="1085" spans="1:11" x14ac:dyDescent="0.2">
      <c r="A1085" s="2" t="s">
        <v>3307</v>
      </c>
      <c r="B1085" s="2" t="s">
        <v>4949</v>
      </c>
      <c r="C1085" s="4" t="s">
        <v>1288</v>
      </c>
      <c r="D1085" s="4" t="s">
        <v>1289</v>
      </c>
      <c r="E1085" s="4" t="s">
        <v>9</v>
      </c>
      <c r="F1085" s="4" t="s">
        <v>5773</v>
      </c>
      <c r="G1085" s="2" t="s">
        <v>4298</v>
      </c>
      <c r="H1085" s="2" t="s">
        <v>5294</v>
      </c>
      <c r="I1085" s="2" t="s">
        <v>5294</v>
      </c>
      <c r="J1085" s="2" t="str">
        <f t="shared" si="17"/>
        <v>TP</v>
      </c>
      <c r="K1085" s="3" t="s">
        <v>5298</v>
      </c>
    </row>
    <row r="1086" spans="1:11" x14ac:dyDescent="0.2">
      <c r="A1086" s="2" t="s">
        <v>3308</v>
      </c>
      <c r="B1086" s="2" t="s">
        <v>3244</v>
      </c>
      <c r="C1086" s="4" t="s">
        <v>5306</v>
      </c>
      <c r="D1086" s="4" t="s">
        <v>3907</v>
      </c>
      <c r="E1086" s="4" t="s">
        <v>9</v>
      </c>
      <c r="F1086" s="4" t="s">
        <v>2314</v>
      </c>
      <c r="G1086" s="2" t="s">
        <v>1043</v>
      </c>
      <c r="H1086" s="2" t="s">
        <v>5293</v>
      </c>
      <c r="I1086" s="2" t="s">
        <v>5294</v>
      </c>
      <c r="J1086" s="2" t="str">
        <f t="shared" si="17"/>
        <v>FN</v>
      </c>
      <c r="K1086" s="3" t="s">
        <v>5296</v>
      </c>
    </row>
    <row r="1087" spans="1:11" x14ac:dyDescent="0.2">
      <c r="A1087" s="2" t="s">
        <v>3308</v>
      </c>
      <c r="B1087" s="2" t="s">
        <v>3244</v>
      </c>
      <c r="C1087" s="4" t="s">
        <v>1082</v>
      </c>
      <c r="D1087" s="4" t="s">
        <v>68</v>
      </c>
      <c r="E1087" s="4" t="s">
        <v>9</v>
      </c>
      <c r="F1087" s="4" t="s">
        <v>2472</v>
      </c>
      <c r="G1087" s="2" t="s">
        <v>3991</v>
      </c>
      <c r="H1087" s="2" t="s">
        <v>5294</v>
      </c>
      <c r="I1087" s="2" t="s">
        <v>5294</v>
      </c>
      <c r="J1087" s="2" t="str">
        <f t="shared" si="17"/>
        <v>TP</v>
      </c>
      <c r="K1087" s="3" t="s">
        <v>5298</v>
      </c>
    </row>
    <row r="1088" spans="1:11" x14ac:dyDescent="0.2">
      <c r="A1088" s="2" t="s">
        <v>3309</v>
      </c>
      <c r="B1088" s="2" t="s">
        <v>4950</v>
      </c>
      <c r="C1088" s="4" t="s">
        <v>1290</v>
      </c>
      <c r="D1088" s="4" t="s">
        <v>1291</v>
      </c>
      <c r="E1088" s="4" t="s">
        <v>9</v>
      </c>
      <c r="F1088" s="4" t="s">
        <v>5774</v>
      </c>
      <c r="G1088" s="2" t="s">
        <v>4136</v>
      </c>
      <c r="H1088" s="2" t="s">
        <v>5294</v>
      </c>
      <c r="I1088" s="2" t="s">
        <v>5294</v>
      </c>
      <c r="J1088" s="2" t="str">
        <f t="shared" si="17"/>
        <v>TP</v>
      </c>
      <c r="K1088" s="3" t="s">
        <v>5295</v>
      </c>
    </row>
    <row r="1089" spans="1:11" x14ac:dyDescent="0.2">
      <c r="A1089" s="2" t="s">
        <v>3310</v>
      </c>
      <c r="B1089" s="2" t="s">
        <v>4951</v>
      </c>
      <c r="C1089" s="4" t="s">
        <v>1292</v>
      </c>
      <c r="D1089" s="4" t="s">
        <v>1293</v>
      </c>
      <c r="E1089" s="4" t="s">
        <v>9</v>
      </c>
      <c r="F1089" s="4" t="s">
        <v>5775</v>
      </c>
      <c r="G1089" s="2" t="s">
        <v>4137</v>
      </c>
      <c r="H1089" s="2" t="s">
        <v>5294</v>
      </c>
      <c r="I1089" s="2" t="s">
        <v>5294</v>
      </c>
      <c r="J1089" s="2" t="str">
        <f t="shared" si="17"/>
        <v>TP</v>
      </c>
      <c r="K1089" s="3" t="s">
        <v>5295</v>
      </c>
    </row>
    <row r="1090" spans="1:11" x14ac:dyDescent="0.2">
      <c r="A1090" s="2" t="s">
        <v>3311</v>
      </c>
      <c r="B1090" s="2" t="s">
        <v>4952</v>
      </c>
      <c r="C1090" s="4" t="s">
        <v>1294</v>
      </c>
      <c r="D1090" s="4" t="s">
        <v>1295</v>
      </c>
      <c r="E1090" s="4" t="s">
        <v>9</v>
      </c>
      <c r="F1090" s="4" t="s">
        <v>5776</v>
      </c>
      <c r="G1090" s="2" t="s">
        <v>4138</v>
      </c>
      <c r="H1090" s="2" t="s">
        <v>5294</v>
      </c>
      <c r="I1090" s="2" t="s">
        <v>5294</v>
      </c>
      <c r="J1090" s="2" t="str">
        <f t="shared" si="17"/>
        <v>TP</v>
      </c>
      <c r="K1090" s="3" t="s">
        <v>5295</v>
      </c>
    </row>
    <row r="1091" spans="1:11" x14ac:dyDescent="0.2">
      <c r="A1091" s="2" t="s">
        <v>3312</v>
      </c>
      <c r="B1091" s="2" t="s">
        <v>4953</v>
      </c>
      <c r="C1091" s="4" t="s">
        <v>5367</v>
      </c>
      <c r="D1091" s="4" t="s">
        <v>1296</v>
      </c>
      <c r="E1091" s="4" t="s">
        <v>9</v>
      </c>
      <c r="F1091" s="4" t="s">
        <v>5777</v>
      </c>
      <c r="G1091" s="2" t="s">
        <v>4139</v>
      </c>
      <c r="H1091" s="2" t="s">
        <v>5294</v>
      </c>
      <c r="I1091" s="2" t="s">
        <v>5294</v>
      </c>
      <c r="J1091" s="2" t="str">
        <f t="shared" si="17"/>
        <v>TP</v>
      </c>
      <c r="K1091" s="3" t="s">
        <v>5295</v>
      </c>
    </row>
    <row r="1092" spans="1:11" x14ac:dyDescent="0.2">
      <c r="A1092" s="2" t="s">
        <v>3313</v>
      </c>
      <c r="B1092" s="2" t="s">
        <v>4954</v>
      </c>
      <c r="C1092" s="4" t="s">
        <v>5306</v>
      </c>
      <c r="D1092" s="4" t="s">
        <v>3914</v>
      </c>
      <c r="E1092" s="4" t="s">
        <v>9</v>
      </c>
      <c r="F1092" s="4" t="s">
        <v>2349</v>
      </c>
      <c r="G1092" s="2" t="s">
        <v>4140</v>
      </c>
      <c r="H1092" s="2" t="s">
        <v>5293</v>
      </c>
      <c r="I1092" s="2" t="s">
        <v>5294</v>
      </c>
      <c r="J1092" s="2" t="str">
        <f t="shared" si="17"/>
        <v>FN</v>
      </c>
      <c r="K1092" s="3" t="s">
        <v>5295</v>
      </c>
    </row>
    <row r="1093" spans="1:11" x14ac:dyDescent="0.2">
      <c r="A1093" s="2" t="s">
        <v>3313</v>
      </c>
      <c r="B1093" s="2" t="s">
        <v>3251</v>
      </c>
      <c r="C1093" s="4" t="s">
        <v>1297</v>
      </c>
      <c r="D1093" s="4" t="s">
        <v>1189</v>
      </c>
      <c r="E1093" s="4" t="s">
        <v>9</v>
      </c>
      <c r="F1093" s="4" t="s">
        <v>5745</v>
      </c>
      <c r="G1093" s="2" t="s">
        <v>4120</v>
      </c>
      <c r="H1093" s="2" t="s">
        <v>5294</v>
      </c>
      <c r="I1093" s="2" t="s">
        <v>5294</v>
      </c>
      <c r="J1093" s="2" t="str">
        <f t="shared" si="17"/>
        <v>TP</v>
      </c>
      <c r="K1093" s="3" t="s">
        <v>5298</v>
      </c>
    </row>
    <row r="1094" spans="1:11" x14ac:dyDescent="0.2">
      <c r="A1094" s="2" t="s">
        <v>3314</v>
      </c>
      <c r="B1094" s="2" t="s">
        <v>4955</v>
      </c>
      <c r="C1094" s="4" t="s">
        <v>1298</v>
      </c>
      <c r="D1094" s="4" t="s">
        <v>1299</v>
      </c>
      <c r="E1094" s="4" t="s">
        <v>9</v>
      </c>
      <c r="F1094" s="4" t="s">
        <v>5778</v>
      </c>
      <c r="G1094" s="2" t="s">
        <v>1300</v>
      </c>
      <c r="H1094" s="2" t="s">
        <v>5294</v>
      </c>
      <c r="I1094" s="2" t="s">
        <v>5294</v>
      </c>
      <c r="J1094" s="2" t="str">
        <f t="shared" si="17"/>
        <v>TP</v>
      </c>
      <c r="K1094" s="3" t="s">
        <v>5295</v>
      </c>
    </row>
    <row r="1095" spans="1:11" x14ac:dyDescent="0.2">
      <c r="A1095" s="2" t="s">
        <v>3314</v>
      </c>
      <c r="B1095" s="2" t="s">
        <v>4955</v>
      </c>
      <c r="C1095" s="4" t="s">
        <v>1301</v>
      </c>
      <c r="D1095" s="4" t="s">
        <v>1302</v>
      </c>
      <c r="E1095" s="4" t="s">
        <v>9</v>
      </c>
      <c r="F1095" s="4" t="s">
        <v>5779</v>
      </c>
      <c r="G1095" s="2" t="s">
        <v>4141</v>
      </c>
      <c r="H1095" s="2" t="s">
        <v>5294</v>
      </c>
      <c r="I1095" s="2" t="s">
        <v>5294</v>
      </c>
      <c r="J1095" s="2" t="str">
        <f t="shared" si="17"/>
        <v>TP</v>
      </c>
      <c r="K1095" s="3" t="s">
        <v>5295</v>
      </c>
    </row>
    <row r="1096" spans="1:11" x14ac:dyDescent="0.2">
      <c r="A1096" s="2" t="s">
        <v>3315</v>
      </c>
      <c r="B1096" s="2" t="s">
        <v>4956</v>
      </c>
      <c r="C1096" s="4" t="s">
        <v>1236</v>
      </c>
      <c r="D1096" s="4" t="s">
        <v>1237</v>
      </c>
      <c r="E1096" s="4" t="s">
        <v>5513</v>
      </c>
      <c r="F1096" s="4" t="s">
        <v>5513</v>
      </c>
      <c r="G1096" s="2" t="s">
        <v>1238</v>
      </c>
      <c r="H1096" s="2" t="s">
        <v>5293</v>
      </c>
      <c r="I1096" s="2" t="s">
        <v>5293</v>
      </c>
      <c r="J1096" s="2" t="str">
        <f t="shared" si="17"/>
        <v>TN</v>
      </c>
      <c r="K1096" s="3" t="s">
        <v>5295</v>
      </c>
    </row>
    <row r="1097" spans="1:11" x14ac:dyDescent="0.2">
      <c r="A1097" s="2" t="s">
        <v>3316</v>
      </c>
      <c r="B1097" s="2" t="s">
        <v>4957</v>
      </c>
      <c r="C1097" s="4" t="s">
        <v>1303</v>
      </c>
      <c r="D1097" s="4" t="s">
        <v>1304</v>
      </c>
      <c r="E1097" s="4" t="s">
        <v>2634</v>
      </c>
      <c r="F1097" s="4" t="s">
        <v>5780</v>
      </c>
      <c r="G1097" s="2" t="s">
        <v>1305</v>
      </c>
      <c r="H1097" s="2" t="s">
        <v>5294</v>
      </c>
      <c r="I1097" s="2" t="s">
        <v>5293</v>
      </c>
      <c r="J1097" s="2" t="str">
        <f t="shared" si="17"/>
        <v>FP</v>
      </c>
      <c r="K1097" s="3" t="s">
        <v>5295</v>
      </c>
    </row>
    <row r="1098" spans="1:11" x14ac:dyDescent="0.2">
      <c r="A1098" s="2" t="s">
        <v>3316</v>
      </c>
      <c r="B1098" s="2" t="s">
        <v>4957</v>
      </c>
      <c r="C1098" s="4" t="s">
        <v>1306</v>
      </c>
      <c r="D1098" s="4" t="s">
        <v>1307</v>
      </c>
      <c r="E1098" s="4" t="s">
        <v>2634</v>
      </c>
      <c r="F1098" s="4" t="s">
        <v>5781</v>
      </c>
      <c r="G1098" s="2" t="s">
        <v>4142</v>
      </c>
      <c r="H1098" s="2" t="s">
        <v>5294</v>
      </c>
      <c r="I1098" s="2" t="s">
        <v>5294</v>
      </c>
      <c r="J1098" s="2" t="str">
        <f t="shared" si="17"/>
        <v>TP</v>
      </c>
      <c r="K1098" s="3" t="s">
        <v>5295</v>
      </c>
    </row>
    <row r="1099" spans="1:11" x14ac:dyDescent="0.2">
      <c r="A1099" s="2" t="s">
        <v>3317</v>
      </c>
      <c r="B1099" s="2" t="s">
        <v>4958</v>
      </c>
      <c r="C1099" s="4" t="s">
        <v>1308</v>
      </c>
      <c r="D1099" s="4" t="s">
        <v>1309</v>
      </c>
      <c r="E1099" s="4" t="s">
        <v>9</v>
      </c>
      <c r="F1099" s="4" t="s">
        <v>5782</v>
      </c>
      <c r="G1099" s="2" t="s">
        <v>4143</v>
      </c>
      <c r="H1099" s="2" t="s">
        <v>5294</v>
      </c>
      <c r="I1099" s="2" t="s">
        <v>5294</v>
      </c>
      <c r="J1099" s="2" t="str">
        <f t="shared" si="17"/>
        <v>TP</v>
      </c>
      <c r="K1099" s="3" t="s">
        <v>5295</v>
      </c>
    </row>
    <row r="1100" spans="1:11" x14ac:dyDescent="0.2">
      <c r="A1100" s="2" t="s">
        <v>3318</v>
      </c>
      <c r="B1100" s="2" t="s">
        <v>3310</v>
      </c>
      <c r="C1100" s="4" t="s">
        <v>5307</v>
      </c>
      <c r="D1100" s="4" t="s">
        <v>1293</v>
      </c>
      <c r="E1100" s="4" t="s">
        <v>9</v>
      </c>
      <c r="F1100" s="4" t="s">
        <v>5775</v>
      </c>
      <c r="G1100" s="2" t="s">
        <v>4137</v>
      </c>
      <c r="H1100" s="2" t="s">
        <v>5294</v>
      </c>
      <c r="I1100" s="2" t="s">
        <v>5294</v>
      </c>
      <c r="J1100" s="2" t="str">
        <f t="shared" si="17"/>
        <v>TP</v>
      </c>
      <c r="K1100" s="3" t="s">
        <v>5295</v>
      </c>
    </row>
    <row r="1101" spans="1:11" x14ac:dyDescent="0.2">
      <c r="A1101" s="2" t="s">
        <v>3319</v>
      </c>
      <c r="B1101" s="2" t="s">
        <v>4959</v>
      </c>
      <c r="C1101" s="4" t="s">
        <v>1310</v>
      </c>
      <c r="D1101" s="4" t="s">
        <v>1311</v>
      </c>
      <c r="E1101" s="4" t="s">
        <v>2635</v>
      </c>
      <c r="F1101" s="4" t="s">
        <v>5783</v>
      </c>
      <c r="G1101" s="2" t="s">
        <v>1312</v>
      </c>
      <c r="H1101" s="2" t="s">
        <v>5294</v>
      </c>
      <c r="I1101" s="2" t="s">
        <v>5293</v>
      </c>
      <c r="J1101" s="2" t="str">
        <f t="shared" si="17"/>
        <v>FP</v>
      </c>
      <c r="K1101" s="3" t="s">
        <v>5295</v>
      </c>
    </row>
    <row r="1102" spans="1:11" x14ac:dyDescent="0.2">
      <c r="A1102" s="2" t="s">
        <v>3320</v>
      </c>
      <c r="B1102" s="2" t="s">
        <v>2754</v>
      </c>
      <c r="C1102" s="4" t="s">
        <v>1227</v>
      </c>
      <c r="D1102" s="4" t="s">
        <v>159</v>
      </c>
      <c r="E1102" s="4" t="s">
        <v>2457</v>
      </c>
      <c r="F1102" s="4" t="s">
        <v>5580</v>
      </c>
      <c r="G1102" s="2" t="s">
        <v>160</v>
      </c>
      <c r="H1102" s="2" t="s">
        <v>5294</v>
      </c>
      <c r="I1102" s="2" t="s">
        <v>5294</v>
      </c>
      <c r="J1102" s="2" t="str">
        <f t="shared" si="17"/>
        <v>TP</v>
      </c>
      <c r="K1102" s="3" t="s">
        <v>5295</v>
      </c>
    </row>
    <row r="1103" spans="1:11" x14ac:dyDescent="0.2">
      <c r="A1103" s="2" t="s">
        <v>3320</v>
      </c>
      <c r="B1103" s="2" t="s">
        <v>2754</v>
      </c>
      <c r="C1103" s="4" t="s">
        <v>5306</v>
      </c>
      <c r="D1103" s="4" t="s">
        <v>3855</v>
      </c>
      <c r="E1103" s="4" t="s">
        <v>9</v>
      </c>
      <c r="F1103" s="4" t="s">
        <v>2119</v>
      </c>
      <c r="G1103" s="2" t="s">
        <v>161</v>
      </c>
      <c r="H1103" s="2" t="s">
        <v>5293</v>
      </c>
      <c r="I1103" s="2" t="s">
        <v>5294</v>
      </c>
      <c r="J1103" s="2" t="str">
        <f t="shared" si="17"/>
        <v>FN</v>
      </c>
      <c r="K1103" s="3" t="s">
        <v>5295</v>
      </c>
    </row>
    <row r="1104" spans="1:11" x14ac:dyDescent="0.2">
      <c r="A1104" s="2" t="s">
        <v>3320</v>
      </c>
      <c r="B1104" s="2" t="s">
        <v>4487</v>
      </c>
      <c r="C1104" s="4" t="s">
        <v>1228</v>
      </c>
      <c r="D1104" s="4" t="s">
        <v>152</v>
      </c>
      <c r="E1104" s="4" t="s">
        <v>9</v>
      </c>
      <c r="F1104" s="4" t="s">
        <v>5576</v>
      </c>
      <c r="G1104" s="2" t="s">
        <v>153</v>
      </c>
      <c r="H1104" s="2" t="s">
        <v>5294</v>
      </c>
      <c r="I1104" s="2" t="s">
        <v>5294</v>
      </c>
      <c r="J1104" s="2" t="str">
        <f t="shared" si="17"/>
        <v>TP</v>
      </c>
      <c r="K1104" s="3" t="s">
        <v>5296</v>
      </c>
    </row>
    <row r="1105" spans="1:11" x14ac:dyDescent="0.2">
      <c r="A1105" s="2" t="s">
        <v>3320</v>
      </c>
      <c r="B1105" s="2" t="s">
        <v>4487</v>
      </c>
      <c r="C1105" s="4" t="s">
        <v>1229</v>
      </c>
      <c r="D1105" s="4" t="s">
        <v>155</v>
      </c>
      <c r="E1105" s="4" t="s">
        <v>9</v>
      </c>
      <c r="F1105" s="4" t="s">
        <v>5577</v>
      </c>
      <c r="G1105" s="2" t="s">
        <v>4234</v>
      </c>
      <c r="H1105" s="2" t="s">
        <v>5294</v>
      </c>
      <c r="I1105" s="2" t="s">
        <v>5294</v>
      </c>
      <c r="J1105" s="2" t="str">
        <f t="shared" si="17"/>
        <v>TP</v>
      </c>
      <c r="K1105" s="3" t="s">
        <v>5296</v>
      </c>
    </row>
    <row r="1106" spans="1:11" x14ac:dyDescent="0.2">
      <c r="A1106" s="2" t="s">
        <v>3320</v>
      </c>
      <c r="B1106" s="2" t="s">
        <v>4488</v>
      </c>
      <c r="C1106" s="4" t="s">
        <v>1228</v>
      </c>
      <c r="D1106" s="4" t="s">
        <v>156</v>
      </c>
      <c r="E1106" s="4" t="s">
        <v>9</v>
      </c>
      <c r="F1106" s="4" t="s">
        <v>5578</v>
      </c>
      <c r="G1106" s="2" t="s">
        <v>157</v>
      </c>
      <c r="H1106" s="2" t="s">
        <v>5294</v>
      </c>
      <c r="I1106" s="2" t="s">
        <v>5294</v>
      </c>
      <c r="J1106" s="2" t="str">
        <f t="shared" si="17"/>
        <v>TP</v>
      </c>
      <c r="K1106" s="3" t="s">
        <v>5296</v>
      </c>
    </row>
    <row r="1107" spans="1:11" x14ac:dyDescent="0.2">
      <c r="A1107" s="2" t="s">
        <v>3320</v>
      </c>
      <c r="B1107" s="2" t="s">
        <v>4488</v>
      </c>
      <c r="C1107" s="4" t="s">
        <v>1229</v>
      </c>
      <c r="D1107" s="4" t="s">
        <v>156</v>
      </c>
      <c r="E1107" s="4" t="s">
        <v>9</v>
      </c>
      <c r="F1107" s="4" t="s">
        <v>5578</v>
      </c>
      <c r="G1107" s="2" t="s">
        <v>4235</v>
      </c>
      <c r="H1107" s="2" t="s">
        <v>5294</v>
      </c>
      <c r="I1107" s="2" t="s">
        <v>5294</v>
      </c>
      <c r="J1107" s="2" t="str">
        <f t="shared" ref="J1107:J1169" si="18">IF(H1107=I1107,IF(H1107="Consistent","TN","TP"),IF(H1107="Consistent","FN","FP"))</f>
        <v>TP</v>
      </c>
      <c r="K1107" s="3" t="s">
        <v>5296</v>
      </c>
    </row>
    <row r="1108" spans="1:11" x14ac:dyDescent="0.2">
      <c r="A1108" s="2" t="s">
        <v>3320</v>
      </c>
      <c r="B1108" s="2" t="s">
        <v>2757</v>
      </c>
      <c r="C1108" s="4" t="s">
        <v>1229</v>
      </c>
      <c r="D1108" s="4" t="s">
        <v>158</v>
      </c>
      <c r="E1108" s="4" t="s">
        <v>9</v>
      </c>
      <c r="F1108" s="4" t="s">
        <v>5579</v>
      </c>
      <c r="G1108" s="2" t="s">
        <v>4236</v>
      </c>
      <c r="H1108" s="2" t="s">
        <v>5294</v>
      </c>
      <c r="I1108" s="2" t="s">
        <v>5294</v>
      </c>
      <c r="J1108" s="2" t="str">
        <f t="shared" si="18"/>
        <v>TP</v>
      </c>
      <c r="K1108" s="3" t="s">
        <v>5295</v>
      </c>
    </row>
    <row r="1109" spans="1:11" x14ac:dyDescent="0.2">
      <c r="A1109" s="2" t="s">
        <v>3321</v>
      </c>
      <c r="B1109" s="2" t="s">
        <v>4960</v>
      </c>
      <c r="C1109" s="4" t="s">
        <v>5306</v>
      </c>
      <c r="D1109" s="4" t="s">
        <v>3915</v>
      </c>
      <c r="E1109" s="4" t="s">
        <v>5439</v>
      </c>
      <c r="F1109" s="4" t="s">
        <v>5784</v>
      </c>
      <c r="G1109" s="2" t="s">
        <v>4299</v>
      </c>
      <c r="H1109" s="2" t="s">
        <v>5293</v>
      </c>
      <c r="I1109" s="2" t="s">
        <v>5294</v>
      </c>
      <c r="J1109" s="2" t="str">
        <f t="shared" si="18"/>
        <v>FN</v>
      </c>
      <c r="K1109" s="3" t="s">
        <v>5295</v>
      </c>
    </row>
    <row r="1110" spans="1:11" x14ac:dyDescent="0.2">
      <c r="A1110" s="2" t="s">
        <v>3322</v>
      </c>
      <c r="B1110" s="2" t="s">
        <v>4929</v>
      </c>
      <c r="C1110" s="4" t="s">
        <v>1230</v>
      </c>
      <c r="D1110" s="4" t="s">
        <v>1231</v>
      </c>
      <c r="E1110" s="4" t="s">
        <v>9</v>
      </c>
      <c r="F1110" s="4" t="s">
        <v>5756</v>
      </c>
      <c r="G1110" s="2" t="s">
        <v>4122</v>
      </c>
      <c r="H1110" s="2" t="s">
        <v>5294</v>
      </c>
      <c r="I1110" s="2" t="s">
        <v>5294</v>
      </c>
      <c r="J1110" s="2" t="str">
        <f t="shared" si="18"/>
        <v>TP</v>
      </c>
      <c r="K1110" s="3" t="s">
        <v>5295</v>
      </c>
    </row>
    <row r="1111" spans="1:11" x14ac:dyDescent="0.2">
      <c r="A1111" s="2" t="s">
        <v>3323</v>
      </c>
      <c r="B1111" s="2" t="s">
        <v>4961</v>
      </c>
      <c r="C1111" s="4" t="s">
        <v>1313</v>
      </c>
      <c r="D1111" s="4" t="s">
        <v>1314</v>
      </c>
      <c r="E1111" s="4" t="s">
        <v>2463</v>
      </c>
      <c r="F1111" s="4" t="s">
        <v>5785</v>
      </c>
      <c r="G1111" s="2" t="s">
        <v>1315</v>
      </c>
      <c r="H1111" s="2" t="s">
        <v>5294</v>
      </c>
      <c r="I1111" s="2" t="s">
        <v>5294</v>
      </c>
      <c r="J1111" s="2" t="str">
        <f t="shared" si="18"/>
        <v>TP</v>
      </c>
      <c r="K1111" s="3" t="s">
        <v>5295</v>
      </c>
    </row>
    <row r="1112" spans="1:11" x14ac:dyDescent="0.2">
      <c r="A1112" s="2" t="s">
        <v>3323</v>
      </c>
      <c r="B1112" s="2" t="s">
        <v>2728</v>
      </c>
      <c r="C1112" s="4" t="s">
        <v>1316</v>
      </c>
      <c r="D1112" s="4" t="s">
        <v>1276</v>
      </c>
      <c r="E1112" s="4" t="s">
        <v>2463</v>
      </c>
      <c r="F1112" s="4" t="s">
        <v>5772</v>
      </c>
      <c r="G1112" s="2" t="s">
        <v>4134</v>
      </c>
      <c r="H1112" s="2" t="s">
        <v>5294</v>
      </c>
      <c r="I1112" s="2" t="s">
        <v>5294</v>
      </c>
      <c r="J1112" s="2" t="str">
        <f t="shared" si="18"/>
        <v>TP</v>
      </c>
      <c r="K1112" s="3" t="s">
        <v>5298</v>
      </c>
    </row>
    <row r="1113" spans="1:11" x14ac:dyDescent="0.2">
      <c r="A1113" s="2" t="s">
        <v>3324</v>
      </c>
      <c r="B1113" s="2" t="s">
        <v>2754</v>
      </c>
      <c r="C1113" s="4" t="s">
        <v>1227</v>
      </c>
      <c r="D1113" s="4" t="s">
        <v>159</v>
      </c>
      <c r="E1113" s="4" t="s">
        <v>2457</v>
      </c>
      <c r="F1113" s="4" t="s">
        <v>5580</v>
      </c>
      <c r="G1113" s="2" t="s">
        <v>160</v>
      </c>
      <c r="H1113" s="2" t="s">
        <v>5294</v>
      </c>
      <c r="I1113" s="2" t="s">
        <v>5294</v>
      </c>
      <c r="J1113" s="2" t="str">
        <f t="shared" si="18"/>
        <v>TP</v>
      </c>
      <c r="K1113" s="3" t="s">
        <v>5295</v>
      </c>
    </row>
    <row r="1114" spans="1:11" x14ac:dyDescent="0.2">
      <c r="A1114" s="2" t="s">
        <v>3324</v>
      </c>
      <c r="B1114" s="2" t="s">
        <v>2754</v>
      </c>
      <c r="C1114" s="4" t="s">
        <v>5306</v>
      </c>
      <c r="D1114" s="4" t="s">
        <v>3855</v>
      </c>
      <c r="E1114" s="4" t="s">
        <v>9</v>
      </c>
      <c r="F1114" s="4" t="s">
        <v>2119</v>
      </c>
      <c r="G1114" s="2" t="s">
        <v>161</v>
      </c>
      <c r="H1114" s="2" t="s">
        <v>5293</v>
      </c>
      <c r="I1114" s="2" t="s">
        <v>5294</v>
      </c>
      <c r="J1114" s="2" t="str">
        <f t="shared" si="18"/>
        <v>FN</v>
      </c>
      <c r="K1114" s="3" t="s">
        <v>5295</v>
      </c>
    </row>
    <row r="1115" spans="1:11" x14ac:dyDescent="0.2">
      <c r="A1115" s="2" t="s">
        <v>3324</v>
      </c>
      <c r="B1115" s="2" t="s">
        <v>4487</v>
      </c>
      <c r="C1115" s="4" t="s">
        <v>1228</v>
      </c>
      <c r="D1115" s="4" t="s">
        <v>152</v>
      </c>
      <c r="E1115" s="4" t="s">
        <v>9</v>
      </c>
      <c r="F1115" s="4" t="s">
        <v>5576</v>
      </c>
      <c r="G1115" s="2" t="s">
        <v>153</v>
      </c>
      <c r="H1115" s="2" t="s">
        <v>5294</v>
      </c>
      <c r="I1115" s="2" t="s">
        <v>5294</v>
      </c>
      <c r="J1115" s="2" t="str">
        <f t="shared" si="18"/>
        <v>TP</v>
      </c>
      <c r="K1115" s="3" t="s">
        <v>5296</v>
      </c>
    </row>
    <row r="1116" spans="1:11" x14ac:dyDescent="0.2">
      <c r="A1116" s="2" t="s">
        <v>3324</v>
      </c>
      <c r="B1116" s="2" t="s">
        <v>4487</v>
      </c>
      <c r="C1116" s="4" t="s">
        <v>1229</v>
      </c>
      <c r="D1116" s="4" t="s">
        <v>155</v>
      </c>
      <c r="E1116" s="4" t="s">
        <v>9</v>
      </c>
      <c r="F1116" s="4" t="s">
        <v>5577</v>
      </c>
      <c r="G1116" s="2" t="s">
        <v>4234</v>
      </c>
      <c r="H1116" s="2" t="s">
        <v>5294</v>
      </c>
      <c r="I1116" s="2" t="s">
        <v>5294</v>
      </c>
      <c r="J1116" s="2" t="str">
        <f t="shared" si="18"/>
        <v>TP</v>
      </c>
      <c r="K1116" s="3" t="s">
        <v>5296</v>
      </c>
    </row>
    <row r="1117" spans="1:11" x14ac:dyDescent="0.2">
      <c r="A1117" s="2" t="s">
        <v>3324</v>
      </c>
      <c r="B1117" s="2" t="s">
        <v>4488</v>
      </c>
      <c r="C1117" s="4" t="s">
        <v>1228</v>
      </c>
      <c r="D1117" s="4" t="s">
        <v>156</v>
      </c>
      <c r="E1117" s="4" t="s">
        <v>9</v>
      </c>
      <c r="F1117" s="4" t="s">
        <v>5578</v>
      </c>
      <c r="G1117" s="2" t="s">
        <v>157</v>
      </c>
      <c r="H1117" s="2" t="s">
        <v>5294</v>
      </c>
      <c r="I1117" s="2" t="s">
        <v>5294</v>
      </c>
      <c r="J1117" s="2" t="str">
        <f t="shared" si="18"/>
        <v>TP</v>
      </c>
      <c r="K1117" s="3" t="s">
        <v>5296</v>
      </c>
    </row>
    <row r="1118" spans="1:11" x14ac:dyDescent="0.2">
      <c r="A1118" s="2" t="s">
        <v>3324</v>
      </c>
      <c r="B1118" s="2" t="s">
        <v>4488</v>
      </c>
      <c r="C1118" s="4" t="s">
        <v>1229</v>
      </c>
      <c r="D1118" s="4" t="s">
        <v>156</v>
      </c>
      <c r="E1118" s="4" t="s">
        <v>9</v>
      </c>
      <c r="F1118" s="4" t="s">
        <v>5578</v>
      </c>
      <c r="G1118" s="2" t="s">
        <v>4235</v>
      </c>
      <c r="H1118" s="2" t="s">
        <v>5294</v>
      </c>
      <c r="I1118" s="2" t="s">
        <v>5294</v>
      </c>
      <c r="J1118" s="2" t="str">
        <f t="shared" si="18"/>
        <v>TP</v>
      </c>
      <c r="K1118" s="3" t="s">
        <v>5296</v>
      </c>
    </row>
    <row r="1119" spans="1:11" x14ac:dyDescent="0.2">
      <c r="A1119" s="2" t="s">
        <v>3324</v>
      </c>
      <c r="B1119" s="2" t="s">
        <v>2757</v>
      </c>
      <c r="C1119" s="4" t="s">
        <v>1229</v>
      </c>
      <c r="D1119" s="4" t="s">
        <v>158</v>
      </c>
      <c r="E1119" s="4" t="s">
        <v>9</v>
      </c>
      <c r="F1119" s="4" t="s">
        <v>5579</v>
      </c>
      <c r="G1119" s="2" t="s">
        <v>4236</v>
      </c>
      <c r="H1119" s="2" t="s">
        <v>5294</v>
      </c>
      <c r="I1119" s="2" t="s">
        <v>5294</v>
      </c>
      <c r="J1119" s="2" t="str">
        <f t="shared" si="18"/>
        <v>TP</v>
      </c>
      <c r="K1119" s="3" t="s">
        <v>5295</v>
      </c>
    </row>
    <row r="1120" spans="1:11" x14ac:dyDescent="0.2">
      <c r="A1120" s="2" t="s">
        <v>3325</v>
      </c>
      <c r="B1120" s="2" t="s">
        <v>3243</v>
      </c>
      <c r="C1120" s="4" t="s">
        <v>5306</v>
      </c>
      <c r="D1120" s="4" t="s">
        <v>3907</v>
      </c>
      <c r="E1120" s="4" t="s">
        <v>2628</v>
      </c>
      <c r="F1120" s="4" t="s">
        <v>2314</v>
      </c>
      <c r="G1120" s="2" t="s">
        <v>1317</v>
      </c>
      <c r="H1120" s="2" t="s">
        <v>5293</v>
      </c>
      <c r="I1120" s="2" t="s">
        <v>5294</v>
      </c>
      <c r="J1120" s="2" t="str">
        <f t="shared" si="18"/>
        <v>FN</v>
      </c>
      <c r="K1120" s="3" t="s">
        <v>5296</v>
      </c>
    </row>
    <row r="1121" spans="1:11" x14ac:dyDescent="0.2">
      <c r="A1121" s="2" t="s">
        <v>3325</v>
      </c>
      <c r="B1121" s="2" t="s">
        <v>3243</v>
      </c>
      <c r="C1121" s="4" t="s">
        <v>1318</v>
      </c>
      <c r="D1121" s="4" t="s">
        <v>68</v>
      </c>
      <c r="E1121" s="4" t="s">
        <v>9</v>
      </c>
      <c r="F1121" s="4" t="s">
        <v>2472</v>
      </c>
      <c r="G1121" s="2" t="s">
        <v>4144</v>
      </c>
      <c r="H1121" s="2" t="s">
        <v>5294</v>
      </c>
      <c r="I1121" s="2" t="s">
        <v>5294</v>
      </c>
      <c r="J1121" s="2" t="str">
        <f t="shared" si="18"/>
        <v>TP</v>
      </c>
      <c r="K1121" s="3" t="s">
        <v>5298</v>
      </c>
    </row>
    <row r="1122" spans="1:11" x14ac:dyDescent="0.2">
      <c r="A1122" s="2" t="s">
        <v>3326</v>
      </c>
      <c r="B1122" s="2" t="s">
        <v>3244</v>
      </c>
      <c r="C1122" s="4" t="s">
        <v>5306</v>
      </c>
      <c r="D1122" s="4" t="s">
        <v>3907</v>
      </c>
      <c r="E1122" s="4" t="s">
        <v>2628</v>
      </c>
      <c r="F1122" s="4" t="s">
        <v>2314</v>
      </c>
      <c r="G1122" s="2" t="s">
        <v>1317</v>
      </c>
      <c r="H1122" s="2" t="s">
        <v>5293</v>
      </c>
      <c r="I1122" s="2" t="s">
        <v>5294</v>
      </c>
      <c r="J1122" s="2" t="str">
        <f t="shared" si="18"/>
        <v>FN</v>
      </c>
      <c r="K1122" s="3" t="s">
        <v>5296</v>
      </c>
    </row>
    <row r="1123" spans="1:11" x14ac:dyDescent="0.2">
      <c r="A1123" s="2" t="s">
        <v>3326</v>
      </c>
      <c r="B1123" s="2" t="s">
        <v>3244</v>
      </c>
      <c r="C1123" s="4" t="s">
        <v>1318</v>
      </c>
      <c r="D1123" s="4" t="s">
        <v>68</v>
      </c>
      <c r="E1123" s="4" t="s">
        <v>9</v>
      </c>
      <c r="F1123" s="4" t="s">
        <v>2472</v>
      </c>
      <c r="G1123" s="2" t="s">
        <v>4144</v>
      </c>
      <c r="H1123" s="2" t="s">
        <v>5294</v>
      </c>
      <c r="I1123" s="2" t="s">
        <v>5294</v>
      </c>
      <c r="J1123" s="2" t="str">
        <f t="shared" si="18"/>
        <v>TP</v>
      </c>
      <c r="K1123" s="3" t="s">
        <v>5298</v>
      </c>
    </row>
    <row r="1124" spans="1:11" x14ac:dyDescent="0.2">
      <c r="A1124" s="2" t="s">
        <v>3327</v>
      </c>
      <c r="B1124" s="2" t="s">
        <v>4962</v>
      </c>
      <c r="C1124" s="4" t="s">
        <v>1319</v>
      </c>
      <c r="D1124" s="4" t="s">
        <v>1320</v>
      </c>
      <c r="E1124" s="4" t="s">
        <v>2633</v>
      </c>
      <c r="F1124" s="4" t="s">
        <v>5786</v>
      </c>
      <c r="G1124" s="2" t="s">
        <v>4145</v>
      </c>
      <c r="H1124" s="2" t="s">
        <v>5294</v>
      </c>
      <c r="I1124" s="2" t="s">
        <v>5294</v>
      </c>
      <c r="J1124" s="2" t="str">
        <f t="shared" si="18"/>
        <v>TP</v>
      </c>
      <c r="K1124" s="3" t="s">
        <v>5295</v>
      </c>
    </row>
    <row r="1125" spans="1:11" x14ac:dyDescent="0.2">
      <c r="A1125" s="2" t="s">
        <v>3328</v>
      </c>
      <c r="B1125" s="2" t="s">
        <v>4963</v>
      </c>
      <c r="C1125" s="4" t="s">
        <v>5368</v>
      </c>
      <c r="D1125" s="4" t="s">
        <v>1321</v>
      </c>
      <c r="E1125" s="4" t="s">
        <v>2617</v>
      </c>
      <c r="F1125" s="4" t="s">
        <v>5787</v>
      </c>
      <c r="G1125" s="2" t="s">
        <v>4146</v>
      </c>
      <c r="H1125" s="2" t="s">
        <v>5294</v>
      </c>
      <c r="I1125" s="2" t="s">
        <v>5294</v>
      </c>
      <c r="J1125" s="2" t="str">
        <f t="shared" si="18"/>
        <v>TP</v>
      </c>
      <c r="K1125" s="3" t="s">
        <v>5295</v>
      </c>
    </row>
    <row r="1126" spans="1:11" x14ac:dyDescent="0.2">
      <c r="A1126" s="2" t="s">
        <v>3329</v>
      </c>
      <c r="B1126" s="2" t="s">
        <v>4964</v>
      </c>
      <c r="C1126" s="4" t="s">
        <v>5307</v>
      </c>
      <c r="D1126" s="4" t="s">
        <v>5307</v>
      </c>
      <c r="E1126" s="4" t="s">
        <v>9</v>
      </c>
      <c r="F1126" s="4" t="s">
        <v>5788</v>
      </c>
      <c r="G1126" s="2" t="s">
        <v>4147</v>
      </c>
      <c r="H1126" s="2" t="s">
        <v>5294</v>
      </c>
      <c r="I1126" s="2" t="s">
        <v>5294</v>
      </c>
      <c r="J1126" s="2" t="str">
        <f t="shared" si="18"/>
        <v>TP</v>
      </c>
      <c r="K1126" s="3" t="s">
        <v>5295</v>
      </c>
    </row>
    <row r="1127" spans="1:11" x14ac:dyDescent="0.2">
      <c r="A1127" s="2" t="s">
        <v>3330</v>
      </c>
      <c r="B1127" s="2" t="s">
        <v>4965</v>
      </c>
      <c r="C1127" s="4" t="s">
        <v>5369</v>
      </c>
      <c r="D1127" s="4" t="s">
        <v>1322</v>
      </c>
      <c r="E1127" s="4" t="s">
        <v>9</v>
      </c>
      <c r="F1127" s="4" t="s">
        <v>5789</v>
      </c>
      <c r="G1127" s="2" t="s">
        <v>4148</v>
      </c>
      <c r="H1127" s="2" t="s">
        <v>5294</v>
      </c>
      <c r="I1127" s="2" t="s">
        <v>5294</v>
      </c>
      <c r="J1127" s="2" t="str">
        <f t="shared" si="18"/>
        <v>TP</v>
      </c>
      <c r="K1127" s="3" t="s">
        <v>5295</v>
      </c>
    </row>
    <row r="1128" spans="1:11" x14ac:dyDescent="0.2">
      <c r="A1128" s="2" t="s">
        <v>3331</v>
      </c>
      <c r="B1128" s="2" t="s">
        <v>4966</v>
      </c>
      <c r="C1128" s="4" t="s">
        <v>5370</v>
      </c>
      <c r="D1128" s="4" t="s">
        <v>1049</v>
      </c>
      <c r="E1128" s="4" t="s">
        <v>2636</v>
      </c>
      <c r="F1128" s="4" t="s">
        <v>5717</v>
      </c>
      <c r="G1128" s="2" t="s">
        <v>1050</v>
      </c>
      <c r="H1128" s="2" t="s">
        <v>5293</v>
      </c>
      <c r="I1128" s="2" t="s">
        <v>5293</v>
      </c>
      <c r="J1128" s="2" t="str">
        <f t="shared" si="18"/>
        <v>TN</v>
      </c>
      <c r="K1128" s="3" t="s">
        <v>5295</v>
      </c>
    </row>
    <row r="1129" spans="1:11" x14ac:dyDescent="0.2">
      <c r="A1129" s="2" t="s">
        <v>3332</v>
      </c>
      <c r="B1129" s="2" t="s">
        <v>4967</v>
      </c>
      <c r="C1129" s="4" t="s">
        <v>1323</v>
      </c>
      <c r="D1129" s="4" t="s">
        <v>1051</v>
      </c>
      <c r="E1129" s="4" t="s">
        <v>5516</v>
      </c>
      <c r="F1129" s="4" t="s">
        <v>5718</v>
      </c>
      <c r="G1129" s="2" t="s">
        <v>1052</v>
      </c>
      <c r="H1129" s="2" t="s">
        <v>5293</v>
      </c>
      <c r="I1129" s="2" t="s">
        <v>5293</v>
      </c>
      <c r="J1129" s="2" t="str">
        <f t="shared" si="18"/>
        <v>TN</v>
      </c>
      <c r="K1129" s="3" t="s">
        <v>5295</v>
      </c>
    </row>
    <row r="1130" spans="1:11" x14ac:dyDescent="0.2">
      <c r="A1130" s="2" t="s">
        <v>3333</v>
      </c>
      <c r="B1130" s="2" t="s">
        <v>3335</v>
      </c>
      <c r="C1130" s="4" t="s">
        <v>5371</v>
      </c>
      <c r="D1130" s="4" t="s">
        <v>1324</v>
      </c>
      <c r="E1130" s="4" t="s">
        <v>2610</v>
      </c>
      <c r="F1130" s="4" t="s">
        <v>5790</v>
      </c>
      <c r="G1130" s="2" t="s">
        <v>4149</v>
      </c>
      <c r="H1130" s="2" t="s">
        <v>5294</v>
      </c>
      <c r="I1130" s="2" t="s">
        <v>5294</v>
      </c>
      <c r="J1130" s="2" t="str">
        <f t="shared" si="18"/>
        <v>TP</v>
      </c>
      <c r="K1130" s="3" t="s">
        <v>5295</v>
      </c>
    </row>
    <row r="1131" spans="1:11" x14ac:dyDescent="0.2">
      <c r="A1131" s="2" t="s">
        <v>3333</v>
      </c>
      <c r="B1131" s="2" t="s">
        <v>3331</v>
      </c>
      <c r="C1131" s="4" t="s">
        <v>5371</v>
      </c>
      <c r="D1131" s="4" t="s">
        <v>1325</v>
      </c>
      <c r="E1131" s="4" t="s">
        <v>2610</v>
      </c>
      <c r="F1131" s="4" t="s">
        <v>5791</v>
      </c>
      <c r="G1131" s="2" t="s">
        <v>1326</v>
      </c>
      <c r="H1131" s="2" t="s">
        <v>5294</v>
      </c>
      <c r="I1131" s="2" t="s">
        <v>5294</v>
      </c>
      <c r="J1131" s="2" t="str">
        <f t="shared" si="18"/>
        <v>TP</v>
      </c>
      <c r="K1131" s="3" t="s">
        <v>5295</v>
      </c>
    </row>
    <row r="1132" spans="1:11" x14ac:dyDescent="0.2">
      <c r="A1132" s="2" t="s">
        <v>3334</v>
      </c>
      <c r="B1132" s="2" t="s">
        <v>4968</v>
      </c>
      <c r="C1132" s="4" t="s">
        <v>1056</v>
      </c>
      <c r="D1132" s="4" t="s">
        <v>1057</v>
      </c>
      <c r="E1132" s="4" t="s">
        <v>2316</v>
      </c>
      <c r="F1132" s="4" t="s">
        <v>5719</v>
      </c>
      <c r="G1132" s="2" t="s">
        <v>1058</v>
      </c>
      <c r="H1132" s="2" t="s">
        <v>5294</v>
      </c>
      <c r="I1132" s="2" t="s">
        <v>5293</v>
      </c>
      <c r="J1132" s="2" t="str">
        <f t="shared" si="18"/>
        <v>FP</v>
      </c>
      <c r="K1132" s="3" t="s">
        <v>5295</v>
      </c>
    </row>
    <row r="1133" spans="1:11" x14ac:dyDescent="0.2">
      <c r="A1133" s="2" t="s">
        <v>3335</v>
      </c>
      <c r="B1133" s="2" t="s">
        <v>4969</v>
      </c>
      <c r="C1133" s="4" t="s">
        <v>5372</v>
      </c>
      <c r="D1133" s="4" t="s">
        <v>1063</v>
      </c>
      <c r="E1133" s="4" t="s">
        <v>9</v>
      </c>
      <c r="F1133" s="4" t="s">
        <v>5722</v>
      </c>
      <c r="G1133" s="2" t="s">
        <v>4108</v>
      </c>
      <c r="H1133" s="2" t="s">
        <v>5294</v>
      </c>
      <c r="I1133" s="2" t="s">
        <v>5294</v>
      </c>
      <c r="J1133" s="2" t="str">
        <f t="shared" si="18"/>
        <v>TP</v>
      </c>
      <c r="K1133" s="3" t="s">
        <v>5295</v>
      </c>
    </row>
    <row r="1134" spans="1:11" x14ac:dyDescent="0.2">
      <c r="A1134" s="2" t="s">
        <v>3335</v>
      </c>
      <c r="B1134" s="2" t="s">
        <v>3331</v>
      </c>
      <c r="C1134" s="4" t="s">
        <v>5372</v>
      </c>
      <c r="D1134" s="4" t="s">
        <v>1064</v>
      </c>
      <c r="E1134" s="4" t="s">
        <v>9</v>
      </c>
      <c r="F1134" s="4" t="s">
        <v>5723</v>
      </c>
      <c r="G1134" s="2" t="s">
        <v>1065</v>
      </c>
      <c r="H1134" s="2" t="s">
        <v>5294</v>
      </c>
      <c r="I1134" s="2" t="s">
        <v>5294</v>
      </c>
      <c r="J1134" s="2" t="str">
        <f t="shared" si="18"/>
        <v>TP</v>
      </c>
      <c r="K1134" s="3" t="s">
        <v>5295</v>
      </c>
    </row>
    <row r="1135" spans="1:11" x14ac:dyDescent="0.2">
      <c r="A1135" s="2" t="s">
        <v>3336</v>
      </c>
      <c r="B1135" s="2" t="s">
        <v>3331</v>
      </c>
      <c r="C1135" s="4" t="s">
        <v>5373</v>
      </c>
      <c r="D1135" s="4" t="s">
        <v>1068</v>
      </c>
      <c r="E1135" s="4" t="s">
        <v>2610</v>
      </c>
      <c r="F1135" s="4" t="s">
        <v>5725</v>
      </c>
      <c r="G1135" s="2" t="s">
        <v>1069</v>
      </c>
      <c r="H1135" s="2" t="s">
        <v>5294</v>
      </c>
      <c r="I1135" s="2" t="s">
        <v>5293</v>
      </c>
      <c r="J1135" s="2" t="str">
        <f t="shared" si="18"/>
        <v>FP</v>
      </c>
      <c r="K1135" s="3" t="s">
        <v>5295</v>
      </c>
    </row>
    <row r="1136" spans="1:11" x14ac:dyDescent="0.2">
      <c r="A1136" s="2" t="s">
        <v>3337</v>
      </c>
      <c r="B1136" s="2" t="s">
        <v>4970</v>
      </c>
      <c r="C1136" s="4" t="s">
        <v>5374</v>
      </c>
      <c r="D1136" s="4" t="s">
        <v>1074</v>
      </c>
      <c r="E1136" s="4" t="s">
        <v>9</v>
      </c>
      <c r="F1136" s="4" t="s">
        <v>5726</v>
      </c>
      <c r="G1136" s="2" t="s">
        <v>4110</v>
      </c>
      <c r="H1136" s="2" t="s">
        <v>5294</v>
      </c>
      <c r="I1136" s="2" t="s">
        <v>5294</v>
      </c>
      <c r="J1136" s="2" t="str">
        <f t="shared" si="18"/>
        <v>TP</v>
      </c>
      <c r="K1136" s="3" t="s">
        <v>5295</v>
      </c>
    </row>
    <row r="1137" spans="1:11" x14ac:dyDescent="0.2">
      <c r="A1137" s="2" t="s">
        <v>3337</v>
      </c>
      <c r="B1137" s="2" t="s">
        <v>3332</v>
      </c>
      <c r="C1137" s="4" t="s">
        <v>5374</v>
      </c>
      <c r="D1137" s="4" t="s">
        <v>1075</v>
      </c>
      <c r="E1137" s="4" t="s">
        <v>9</v>
      </c>
      <c r="F1137" s="4" t="s">
        <v>5727</v>
      </c>
      <c r="G1137" s="2" t="s">
        <v>1076</v>
      </c>
      <c r="H1137" s="2" t="s">
        <v>5294</v>
      </c>
      <c r="I1137" s="2" t="s">
        <v>5294</v>
      </c>
      <c r="J1137" s="2" t="str">
        <f t="shared" si="18"/>
        <v>TP</v>
      </c>
      <c r="K1137" s="3" t="s">
        <v>5295</v>
      </c>
    </row>
    <row r="1138" spans="1:11" x14ac:dyDescent="0.2">
      <c r="A1138" s="2" t="s">
        <v>3338</v>
      </c>
      <c r="B1138" s="2" t="s">
        <v>4971</v>
      </c>
      <c r="C1138" s="4" t="s">
        <v>5375</v>
      </c>
      <c r="D1138" s="4" t="s">
        <v>1077</v>
      </c>
      <c r="E1138" s="4" t="s">
        <v>9</v>
      </c>
      <c r="F1138" s="4" t="s">
        <v>5728</v>
      </c>
      <c r="G1138" s="2" t="s">
        <v>4111</v>
      </c>
      <c r="H1138" s="2" t="s">
        <v>5294</v>
      </c>
      <c r="I1138" s="2" t="s">
        <v>5294</v>
      </c>
      <c r="J1138" s="2" t="str">
        <f t="shared" si="18"/>
        <v>TP</v>
      </c>
      <c r="K1138" s="3" t="s">
        <v>5295</v>
      </c>
    </row>
    <row r="1139" spans="1:11" x14ac:dyDescent="0.2">
      <c r="A1139" s="2" t="s">
        <v>3338</v>
      </c>
      <c r="B1139" s="2" t="s">
        <v>3332</v>
      </c>
      <c r="C1139" s="4" t="s">
        <v>5375</v>
      </c>
      <c r="D1139" s="4" t="s">
        <v>1078</v>
      </c>
      <c r="E1139" s="4" t="s">
        <v>9</v>
      </c>
      <c r="F1139" s="4" t="s">
        <v>5729</v>
      </c>
      <c r="G1139" s="2" t="s">
        <v>1079</v>
      </c>
      <c r="H1139" s="2" t="s">
        <v>5294</v>
      </c>
      <c r="I1139" s="2" t="s">
        <v>5294</v>
      </c>
      <c r="J1139" s="2" t="str">
        <f t="shared" si="18"/>
        <v>TP</v>
      </c>
      <c r="K1139" s="3" t="s">
        <v>5295</v>
      </c>
    </row>
    <row r="1140" spans="1:11" x14ac:dyDescent="0.2">
      <c r="A1140" s="2" t="s">
        <v>3339</v>
      </c>
      <c r="B1140" s="2" t="s">
        <v>4972</v>
      </c>
      <c r="C1140" s="4" t="s">
        <v>5376</v>
      </c>
      <c r="D1140" s="4" t="s">
        <v>1327</v>
      </c>
      <c r="E1140" s="4" t="s">
        <v>9</v>
      </c>
      <c r="F1140" s="4" t="s">
        <v>2547</v>
      </c>
      <c r="G1140" s="2" t="s">
        <v>1328</v>
      </c>
      <c r="H1140" s="2" t="s">
        <v>5294</v>
      </c>
      <c r="I1140" s="2" t="s">
        <v>5294</v>
      </c>
      <c r="J1140" s="2" t="str">
        <f t="shared" si="18"/>
        <v>TP</v>
      </c>
      <c r="K1140" s="3" t="s">
        <v>5297</v>
      </c>
    </row>
    <row r="1141" spans="1:11" x14ac:dyDescent="0.2">
      <c r="A1141" s="2" t="s">
        <v>3339</v>
      </c>
      <c r="B1141" s="2" t="s">
        <v>4972</v>
      </c>
      <c r="C1141" s="4" t="s">
        <v>1329</v>
      </c>
      <c r="D1141" s="4" t="s">
        <v>1327</v>
      </c>
      <c r="E1141" s="4" t="s">
        <v>9</v>
      </c>
      <c r="F1141" s="4" t="s">
        <v>2547</v>
      </c>
      <c r="G1141" s="2" t="s">
        <v>4300</v>
      </c>
      <c r="H1141" s="2" t="s">
        <v>5294</v>
      </c>
      <c r="I1141" s="2" t="s">
        <v>5294</v>
      </c>
      <c r="J1141" s="2" t="str">
        <f t="shared" si="18"/>
        <v>TP</v>
      </c>
      <c r="K1141" s="3" t="s">
        <v>5298</v>
      </c>
    </row>
    <row r="1142" spans="1:11" x14ac:dyDescent="0.2">
      <c r="A1142" s="2" t="s">
        <v>3340</v>
      </c>
      <c r="B1142" s="2" t="s">
        <v>2754</v>
      </c>
      <c r="C1142" s="4" t="s">
        <v>5306</v>
      </c>
      <c r="D1142" s="4" t="s">
        <v>3855</v>
      </c>
      <c r="E1142" s="4" t="s">
        <v>9</v>
      </c>
      <c r="F1142" s="4" t="s">
        <v>2119</v>
      </c>
      <c r="G1142" s="2" t="s">
        <v>1330</v>
      </c>
      <c r="H1142" s="2" t="s">
        <v>5293</v>
      </c>
      <c r="I1142" s="2" t="s">
        <v>5294</v>
      </c>
      <c r="J1142" s="2" t="str">
        <f t="shared" si="18"/>
        <v>FN</v>
      </c>
      <c r="K1142" s="3" t="s">
        <v>5295</v>
      </c>
    </row>
    <row r="1143" spans="1:11" x14ac:dyDescent="0.2">
      <c r="A1143" s="2" t="s">
        <v>3340</v>
      </c>
      <c r="B1143" s="2" t="s">
        <v>4487</v>
      </c>
      <c r="C1143" s="4" t="s">
        <v>5377</v>
      </c>
      <c r="D1143" s="4" t="s">
        <v>1331</v>
      </c>
      <c r="E1143" s="4" t="s">
        <v>9</v>
      </c>
      <c r="F1143" s="4" t="s">
        <v>5792</v>
      </c>
      <c r="G1143" s="2" t="s">
        <v>1332</v>
      </c>
      <c r="H1143" s="2" t="s">
        <v>5294</v>
      </c>
      <c r="I1143" s="2" t="s">
        <v>5294</v>
      </c>
      <c r="J1143" s="2" t="str">
        <f t="shared" si="18"/>
        <v>TP</v>
      </c>
      <c r="K1143" s="3" t="s">
        <v>5295</v>
      </c>
    </row>
    <row r="1144" spans="1:11" x14ac:dyDescent="0.2">
      <c r="A1144" s="2" t="s">
        <v>3340</v>
      </c>
      <c r="B1144" s="2" t="s">
        <v>4487</v>
      </c>
      <c r="C1144" s="4" t="s">
        <v>5377</v>
      </c>
      <c r="D1144" s="4" t="s">
        <v>1333</v>
      </c>
      <c r="E1144" s="4" t="s">
        <v>9</v>
      </c>
      <c r="F1144" s="4" t="s">
        <v>5793</v>
      </c>
      <c r="G1144" s="2" t="s">
        <v>4301</v>
      </c>
      <c r="H1144" s="2" t="s">
        <v>5294</v>
      </c>
      <c r="I1144" s="2" t="s">
        <v>5294</v>
      </c>
      <c r="J1144" s="2" t="str">
        <f t="shared" si="18"/>
        <v>TP</v>
      </c>
      <c r="K1144" s="3" t="s">
        <v>5296</v>
      </c>
    </row>
    <row r="1145" spans="1:11" x14ac:dyDescent="0.2">
      <c r="A1145" s="2" t="s">
        <v>3340</v>
      </c>
      <c r="B1145" s="2" t="s">
        <v>4488</v>
      </c>
      <c r="C1145" s="4" t="s">
        <v>5377</v>
      </c>
      <c r="D1145" s="4" t="s">
        <v>1334</v>
      </c>
      <c r="E1145" s="4" t="s">
        <v>9</v>
      </c>
      <c r="F1145" s="4" t="s">
        <v>5794</v>
      </c>
      <c r="G1145" s="2" t="s">
        <v>1335</v>
      </c>
      <c r="H1145" s="2" t="s">
        <v>5294</v>
      </c>
      <c r="I1145" s="2" t="s">
        <v>5294</v>
      </c>
      <c r="J1145" s="2" t="str">
        <f t="shared" si="18"/>
        <v>TP</v>
      </c>
      <c r="K1145" s="3" t="s">
        <v>5296</v>
      </c>
    </row>
    <row r="1146" spans="1:11" x14ac:dyDescent="0.2">
      <c r="A1146" s="2" t="s">
        <v>3340</v>
      </c>
      <c r="B1146" s="2" t="s">
        <v>4488</v>
      </c>
      <c r="C1146" s="4" t="s">
        <v>5377</v>
      </c>
      <c r="D1146" s="4" t="s">
        <v>1334</v>
      </c>
      <c r="E1146" s="4" t="s">
        <v>9</v>
      </c>
      <c r="F1146" s="4" t="s">
        <v>5794</v>
      </c>
      <c r="G1146" s="2" t="s">
        <v>4302</v>
      </c>
      <c r="H1146" s="2" t="s">
        <v>5294</v>
      </c>
      <c r="I1146" s="2" t="s">
        <v>5294</v>
      </c>
      <c r="J1146" s="2" t="str">
        <f t="shared" si="18"/>
        <v>TP</v>
      </c>
      <c r="K1146" s="3" t="s">
        <v>5296</v>
      </c>
    </row>
    <row r="1147" spans="1:11" x14ac:dyDescent="0.2">
      <c r="A1147" s="2" t="s">
        <v>3340</v>
      </c>
      <c r="B1147" s="2" t="s">
        <v>2757</v>
      </c>
      <c r="C1147" s="4" t="s">
        <v>5377</v>
      </c>
      <c r="D1147" s="4" t="s">
        <v>1336</v>
      </c>
      <c r="E1147" s="4" t="s">
        <v>9</v>
      </c>
      <c r="F1147" s="4" t="s">
        <v>5795</v>
      </c>
      <c r="G1147" s="2" t="s">
        <v>4303</v>
      </c>
      <c r="H1147" s="2" t="s">
        <v>5294</v>
      </c>
      <c r="I1147" s="2" t="s">
        <v>5294</v>
      </c>
      <c r="J1147" s="2" t="str">
        <f t="shared" si="18"/>
        <v>TP</v>
      </c>
      <c r="K1147" s="3" t="s">
        <v>5295</v>
      </c>
    </row>
    <row r="1148" spans="1:11" x14ac:dyDescent="0.2">
      <c r="A1148" s="2" t="s">
        <v>3341</v>
      </c>
      <c r="B1148" s="2" t="s">
        <v>4973</v>
      </c>
      <c r="C1148" s="4" t="s">
        <v>1337</v>
      </c>
      <c r="D1148" s="4" t="s">
        <v>1338</v>
      </c>
      <c r="E1148" s="4" t="s">
        <v>9</v>
      </c>
      <c r="F1148" s="4" t="s">
        <v>5796</v>
      </c>
      <c r="G1148" s="2" t="s">
        <v>4304</v>
      </c>
      <c r="H1148" s="2" t="s">
        <v>5294</v>
      </c>
      <c r="I1148" s="2" t="s">
        <v>5294</v>
      </c>
      <c r="J1148" s="2" t="str">
        <f t="shared" si="18"/>
        <v>TP</v>
      </c>
      <c r="K1148" s="3" t="s">
        <v>5295</v>
      </c>
    </row>
    <row r="1149" spans="1:11" x14ac:dyDescent="0.2">
      <c r="A1149" s="2" t="s">
        <v>3341</v>
      </c>
      <c r="B1149" s="2" t="s">
        <v>2729</v>
      </c>
      <c r="C1149" s="4" t="s">
        <v>1337</v>
      </c>
      <c r="D1149" s="4" t="s">
        <v>1339</v>
      </c>
      <c r="E1149" s="4" t="s">
        <v>9</v>
      </c>
      <c r="F1149" s="4" t="s">
        <v>5797</v>
      </c>
      <c r="G1149" s="2" t="s">
        <v>4150</v>
      </c>
      <c r="H1149" s="2" t="s">
        <v>5294</v>
      </c>
      <c r="I1149" s="2" t="s">
        <v>5294</v>
      </c>
      <c r="J1149" s="2" t="str">
        <f t="shared" si="18"/>
        <v>TP</v>
      </c>
      <c r="K1149" s="3" t="s">
        <v>5298</v>
      </c>
    </row>
    <row r="1150" spans="1:11" x14ac:dyDescent="0.2">
      <c r="A1150" s="2" t="s">
        <v>3342</v>
      </c>
      <c r="B1150" s="2" t="s">
        <v>4974</v>
      </c>
      <c r="C1150" s="4" t="s">
        <v>1340</v>
      </c>
      <c r="D1150" s="4" t="s">
        <v>1341</v>
      </c>
      <c r="E1150" s="4" t="s">
        <v>9</v>
      </c>
      <c r="F1150" s="4" t="s">
        <v>2548</v>
      </c>
      <c r="G1150" s="2" t="s">
        <v>1342</v>
      </c>
      <c r="H1150" s="2" t="s">
        <v>5294</v>
      </c>
      <c r="I1150" s="2" t="s">
        <v>5294</v>
      </c>
      <c r="J1150" s="2" t="str">
        <f t="shared" si="18"/>
        <v>TP</v>
      </c>
      <c r="K1150" s="3" t="s">
        <v>5297</v>
      </c>
    </row>
    <row r="1151" spans="1:11" x14ac:dyDescent="0.2">
      <c r="A1151" s="2" t="s">
        <v>3342</v>
      </c>
      <c r="B1151" s="2" t="s">
        <v>4974</v>
      </c>
      <c r="C1151" s="4" t="s">
        <v>1329</v>
      </c>
      <c r="D1151" s="4" t="s">
        <v>1341</v>
      </c>
      <c r="E1151" s="4" t="s">
        <v>9</v>
      </c>
      <c r="F1151" s="4" t="s">
        <v>2548</v>
      </c>
      <c r="G1151" s="2" t="s">
        <v>4305</v>
      </c>
      <c r="H1151" s="2" t="s">
        <v>5294</v>
      </c>
      <c r="I1151" s="2" t="s">
        <v>5294</v>
      </c>
      <c r="J1151" s="2" t="str">
        <f t="shared" si="18"/>
        <v>TP</v>
      </c>
      <c r="K1151" s="3" t="s">
        <v>5298</v>
      </c>
    </row>
    <row r="1152" spans="1:11" x14ac:dyDescent="0.2">
      <c r="A1152" s="2" t="s">
        <v>3343</v>
      </c>
      <c r="B1152" s="2" t="s">
        <v>4975</v>
      </c>
      <c r="C1152" s="4" t="s">
        <v>1343</v>
      </c>
      <c r="D1152" s="4" t="s">
        <v>1089</v>
      </c>
      <c r="E1152" s="4" t="s">
        <v>9</v>
      </c>
      <c r="F1152" s="4" t="s">
        <v>2151</v>
      </c>
      <c r="G1152" s="2" t="s">
        <v>4151</v>
      </c>
      <c r="H1152" s="2" t="s">
        <v>5294</v>
      </c>
      <c r="I1152" s="2" t="s">
        <v>5294</v>
      </c>
      <c r="J1152" s="2" t="str">
        <f t="shared" si="18"/>
        <v>TP</v>
      </c>
      <c r="K1152" s="3" t="s">
        <v>5298</v>
      </c>
    </row>
    <row r="1153" spans="1:11" x14ac:dyDescent="0.2">
      <c r="A1153" s="2" t="s">
        <v>3344</v>
      </c>
      <c r="B1153" s="2" t="s">
        <v>4497</v>
      </c>
      <c r="C1153" s="4" t="s">
        <v>5306</v>
      </c>
      <c r="D1153" s="4" t="s">
        <v>3856</v>
      </c>
      <c r="E1153" s="4" t="s">
        <v>9</v>
      </c>
      <c r="F1153" s="4" t="s">
        <v>5582</v>
      </c>
      <c r="G1153" s="2" t="s">
        <v>1344</v>
      </c>
      <c r="H1153" s="2" t="s">
        <v>5293</v>
      </c>
      <c r="I1153" s="2" t="s">
        <v>5294</v>
      </c>
      <c r="J1153" s="2" t="str">
        <f t="shared" si="18"/>
        <v>FN</v>
      </c>
      <c r="K1153" s="3" t="s">
        <v>5295</v>
      </c>
    </row>
    <row r="1154" spans="1:11" x14ac:dyDescent="0.2">
      <c r="A1154" s="2" t="s">
        <v>3344</v>
      </c>
      <c r="B1154" s="2" t="s">
        <v>4487</v>
      </c>
      <c r="C1154" s="4" t="s">
        <v>5378</v>
      </c>
      <c r="D1154" s="4" t="s">
        <v>1345</v>
      </c>
      <c r="E1154" s="4" t="s">
        <v>9</v>
      </c>
      <c r="F1154" s="4" t="s">
        <v>5798</v>
      </c>
      <c r="G1154" s="2" t="s">
        <v>1124</v>
      </c>
      <c r="H1154" s="2" t="s">
        <v>5294</v>
      </c>
      <c r="I1154" s="2" t="s">
        <v>5294</v>
      </c>
      <c r="J1154" s="2" t="str">
        <f t="shared" si="18"/>
        <v>TP</v>
      </c>
      <c r="K1154" s="3" t="s">
        <v>5296</v>
      </c>
    </row>
    <row r="1155" spans="1:11" x14ac:dyDescent="0.2">
      <c r="A1155" s="2" t="s">
        <v>3344</v>
      </c>
      <c r="B1155" s="2" t="s">
        <v>4487</v>
      </c>
      <c r="C1155" s="4" t="s">
        <v>5378</v>
      </c>
      <c r="D1155" s="4" t="s">
        <v>1346</v>
      </c>
      <c r="E1155" s="4" t="s">
        <v>9</v>
      </c>
      <c r="F1155" s="4" t="s">
        <v>5799</v>
      </c>
      <c r="G1155" s="2" t="s">
        <v>4306</v>
      </c>
      <c r="H1155" s="2" t="s">
        <v>5294</v>
      </c>
      <c r="I1155" s="2" t="s">
        <v>5294</v>
      </c>
      <c r="J1155" s="2" t="str">
        <f t="shared" si="18"/>
        <v>TP</v>
      </c>
      <c r="K1155" s="3" t="s">
        <v>5296</v>
      </c>
    </row>
    <row r="1156" spans="1:11" x14ac:dyDescent="0.2">
      <c r="A1156" s="2" t="s">
        <v>3344</v>
      </c>
      <c r="B1156" s="2" t="s">
        <v>4488</v>
      </c>
      <c r="C1156" s="4" t="s">
        <v>5378</v>
      </c>
      <c r="D1156" s="4" t="s">
        <v>1347</v>
      </c>
      <c r="E1156" s="4" t="s">
        <v>9</v>
      </c>
      <c r="F1156" s="4" t="s">
        <v>5800</v>
      </c>
      <c r="G1156" s="2" t="s">
        <v>1125</v>
      </c>
      <c r="H1156" s="2" t="s">
        <v>5294</v>
      </c>
      <c r="I1156" s="2" t="s">
        <v>5294</v>
      </c>
      <c r="J1156" s="2" t="str">
        <f t="shared" si="18"/>
        <v>TP</v>
      </c>
      <c r="K1156" s="3" t="s">
        <v>5296</v>
      </c>
    </row>
    <row r="1157" spans="1:11" x14ac:dyDescent="0.2">
      <c r="A1157" s="2" t="s">
        <v>3344</v>
      </c>
      <c r="B1157" s="2" t="s">
        <v>4488</v>
      </c>
      <c r="C1157" s="4" t="s">
        <v>5378</v>
      </c>
      <c r="D1157" s="4" t="s">
        <v>1347</v>
      </c>
      <c r="E1157" s="4" t="s">
        <v>9</v>
      </c>
      <c r="F1157" s="4" t="s">
        <v>5800</v>
      </c>
      <c r="G1157" s="2" t="s">
        <v>4307</v>
      </c>
      <c r="H1157" s="2" t="s">
        <v>5294</v>
      </c>
      <c r="I1157" s="2" t="s">
        <v>5294</v>
      </c>
      <c r="J1157" s="2" t="str">
        <f t="shared" si="18"/>
        <v>TP</v>
      </c>
      <c r="K1157" s="3" t="s">
        <v>5296</v>
      </c>
    </row>
    <row r="1158" spans="1:11" x14ac:dyDescent="0.2">
      <c r="A1158" s="2" t="s">
        <v>3345</v>
      </c>
      <c r="B1158" s="2" t="s">
        <v>4497</v>
      </c>
      <c r="C1158" s="4" t="s">
        <v>5306</v>
      </c>
      <c r="D1158" s="4" t="s">
        <v>3856</v>
      </c>
      <c r="E1158" s="4" t="s">
        <v>9</v>
      </c>
      <c r="F1158" s="4" t="s">
        <v>5582</v>
      </c>
      <c r="G1158" s="2" t="s">
        <v>1344</v>
      </c>
      <c r="H1158" s="2" t="s">
        <v>5293</v>
      </c>
      <c r="I1158" s="2" t="s">
        <v>5294</v>
      </c>
      <c r="J1158" s="2" t="str">
        <f t="shared" si="18"/>
        <v>FN</v>
      </c>
      <c r="K1158" s="3" t="s">
        <v>5295</v>
      </c>
    </row>
    <row r="1159" spans="1:11" x14ac:dyDescent="0.2">
      <c r="A1159" s="2" t="s">
        <v>3346</v>
      </c>
      <c r="B1159" s="2" t="s">
        <v>3243</v>
      </c>
      <c r="C1159" s="4" t="s">
        <v>5306</v>
      </c>
      <c r="D1159" s="4" t="s">
        <v>3913</v>
      </c>
      <c r="E1159" s="4" t="s">
        <v>2627</v>
      </c>
      <c r="F1159" s="4" t="s">
        <v>2346</v>
      </c>
      <c r="G1159" s="2" t="s">
        <v>1348</v>
      </c>
      <c r="H1159" s="2" t="s">
        <v>5293</v>
      </c>
      <c r="I1159" s="2" t="s">
        <v>5294</v>
      </c>
      <c r="J1159" s="2" t="str">
        <f t="shared" si="18"/>
        <v>FN</v>
      </c>
      <c r="K1159" s="3" t="s">
        <v>5296</v>
      </c>
    </row>
    <row r="1160" spans="1:11" x14ac:dyDescent="0.2">
      <c r="A1160" s="2" t="s">
        <v>3346</v>
      </c>
      <c r="B1160" s="2" t="s">
        <v>3243</v>
      </c>
      <c r="C1160" s="4" t="s">
        <v>5379</v>
      </c>
      <c r="D1160" s="4" t="s">
        <v>109</v>
      </c>
      <c r="E1160" s="4" t="s">
        <v>9</v>
      </c>
      <c r="F1160" s="4" t="s">
        <v>2473</v>
      </c>
      <c r="G1160" s="2" t="s">
        <v>4152</v>
      </c>
      <c r="H1160" s="2" t="s">
        <v>5294</v>
      </c>
      <c r="I1160" s="2" t="s">
        <v>5294</v>
      </c>
      <c r="J1160" s="2" t="str">
        <f t="shared" si="18"/>
        <v>TP</v>
      </c>
      <c r="K1160" s="3" t="s">
        <v>5298</v>
      </c>
    </row>
    <row r="1161" spans="1:11" x14ac:dyDescent="0.2">
      <c r="A1161" s="2" t="s">
        <v>3347</v>
      </c>
      <c r="B1161" s="2" t="s">
        <v>4976</v>
      </c>
      <c r="C1161" s="4" t="s">
        <v>1349</v>
      </c>
      <c r="D1161" s="4" t="s">
        <v>1350</v>
      </c>
      <c r="E1161" s="4" t="s">
        <v>2350</v>
      </c>
      <c r="F1161" s="4" t="s">
        <v>2549</v>
      </c>
      <c r="G1161" s="2" t="s">
        <v>1351</v>
      </c>
      <c r="H1161" s="2" t="s">
        <v>5293</v>
      </c>
      <c r="I1161" s="2" t="s">
        <v>5293</v>
      </c>
      <c r="J1161" s="2" t="str">
        <f t="shared" si="18"/>
        <v>TN</v>
      </c>
      <c r="K1161" s="3" t="s">
        <v>5297</v>
      </c>
    </row>
    <row r="1162" spans="1:11" x14ac:dyDescent="0.2">
      <c r="A1162" s="2" t="s">
        <v>3347</v>
      </c>
      <c r="B1162" s="2" t="s">
        <v>4976</v>
      </c>
      <c r="C1162" s="4" t="s">
        <v>1352</v>
      </c>
      <c r="D1162" s="4" t="s">
        <v>1353</v>
      </c>
      <c r="E1162" s="4" t="s">
        <v>5517</v>
      </c>
      <c r="F1162" s="4" t="s">
        <v>2351</v>
      </c>
      <c r="G1162" s="2" t="s">
        <v>1354</v>
      </c>
      <c r="H1162" s="2" t="s">
        <v>5294</v>
      </c>
      <c r="I1162" s="2" t="s">
        <v>5294</v>
      </c>
      <c r="J1162" s="2" t="str">
        <f t="shared" si="18"/>
        <v>TP</v>
      </c>
      <c r="K1162" s="3" t="s">
        <v>5295</v>
      </c>
    </row>
    <row r="1163" spans="1:11" x14ac:dyDescent="0.2">
      <c r="A1163" s="2" t="s">
        <v>3348</v>
      </c>
      <c r="B1163" s="2" t="s">
        <v>4977</v>
      </c>
      <c r="C1163" s="4" t="s">
        <v>1355</v>
      </c>
      <c r="D1163" s="4" t="s">
        <v>1356</v>
      </c>
      <c r="E1163" s="4" t="s">
        <v>2352</v>
      </c>
      <c r="F1163" s="4" t="s">
        <v>2550</v>
      </c>
      <c r="G1163" s="2" t="s">
        <v>1357</v>
      </c>
      <c r="H1163" s="2" t="s">
        <v>5293</v>
      </c>
      <c r="I1163" s="2" t="s">
        <v>5293</v>
      </c>
      <c r="J1163" s="2" t="str">
        <f t="shared" si="18"/>
        <v>TN</v>
      </c>
      <c r="K1163" s="3" t="s">
        <v>5297</v>
      </c>
    </row>
    <row r="1164" spans="1:11" x14ac:dyDescent="0.2">
      <c r="A1164" s="2" t="s">
        <v>3349</v>
      </c>
      <c r="B1164" s="2" t="s">
        <v>4977</v>
      </c>
      <c r="C1164" s="4" t="s">
        <v>1355</v>
      </c>
      <c r="D1164" s="4" t="s">
        <v>1356</v>
      </c>
      <c r="E1164" s="4" t="s">
        <v>2352</v>
      </c>
      <c r="F1164" s="4" t="s">
        <v>2550</v>
      </c>
      <c r="G1164" s="2" t="s">
        <v>1357</v>
      </c>
      <c r="H1164" s="2" t="s">
        <v>5293</v>
      </c>
      <c r="I1164" s="2" t="s">
        <v>5293</v>
      </c>
      <c r="J1164" s="2" t="str">
        <f t="shared" si="18"/>
        <v>TN</v>
      </c>
      <c r="K1164" s="3" t="s">
        <v>5297</v>
      </c>
    </row>
    <row r="1165" spans="1:11" x14ac:dyDescent="0.2">
      <c r="A1165" s="2" t="s">
        <v>3350</v>
      </c>
      <c r="B1165" s="2" t="s">
        <v>4978</v>
      </c>
      <c r="C1165" s="4" t="s">
        <v>1358</v>
      </c>
      <c r="D1165" s="4" t="s">
        <v>1359</v>
      </c>
      <c r="E1165" s="4" t="s">
        <v>9</v>
      </c>
      <c r="F1165" s="4" t="s">
        <v>2551</v>
      </c>
      <c r="G1165" s="2" t="s">
        <v>1360</v>
      </c>
      <c r="H1165" s="2" t="s">
        <v>5294</v>
      </c>
      <c r="I1165" s="2" t="s">
        <v>5293</v>
      </c>
      <c r="J1165" s="2" t="str">
        <f t="shared" si="18"/>
        <v>FP</v>
      </c>
      <c r="K1165" s="3" t="s">
        <v>5297</v>
      </c>
    </row>
    <row r="1166" spans="1:11" x14ac:dyDescent="0.2">
      <c r="A1166" s="2" t="s">
        <v>3351</v>
      </c>
      <c r="B1166" s="2" t="s">
        <v>3244</v>
      </c>
      <c r="C1166" s="4" t="s">
        <v>5306</v>
      </c>
      <c r="D1166" s="4" t="s">
        <v>3913</v>
      </c>
      <c r="E1166" s="4" t="s">
        <v>2627</v>
      </c>
      <c r="F1166" s="4" t="s">
        <v>2346</v>
      </c>
      <c r="G1166" s="2" t="s">
        <v>1348</v>
      </c>
      <c r="H1166" s="2" t="s">
        <v>5293</v>
      </c>
      <c r="I1166" s="2" t="s">
        <v>5294</v>
      </c>
      <c r="J1166" s="2" t="str">
        <f t="shared" si="18"/>
        <v>FN</v>
      </c>
      <c r="K1166" s="3" t="s">
        <v>5296</v>
      </c>
    </row>
    <row r="1167" spans="1:11" x14ac:dyDescent="0.2">
      <c r="A1167" s="2" t="s">
        <v>3351</v>
      </c>
      <c r="B1167" s="2" t="s">
        <v>3244</v>
      </c>
      <c r="C1167" s="4" t="s">
        <v>5380</v>
      </c>
      <c r="D1167" s="4" t="s">
        <v>109</v>
      </c>
      <c r="E1167" s="4" t="s">
        <v>9</v>
      </c>
      <c r="F1167" s="4" t="s">
        <v>2473</v>
      </c>
      <c r="G1167" s="2" t="s">
        <v>4152</v>
      </c>
      <c r="H1167" s="2" t="s">
        <v>5294</v>
      </c>
      <c r="I1167" s="2" t="s">
        <v>5294</v>
      </c>
      <c r="J1167" s="2" t="str">
        <f t="shared" si="18"/>
        <v>TP</v>
      </c>
      <c r="K1167" s="3" t="s">
        <v>5298</v>
      </c>
    </row>
    <row r="1168" spans="1:11" x14ac:dyDescent="0.2">
      <c r="A1168" s="2" t="s">
        <v>3352</v>
      </c>
      <c r="B1168" s="2" t="s">
        <v>4979</v>
      </c>
      <c r="C1168" s="4" t="s">
        <v>1236</v>
      </c>
      <c r="D1168" s="4" t="s">
        <v>1237</v>
      </c>
      <c r="E1168" s="4" t="s">
        <v>5513</v>
      </c>
      <c r="F1168" s="4" t="s">
        <v>5513</v>
      </c>
      <c r="G1168" s="2" t="s">
        <v>1238</v>
      </c>
      <c r="H1168" s="2" t="s">
        <v>5293</v>
      </c>
      <c r="I1168" s="2" t="s">
        <v>5293</v>
      </c>
      <c r="J1168" s="2" t="str">
        <f t="shared" si="18"/>
        <v>TN</v>
      </c>
      <c r="K1168" s="3" t="s">
        <v>5295</v>
      </c>
    </row>
    <row r="1169" spans="1:11" x14ac:dyDescent="0.2">
      <c r="A1169" s="2" t="s">
        <v>3353</v>
      </c>
      <c r="B1169" s="2" t="s">
        <v>4980</v>
      </c>
      <c r="C1169" s="4" t="s">
        <v>1361</v>
      </c>
      <c r="D1169" s="4" t="s">
        <v>1362</v>
      </c>
      <c r="E1169" s="4" t="s">
        <v>2353</v>
      </c>
      <c r="F1169" s="4" t="s">
        <v>2353</v>
      </c>
      <c r="G1169" s="2" t="s">
        <v>1363</v>
      </c>
      <c r="H1169" s="2" t="s">
        <v>5293</v>
      </c>
      <c r="I1169" s="2" t="s">
        <v>5293</v>
      </c>
      <c r="J1169" s="2" t="str">
        <f t="shared" si="18"/>
        <v>TN</v>
      </c>
      <c r="K1169" s="3" t="s">
        <v>5297</v>
      </c>
    </row>
    <row r="1170" spans="1:11" x14ac:dyDescent="0.2">
      <c r="A1170" s="2" t="s">
        <v>3354</v>
      </c>
      <c r="B1170" s="2" t="s">
        <v>4981</v>
      </c>
      <c r="C1170" s="4" t="s">
        <v>5306</v>
      </c>
      <c r="D1170" s="4" t="s">
        <v>3916</v>
      </c>
      <c r="E1170" s="4" t="s">
        <v>9</v>
      </c>
      <c r="F1170" s="4" t="s">
        <v>2354</v>
      </c>
      <c r="G1170" s="2" t="s">
        <v>4153</v>
      </c>
      <c r="H1170" s="2" t="s">
        <v>5293</v>
      </c>
      <c r="I1170" s="2" t="s">
        <v>5294</v>
      </c>
      <c r="J1170" s="2" t="str">
        <f t="shared" ref="J1170:J1233" si="19">IF(H1170=I1170,IF(H1170="Consistent","TN","TP"),IF(H1170="Consistent","FN","FP"))</f>
        <v>FN</v>
      </c>
      <c r="K1170" s="3" t="s">
        <v>5295</v>
      </c>
    </row>
    <row r="1171" spans="1:11" x14ac:dyDescent="0.2">
      <c r="A1171" s="2" t="s">
        <v>3355</v>
      </c>
      <c r="B1171" s="2" t="s">
        <v>4982</v>
      </c>
      <c r="C1171" s="4" t="s">
        <v>1364</v>
      </c>
      <c r="D1171" s="4" t="s">
        <v>1365</v>
      </c>
      <c r="E1171" s="4" t="s">
        <v>2355</v>
      </c>
      <c r="F1171" s="4" t="s">
        <v>2355</v>
      </c>
      <c r="G1171" s="2" t="s">
        <v>1366</v>
      </c>
      <c r="H1171" s="2" t="s">
        <v>5293</v>
      </c>
      <c r="I1171" s="2" t="s">
        <v>5293</v>
      </c>
      <c r="J1171" s="2" t="str">
        <f t="shared" si="19"/>
        <v>TN</v>
      </c>
      <c r="K1171" s="3" t="s">
        <v>5297</v>
      </c>
    </row>
    <row r="1172" spans="1:11" x14ac:dyDescent="0.2">
      <c r="A1172" s="2" t="s">
        <v>3356</v>
      </c>
      <c r="B1172" s="2" t="s">
        <v>3178</v>
      </c>
      <c r="C1172" s="4" t="s">
        <v>1367</v>
      </c>
      <c r="D1172" s="4" t="s">
        <v>1233</v>
      </c>
      <c r="E1172" s="4" t="s">
        <v>9</v>
      </c>
      <c r="F1172" s="4" t="s">
        <v>2534</v>
      </c>
      <c r="G1172" s="2" t="s">
        <v>4267</v>
      </c>
      <c r="H1172" s="2" t="s">
        <v>5294</v>
      </c>
      <c r="I1172" s="2" t="s">
        <v>5294</v>
      </c>
      <c r="J1172" s="2" t="str">
        <f t="shared" si="19"/>
        <v>TP</v>
      </c>
      <c r="K1172" s="3" t="s">
        <v>5298</v>
      </c>
    </row>
    <row r="1173" spans="1:11" x14ac:dyDescent="0.2">
      <c r="A1173" s="2" t="s">
        <v>3357</v>
      </c>
      <c r="B1173" s="2" t="s">
        <v>3243</v>
      </c>
      <c r="C1173" s="4" t="s">
        <v>5306</v>
      </c>
      <c r="D1173" s="4" t="s">
        <v>3907</v>
      </c>
      <c r="E1173" s="4" t="s">
        <v>9</v>
      </c>
      <c r="F1173" s="4" t="s">
        <v>2314</v>
      </c>
      <c r="G1173" s="2" t="s">
        <v>1368</v>
      </c>
      <c r="H1173" s="2" t="s">
        <v>5293</v>
      </c>
      <c r="I1173" s="2" t="s">
        <v>5294</v>
      </c>
      <c r="J1173" s="2" t="str">
        <f t="shared" si="19"/>
        <v>FN</v>
      </c>
      <c r="K1173" s="3" t="s">
        <v>5296</v>
      </c>
    </row>
    <row r="1174" spans="1:11" x14ac:dyDescent="0.2">
      <c r="A1174" s="2" t="s">
        <v>3357</v>
      </c>
      <c r="B1174" s="2" t="s">
        <v>3243</v>
      </c>
      <c r="C1174" s="4" t="s">
        <v>1046</v>
      </c>
      <c r="D1174" s="4" t="s">
        <v>68</v>
      </c>
      <c r="E1174" s="4" t="s">
        <v>9</v>
      </c>
      <c r="F1174" s="4" t="s">
        <v>2472</v>
      </c>
      <c r="G1174" s="2" t="s">
        <v>4154</v>
      </c>
      <c r="H1174" s="2" t="s">
        <v>5294</v>
      </c>
      <c r="I1174" s="2" t="s">
        <v>5294</v>
      </c>
      <c r="J1174" s="2" t="str">
        <f t="shared" si="19"/>
        <v>TP</v>
      </c>
      <c r="K1174" s="3" t="s">
        <v>5298</v>
      </c>
    </row>
    <row r="1175" spans="1:11" x14ac:dyDescent="0.2">
      <c r="A1175" s="2" t="s">
        <v>3358</v>
      </c>
      <c r="B1175" s="2" t="s">
        <v>4983</v>
      </c>
      <c r="C1175" s="4" t="s">
        <v>1369</v>
      </c>
      <c r="D1175" s="4" t="s">
        <v>1370</v>
      </c>
      <c r="E1175" s="4" t="s">
        <v>2637</v>
      </c>
      <c r="F1175" s="4" t="s">
        <v>2356</v>
      </c>
      <c r="G1175" s="2" t="s">
        <v>1371</v>
      </c>
      <c r="H1175" s="2" t="s">
        <v>5294</v>
      </c>
      <c r="I1175" s="2" t="s">
        <v>5293</v>
      </c>
      <c r="J1175" s="2" t="str">
        <f t="shared" si="19"/>
        <v>FP</v>
      </c>
      <c r="K1175" s="3" t="s">
        <v>5295</v>
      </c>
    </row>
    <row r="1176" spans="1:11" x14ac:dyDescent="0.2">
      <c r="A1176" s="2" t="s">
        <v>3359</v>
      </c>
      <c r="B1176" s="2" t="s">
        <v>4984</v>
      </c>
      <c r="C1176" s="4" t="s">
        <v>1369</v>
      </c>
      <c r="D1176" s="4" t="s">
        <v>1370</v>
      </c>
      <c r="E1176" s="4" t="s">
        <v>2637</v>
      </c>
      <c r="F1176" s="4" t="s">
        <v>2356</v>
      </c>
      <c r="G1176" s="2" t="s">
        <v>1371</v>
      </c>
      <c r="H1176" s="2" t="s">
        <v>5294</v>
      </c>
      <c r="I1176" s="2" t="s">
        <v>5293</v>
      </c>
      <c r="J1176" s="2" t="str">
        <f t="shared" si="19"/>
        <v>FP</v>
      </c>
      <c r="K1176" s="3" t="s">
        <v>5295</v>
      </c>
    </row>
    <row r="1177" spans="1:11" x14ac:dyDescent="0.2">
      <c r="A1177" s="2" t="s">
        <v>3359</v>
      </c>
      <c r="B1177" s="2" t="s">
        <v>3178</v>
      </c>
      <c r="C1177" s="4" t="s">
        <v>1369</v>
      </c>
      <c r="D1177" s="4" t="s">
        <v>1233</v>
      </c>
      <c r="E1177" s="4" t="s">
        <v>9</v>
      </c>
      <c r="F1177" s="4" t="s">
        <v>2534</v>
      </c>
      <c r="G1177" s="2" t="s">
        <v>4267</v>
      </c>
      <c r="H1177" s="2" t="s">
        <v>5294</v>
      </c>
      <c r="I1177" s="2" t="s">
        <v>5294</v>
      </c>
      <c r="J1177" s="2" t="str">
        <f t="shared" si="19"/>
        <v>TP</v>
      </c>
      <c r="K1177" s="3" t="s">
        <v>5295</v>
      </c>
    </row>
    <row r="1178" spans="1:11" x14ac:dyDescent="0.2">
      <c r="A1178" s="2" t="s">
        <v>3360</v>
      </c>
      <c r="B1178" s="2" t="s">
        <v>4985</v>
      </c>
      <c r="C1178" s="4" t="s">
        <v>1369</v>
      </c>
      <c r="D1178" s="4" t="s">
        <v>1370</v>
      </c>
      <c r="E1178" s="4" t="s">
        <v>2637</v>
      </c>
      <c r="F1178" s="4" t="s">
        <v>2356</v>
      </c>
      <c r="G1178" s="2" t="s">
        <v>1371</v>
      </c>
      <c r="H1178" s="2" t="s">
        <v>5294</v>
      </c>
      <c r="I1178" s="2" t="s">
        <v>5293</v>
      </c>
      <c r="J1178" s="2" t="str">
        <f t="shared" si="19"/>
        <v>FP</v>
      </c>
      <c r="K1178" s="3" t="s">
        <v>5295</v>
      </c>
    </row>
    <row r="1179" spans="1:11" x14ac:dyDescent="0.2">
      <c r="A1179" s="2" t="s">
        <v>3361</v>
      </c>
      <c r="B1179" s="2" t="s">
        <v>4986</v>
      </c>
      <c r="C1179" s="4" t="s">
        <v>1372</v>
      </c>
      <c r="D1179" s="4" t="s">
        <v>1370</v>
      </c>
      <c r="E1179" s="4" t="s">
        <v>2637</v>
      </c>
      <c r="F1179" s="4" t="s">
        <v>2356</v>
      </c>
      <c r="G1179" s="2" t="s">
        <v>1371</v>
      </c>
      <c r="H1179" s="2" t="s">
        <v>5294</v>
      </c>
      <c r="I1179" s="2" t="s">
        <v>5293</v>
      </c>
      <c r="J1179" s="2" t="str">
        <f t="shared" si="19"/>
        <v>FP</v>
      </c>
      <c r="K1179" s="3" t="s">
        <v>5295</v>
      </c>
    </row>
    <row r="1180" spans="1:11" x14ac:dyDescent="0.2">
      <c r="A1180" s="2" t="s">
        <v>3362</v>
      </c>
      <c r="B1180" s="2" t="s">
        <v>4987</v>
      </c>
      <c r="C1180" s="4" t="s">
        <v>1373</v>
      </c>
      <c r="D1180" s="4" t="s">
        <v>84</v>
      </c>
      <c r="E1180" s="4" t="s">
        <v>2457</v>
      </c>
      <c r="F1180" s="4" t="s">
        <v>2106</v>
      </c>
      <c r="G1180" s="2" t="s">
        <v>85</v>
      </c>
      <c r="H1180" s="2" t="s">
        <v>5294</v>
      </c>
      <c r="I1180" s="2" t="s">
        <v>5293</v>
      </c>
      <c r="J1180" s="2" t="str">
        <f t="shared" si="19"/>
        <v>FP</v>
      </c>
      <c r="K1180" s="3" t="s">
        <v>5295</v>
      </c>
    </row>
    <row r="1181" spans="1:11" x14ac:dyDescent="0.2">
      <c r="A1181" s="2" t="s">
        <v>3362</v>
      </c>
      <c r="B1181" s="2" t="s">
        <v>3398</v>
      </c>
      <c r="C1181" s="4" t="s">
        <v>1373</v>
      </c>
      <c r="D1181" s="4" t="s">
        <v>84</v>
      </c>
      <c r="E1181" s="4" t="s">
        <v>2457</v>
      </c>
      <c r="F1181" s="4" t="s">
        <v>2106</v>
      </c>
      <c r="G1181" s="2" t="s">
        <v>85</v>
      </c>
      <c r="H1181" s="2" t="s">
        <v>5294</v>
      </c>
      <c r="I1181" s="2" t="s">
        <v>5293</v>
      </c>
      <c r="J1181" s="2" t="str">
        <f t="shared" si="19"/>
        <v>FP</v>
      </c>
      <c r="K1181" s="3" t="s">
        <v>5295</v>
      </c>
    </row>
    <row r="1182" spans="1:11" x14ac:dyDescent="0.2">
      <c r="A1182" s="2" t="s">
        <v>3362</v>
      </c>
      <c r="B1182" s="2" t="s">
        <v>3399</v>
      </c>
      <c r="C1182" s="4" t="s">
        <v>1373</v>
      </c>
      <c r="D1182" s="4" t="s">
        <v>84</v>
      </c>
      <c r="E1182" s="4" t="s">
        <v>2457</v>
      </c>
      <c r="F1182" s="4" t="s">
        <v>2106</v>
      </c>
      <c r="G1182" s="2" t="s">
        <v>85</v>
      </c>
      <c r="H1182" s="2" t="s">
        <v>5294</v>
      </c>
      <c r="I1182" s="2" t="s">
        <v>5293</v>
      </c>
      <c r="J1182" s="2" t="str">
        <f t="shared" si="19"/>
        <v>FP</v>
      </c>
      <c r="K1182" s="3" t="s">
        <v>5295</v>
      </c>
    </row>
    <row r="1183" spans="1:11" x14ac:dyDescent="0.2">
      <c r="A1183" s="2" t="s">
        <v>3362</v>
      </c>
      <c r="B1183" s="2" t="s">
        <v>3399</v>
      </c>
      <c r="C1183" s="4" t="s">
        <v>5306</v>
      </c>
      <c r="D1183" s="4" t="s">
        <v>3917</v>
      </c>
      <c r="E1183" s="4" t="s">
        <v>9</v>
      </c>
      <c r="F1183" s="4" t="s">
        <v>5801</v>
      </c>
      <c r="G1183" s="2" t="s">
        <v>1374</v>
      </c>
      <c r="H1183" s="2" t="s">
        <v>5293</v>
      </c>
      <c r="I1183" s="2" t="s">
        <v>5294</v>
      </c>
      <c r="J1183" s="2" t="str">
        <f t="shared" si="19"/>
        <v>FN</v>
      </c>
      <c r="K1183" s="3" t="s">
        <v>5295</v>
      </c>
    </row>
    <row r="1184" spans="1:11" x14ac:dyDescent="0.2">
      <c r="A1184" s="2" t="s">
        <v>3363</v>
      </c>
      <c r="B1184" s="2" t="s">
        <v>3178</v>
      </c>
      <c r="C1184" s="4" t="s">
        <v>1375</v>
      </c>
      <c r="D1184" s="4" t="s">
        <v>1233</v>
      </c>
      <c r="E1184" s="4" t="s">
        <v>9</v>
      </c>
      <c r="F1184" s="4" t="s">
        <v>2534</v>
      </c>
      <c r="G1184" s="2" t="s">
        <v>4267</v>
      </c>
      <c r="H1184" s="2" t="s">
        <v>5294</v>
      </c>
      <c r="I1184" s="2" t="s">
        <v>5294</v>
      </c>
      <c r="J1184" s="2" t="str">
        <f t="shared" si="19"/>
        <v>TP</v>
      </c>
      <c r="K1184" s="3" t="s">
        <v>5298</v>
      </c>
    </row>
    <row r="1185" spans="1:11" x14ac:dyDescent="0.2">
      <c r="A1185" s="2" t="s">
        <v>3364</v>
      </c>
      <c r="B1185" s="2" t="s">
        <v>3368</v>
      </c>
      <c r="C1185" s="4" t="s">
        <v>5306</v>
      </c>
      <c r="D1185" s="4" t="s">
        <v>3918</v>
      </c>
      <c r="E1185" s="4" t="s">
        <v>9</v>
      </c>
      <c r="F1185" s="4" t="s">
        <v>5802</v>
      </c>
      <c r="G1185" s="2" t="s">
        <v>4308</v>
      </c>
      <c r="H1185" s="2" t="s">
        <v>5293</v>
      </c>
      <c r="I1185" s="2" t="s">
        <v>5294</v>
      </c>
      <c r="J1185" s="2" t="str">
        <f t="shared" si="19"/>
        <v>FN</v>
      </c>
      <c r="K1185" s="3" t="s">
        <v>5298</v>
      </c>
    </row>
    <row r="1186" spans="1:11" x14ac:dyDescent="0.2">
      <c r="A1186" s="2" t="s">
        <v>3365</v>
      </c>
      <c r="B1186" s="2" t="s">
        <v>4988</v>
      </c>
      <c r="C1186" s="4" t="s">
        <v>1376</v>
      </c>
      <c r="D1186" s="4" t="s">
        <v>1370</v>
      </c>
      <c r="E1186" s="4" t="s">
        <v>5518</v>
      </c>
      <c r="F1186" s="4" t="s">
        <v>2356</v>
      </c>
      <c r="G1186" s="2" t="s">
        <v>1371</v>
      </c>
      <c r="H1186" s="2" t="s">
        <v>5294</v>
      </c>
      <c r="I1186" s="2" t="s">
        <v>5293</v>
      </c>
      <c r="J1186" s="2" t="str">
        <f t="shared" si="19"/>
        <v>FP</v>
      </c>
      <c r="K1186" s="3" t="s">
        <v>5295</v>
      </c>
    </row>
    <row r="1187" spans="1:11" x14ac:dyDescent="0.2">
      <c r="A1187" s="2" t="s">
        <v>3365</v>
      </c>
      <c r="B1187" s="2" t="s">
        <v>4988</v>
      </c>
      <c r="C1187" s="4" t="s">
        <v>5306</v>
      </c>
      <c r="D1187" s="4" t="s">
        <v>3919</v>
      </c>
      <c r="E1187" s="4" t="s">
        <v>9</v>
      </c>
      <c r="F1187" s="4" t="s">
        <v>2357</v>
      </c>
      <c r="G1187" s="2" t="s">
        <v>1377</v>
      </c>
      <c r="H1187" s="2" t="s">
        <v>5293</v>
      </c>
      <c r="I1187" s="2" t="s">
        <v>5293</v>
      </c>
      <c r="J1187" s="2" t="str">
        <f t="shared" si="19"/>
        <v>TN</v>
      </c>
      <c r="K1187" s="3" t="s">
        <v>5295</v>
      </c>
    </row>
    <row r="1188" spans="1:11" x14ac:dyDescent="0.2">
      <c r="A1188" s="2" t="s">
        <v>3366</v>
      </c>
      <c r="B1188" s="2" t="s">
        <v>3244</v>
      </c>
      <c r="C1188" s="4" t="s">
        <v>5306</v>
      </c>
      <c r="D1188" s="4" t="s">
        <v>3907</v>
      </c>
      <c r="E1188" s="4" t="s">
        <v>9</v>
      </c>
      <c r="F1188" s="4" t="s">
        <v>2314</v>
      </c>
      <c r="G1188" s="2" t="s">
        <v>1368</v>
      </c>
      <c r="H1188" s="2" t="s">
        <v>5293</v>
      </c>
      <c r="I1188" s="2" t="s">
        <v>5294</v>
      </c>
      <c r="J1188" s="2" t="str">
        <f t="shared" si="19"/>
        <v>FN</v>
      </c>
      <c r="K1188" s="3" t="s">
        <v>5296</v>
      </c>
    </row>
    <row r="1189" spans="1:11" x14ac:dyDescent="0.2">
      <c r="A1189" s="2" t="s">
        <v>3366</v>
      </c>
      <c r="B1189" s="2" t="s">
        <v>3244</v>
      </c>
      <c r="C1189" s="4" t="s">
        <v>1053</v>
      </c>
      <c r="D1189" s="4" t="s">
        <v>68</v>
      </c>
      <c r="E1189" s="4" t="s">
        <v>9</v>
      </c>
      <c r="F1189" s="4" t="s">
        <v>2472</v>
      </c>
      <c r="G1189" s="2" t="s">
        <v>4154</v>
      </c>
      <c r="H1189" s="2" t="s">
        <v>5294</v>
      </c>
      <c r="I1189" s="2" t="s">
        <v>5294</v>
      </c>
      <c r="J1189" s="2" t="str">
        <f t="shared" si="19"/>
        <v>TP</v>
      </c>
      <c r="K1189" s="3" t="s">
        <v>5298</v>
      </c>
    </row>
    <row r="1190" spans="1:11" x14ac:dyDescent="0.2">
      <c r="A1190" s="2" t="s">
        <v>3367</v>
      </c>
      <c r="B1190" s="2" t="s">
        <v>4989</v>
      </c>
      <c r="C1190" s="4" t="s">
        <v>1378</v>
      </c>
      <c r="D1190" s="4" t="s">
        <v>1379</v>
      </c>
      <c r="E1190" s="4" t="s">
        <v>2358</v>
      </c>
      <c r="F1190" s="4" t="s">
        <v>2358</v>
      </c>
      <c r="G1190" s="2" t="s">
        <v>1380</v>
      </c>
      <c r="H1190" s="2" t="s">
        <v>5293</v>
      </c>
      <c r="I1190" s="2" t="s">
        <v>5293</v>
      </c>
      <c r="J1190" s="2" t="str">
        <f t="shared" si="19"/>
        <v>TN</v>
      </c>
      <c r="K1190" s="3" t="s">
        <v>5295</v>
      </c>
    </row>
    <row r="1191" spans="1:11" x14ac:dyDescent="0.2">
      <c r="A1191" s="2" t="s">
        <v>3368</v>
      </c>
      <c r="B1191" s="2" t="s">
        <v>4990</v>
      </c>
      <c r="C1191" s="4" t="s">
        <v>5306</v>
      </c>
      <c r="D1191" s="4" t="s">
        <v>3920</v>
      </c>
      <c r="E1191" s="4" t="s">
        <v>2617</v>
      </c>
      <c r="F1191" s="4" t="s">
        <v>5803</v>
      </c>
      <c r="G1191" s="2" t="s">
        <v>4309</v>
      </c>
      <c r="H1191" s="2" t="s">
        <v>5293</v>
      </c>
      <c r="I1191" s="2" t="s">
        <v>5294</v>
      </c>
      <c r="J1191" s="2" t="str">
        <f t="shared" si="19"/>
        <v>FN</v>
      </c>
      <c r="K1191" s="3" t="s">
        <v>5295</v>
      </c>
    </row>
    <row r="1192" spans="1:11" x14ac:dyDescent="0.2">
      <c r="A1192" s="2" t="s">
        <v>3369</v>
      </c>
      <c r="B1192" s="2" t="s">
        <v>4991</v>
      </c>
      <c r="C1192" s="4" t="s">
        <v>5381</v>
      </c>
      <c r="D1192" s="4" t="s">
        <v>1381</v>
      </c>
      <c r="E1192" s="4" t="s">
        <v>9</v>
      </c>
      <c r="F1192" s="4" t="s">
        <v>2359</v>
      </c>
      <c r="G1192" s="2" t="s">
        <v>4155</v>
      </c>
      <c r="H1192" s="2" t="s">
        <v>5294</v>
      </c>
      <c r="I1192" s="2" t="s">
        <v>5294</v>
      </c>
      <c r="J1192" s="2" t="str">
        <f t="shared" si="19"/>
        <v>TP</v>
      </c>
      <c r="K1192" s="3" t="s">
        <v>5295</v>
      </c>
    </row>
    <row r="1193" spans="1:11" x14ac:dyDescent="0.2">
      <c r="A1193" s="2" t="s">
        <v>3370</v>
      </c>
      <c r="B1193" s="2" t="s">
        <v>3369</v>
      </c>
      <c r="C1193" s="4" t="s">
        <v>5382</v>
      </c>
      <c r="D1193" s="4" t="s">
        <v>1382</v>
      </c>
      <c r="E1193" s="4" t="s">
        <v>9</v>
      </c>
      <c r="F1193" s="4" t="s">
        <v>2360</v>
      </c>
      <c r="G1193" s="2" t="s">
        <v>4156</v>
      </c>
      <c r="H1193" s="2" t="s">
        <v>5294</v>
      </c>
      <c r="I1193" s="2" t="s">
        <v>5294</v>
      </c>
      <c r="J1193" s="2" t="str">
        <f t="shared" si="19"/>
        <v>TP</v>
      </c>
      <c r="K1193" s="3" t="s">
        <v>5295</v>
      </c>
    </row>
    <row r="1194" spans="1:11" x14ac:dyDescent="0.2">
      <c r="A1194" s="2" t="s">
        <v>3371</v>
      </c>
      <c r="B1194" s="2" t="s">
        <v>4992</v>
      </c>
      <c r="C1194" s="4" t="s">
        <v>5307</v>
      </c>
      <c r="D1194" s="4" t="s">
        <v>1235</v>
      </c>
      <c r="E1194" s="4" t="s">
        <v>5519</v>
      </c>
      <c r="F1194" s="4" t="s">
        <v>5757</v>
      </c>
      <c r="G1194" s="2" t="s">
        <v>4289</v>
      </c>
      <c r="H1194" s="2" t="s">
        <v>5294</v>
      </c>
      <c r="I1194" s="2" t="s">
        <v>5294</v>
      </c>
      <c r="J1194" s="2" t="str">
        <f t="shared" si="19"/>
        <v>TP</v>
      </c>
      <c r="K1194" s="3" t="s">
        <v>5295</v>
      </c>
    </row>
    <row r="1195" spans="1:11" x14ac:dyDescent="0.2">
      <c r="A1195" s="2" t="s">
        <v>3372</v>
      </c>
      <c r="B1195" s="2" t="s">
        <v>4993</v>
      </c>
      <c r="C1195" s="4" t="s">
        <v>1383</v>
      </c>
      <c r="D1195" s="4" t="s">
        <v>1384</v>
      </c>
      <c r="E1195" s="4" t="s">
        <v>9</v>
      </c>
      <c r="F1195" s="4" t="s">
        <v>2552</v>
      </c>
      <c r="G1195" s="2" t="s">
        <v>4310</v>
      </c>
      <c r="H1195" s="2" t="s">
        <v>5294</v>
      </c>
      <c r="I1195" s="2" t="s">
        <v>5294</v>
      </c>
      <c r="J1195" s="2" t="str">
        <f t="shared" si="19"/>
        <v>TP</v>
      </c>
      <c r="K1195" s="3" t="s">
        <v>5298</v>
      </c>
    </row>
    <row r="1196" spans="1:11" x14ac:dyDescent="0.2">
      <c r="A1196" s="2" t="s">
        <v>3373</v>
      </c>
      <c r="B1196" s="2" t="s">
        <v>3243</v>
      </c>
      <c r="C1196" s="4" t="s">
        <v>5306</v>
      </c>
      <c r="D1196" s="4" t="s">
        <v>3907</v>
      </c>
      <c r="E1196" s="4" t="s">
        <v>2628</v>
      </c>
      <c r="F1196" s="4" t="s">
        <v>2314</v>
      </c>
      <c r="G1196" s="2" t="s">
        <v>1385</v>
      </c>
      <c r="H1196" s="2" t="s">
        <v>5293</v>
      </c>
      <c r="I1196" s="2" t="s">
        <v>5294</v>
      </c>
      <c r="J1196" s="2" t="str">
        <f t="shared" si="19"/>
        <v>FN</v>
      </c>
      <c r="K1196" s="3" t="s">
        <v>5296</v>
      </c>
    </row>
    <row r="1197" spans="1:11" x14ac:dyDescent="0.2">
      <c r="A1197" s="2" t="s">
        <v>3373</v>
      </c>
      <c r="B1197" s="2" t="s">
        <v>3243</v>
      </c>
      <c r="C1197" s="4" t="s">
        <v>1386</v>
      </c>
      <c r="D1197" s="4" t="s">
        <v>68</v>
      </c>
      <c r="E1197" s="4" t="s">
        <v>9</v>
      </c>
      <c r="F1197" s="4" t="s">
        <v>2472</v>
      </c>
      <c r="G1197" s="2" t="s">
        <v>4157</v>
      </c>
      <c r="H1197" s="2" t="s">
        <v>5294</v>
      </c>
      <c r="I1197" s="2" t="s">
        <v>5294</v>
      </c>
      <c r="J1197" s="2" t="str">
        <f t="shared" si="19"/>
        <v>TP</v>
      </c>
      <c r="K1197" s="3" t="s">
        <v>5295</v>
      </c>
    </row>
    <row r="1198" spans="1:11" x14ac:dyDescent="0.2">
      <c r="A1198" s="2" t="s">
        <v>3374</v>
      </c>
      <c r="B1198" s="2" t="s">
        <v>3243</v>
      </c>
      <c r="C1198" s="4" t="s">
        <v>5306</v>
      </c>
      <c r="D1198" s="4" t="s">
        <v>3907</v>
      </c>
      <c r="E1198" s="4" t="s">
        <v>2628</v>
      </c>
      <c r="F1198" s="4" t="s">
        <v>2314</v>
      </c>
      <c r="G1198" s="2" t="s">
        <v>1387</v>
      </c>
      <c r="H1198" s="2" t="s">
        <v>5293</v>
      </c>
      <c r="I1198" s="2" t="s">
        <v>5294</v>
      </c>
      <c r="J1198" s="2" t="str">
        <f t="shared" si="19"/>
        <v>FN</v>
      </c>
      <c r="K1198" s="3" t="s">
        <v>5296</v>
      </c>
    </row>
    <row r="1199" spans="1:11" x14ac:dyDescent="0.2">
      <c r="A1199" s="2" t="s">
        <v>3374</v>
      </c>
      <c r="B1199" s="2" t="s">
        <v>3243</v>
      </c>
      <c r="C1199" s="4" t="s">
        <v>1388</v>
      </c>
      <c r="D1199" s="4" t="s">
        <v>68</v>
      </c>
      <c r="E1199" s="4" t="s">
        <v>9</v>
      </c>
      <c r="F1199" s="4" t="s">
        <v>2472</v>
      </c>
      <c r="G1199" s="2" t="s">
        <v>4158</v>
      </c>
      <c r="H1199" s="2" t="s">
        <v>5294</v>
      </c>
      <c r="I1199" s="2" t="s">
        <v>5294</v>
      </c>
      <c r="J1199" s="2" t="str">
        <f t="shared" si="19"/>
        <v>TP</v>
      </c>
      <c r="K1199" s="3" t="s">
        <v>5295</v>
      </c>
    </row>
    <row r="1200" spans="1:11" x14ac:dyDescent="0.2">
      <c r="A1200" s="2" t="s">
        <v>3375</v>
      </c>
      <c r="B1200" s="2" t="s">
        <v>3178</v>
      </c>
      <c r="C1200" s="4" t="s">
        <v>1389</v>
      </c>
      <c r="D1200" s="4" t="s">
        <v>1233</v>
      </c>
      <c r="E1200" s="4" t="s">
        <v>9</v>
      </c>
      <c r="F1200" s="4" t="s">
        <v>2534</v>
      </c>
      <c r="G1200" s="2" t="s">
        <v>4267</v>
      </c>
      <c r="H1200" s="2" t="s">
        <v>5294</v>
      </c>
      <c r="I1200" s="2" t="s">
        <v>5294</v>
      </c>
      <c r="J1200" s="2" t="str">
        <f t="shared" si="19"/>
        <v>TP</v>
      </c>
      <c r="K1200" s="3" t="s">
        <v>5298</v>
      </c>
    </row>
    <row r="1201" spans="1:11" x14ac:dyDescent="0.2">
      <c r="A1201" s="2" t="s">
        <v>3376</v>
      </c>
      <c r="B1201" s="2" t="s">
        <v>3379</v>
      </c>
      <c r="C1201" s="4" t="s">
        <v>5306</v>
      </c>
      <c r="D1201" s="4" t="s">
        <v>3921</v>
      </c>
      <c r="E1201" s="4" t="s">
        <v>9</v>
      </c>
      <c r="F1201" s="4" t="s">
        <v>5804</v>
      </c>
      <c r="G1201" s="2" t="s">
        <v>4311</v>
      </c>
      <c r="H1201" s="2" t="s">
        <v>5293</v>
      </c>
      <c r="I1201" s="2" t="s">
        <v>5294</v>
      </c>
      <c r="J1201" s="2" t="str">
        <f t="shared" si="19"/>
        <v>FN</v>
      </c>
      <c r="K1201" s="3" t="s">
        <v>5295</v>
      </c>
    </row>
    <row r="1202" spans="1:11" x14ac:dyDescent="0.2">
      <c r="A1202" s="2" t="s">
        <v>3377</v>
      </c>
      <c r="B1202" s="2" t="s">
        <v>3244</v>
      </c>
      <c r="C1202" s="4" t="s">
        <v>5306</v>
      </c>
      <c r="D1202" s="4" t="s">
        <v>3907</v>
      </c>
      <c r="E1202" s="4" t="s">
        <v>2628</v>
      </c>
      <c r="F1202" s="4" t="s">
        <v>2314</v>
      </c>
      <c r="G1202" s="2" t="s">
        <v>1385</v>
      </c>
      <c r="H1202" s="2" t="s">
        <v>5293</v>
      </c>
      <c r="I1202" s="2" t="s">
        <v>5294</v>
      </c>
      <c r="J1202" s="2" t="str">
        <f t="shared" si="19"/>
        <v>FN</v>
      </c>
      <c r="K1202" s="3" t="s">
        <v>5296</v>
      </c>
    </row>
    <row r="1203" spans="1:11" x14ac:dyDescent="0.2">
      <c r="A1203" s="2" t="s">
        <v>3377</v>
      </c>
      <c r="B1203" s="2" t="s">
        <v>3244</v>
      </c>
      <c r="C1203" s="4" t="s">
        <v>1390</v>
      </c>
      <c r="D1203" s="4" t="s">
        <v>68</v>
      </c>
      <c r="E1203" s="4" t="s">
        <v>9</v>
      </c>
      <c r="F1203" s="4" t="s">
        <v>2472</v>
      </c>
      <c r="G1203" s="2" t="s">
        <v>4157</v>
      </c>
      <c r="H1203" s="2" t="s">
        <v>5294</v>
      </c>
      <c r="I1203" s="2" t="s">
        <v>5294</v>
      </c>
      <c r="J1203" s="2" t="str">
        <f t="shared" si="19"/>
        <v>TP</v>
      </c>
      <c r="K1203" s="3" t="s">
        <v>5295</v>
      </c>
    </row>
    <row r="1204" spans="1:11" x14ac:dyDescent="0.2">
      <c r="A1204" s="2" t="s">
        <v>3378</v>
      </c>
      <c r="B1204" s="2" t="s">
        <v>3244</v>
      </c>
      <c r="C1204" s="4" t="s">
        <v>5306</v>
      </c>
      <c r="D1204" s="4" t="s">
        <v>3907</v>
      </c>
      <c r="E1204" s="4" t="s">
        <v>2628</v>
      </c>
      <c r="F1204" s="4" t="s">
        <v>2314</v>
      </c>
      <c r="G1204" s="2" t="s">
        <v>1387</v>
      </c>
      <c r="H1204" s="2" t="s">
        <v>5293</v>
      </c>
      <c r="I1204" s="2" t="s">
        <v>5294</v>
      </c>
      <c r="J1204" s="2" t="str">
        <f t="shared" si="19"/>
        <v>FN</v>
      </c>
      <c r="K1204" s="3" t="s">
        <v>5296</v>
      </c>
    </row>
    <row r="1205" spans="1:11" x14ac:dyDescent="0.2">
      <c r="A1205" s="2" t="s">
        <v>3378</v>
      </c>
      <c r="B1205" s="2" t="s">
        <v>3244</v>
      </c>
      <c r="C1205" s="4" t="s">
        <v>1391</v>
      </c>
      <c r="D1205" s="4" t="s">
        <v>68</v>
      </c>
      <c r="E1205" s="4" t="s">
        <v>9</v>
      </c>
      <c r="F1205" s="4" t="s">
        <v>2472</v>
      </c>
      <c r="G1205" s="2" t="s">
        <v>4158</v>
      </c>
      <c r="H1205" s="2" t="s">
        <v>5294</v>
      </c>
      <c r="I1205" s="2" t="s">
        <v>5294</v>
      </c>
      <c r="J1205" s="2" t="str">
        <f t="shared" si="19"/>
        <v>TP</v>
      </c>
      <c r="K1205" s="3" t="s">
        <v>5295</v>
      </c>
    </row>
    <row r="1206" spans="1:11" x14ac:dyDescent="0.2">
      <c r="A1206" s="2" t="s">
        <v>3379</v>
      </c>
      <c r="B1206" s="2" t="s">
        <v>4994</v>
      </c>
      <c r="C1206" s="4" t="s">
        <v>5306</v>
      </c>
      <c r="D1206" s="4" t="s">
        <v>3922</v>
      </c>
      <c r="E1206" s="4" t="s">
        <v>9</v>
      </c>
      <c r="F1206" s="4" t="s">
        <v>5805</v>
      </c>
      <c r="G1206" s="2" t="s">
        <v>4312</v>
      </c>
      <c r="H1206" s="2" t="s">
        <v>5293</v>
      </c>
      <c r="I1206" s="2" t="s">
        <v>5294</v>
      </c>
      <c r="J1206" s="2" t="str">
        <f t="shared" si="19"/>
        <v>FN</v>
      </c>
      <c r="K1206" s="3" t="s">
        <v>5295</v>
      </c>
    </row>
    <row r="1207" spans="1:11" x14ac:dyDescent="0.2">
      <c r="A1207" s="2" t="s">
        <v>3380</v>
      </c>
      <c r="B1207" s="2" t="s">
        <v>4995</v>
      </c>
      <c r="C1207" s="4" t="s">
        <v>1392</v>
      </c>
      <c r="D1207" s="4" t="s">
        <v>1393</v>
      </c>
      <c r="E1207" s="4" t="s">
        <v>9</v>
      </c>
      <c r="F1207" s="4" t="s">
        <v>5806</v>
      </c>
      <c r="G1207" s="2" t="s">
        <v>1394</v>
      </c>
      <c r="H1207" s="2" t="s">
        <v>5294</v>
      </c>
      <c r="I1207" s="2" t="s">
        <v>5293</v>
      </c>
      <c r="J1207" s="2" t="str">
        <f t="shared" si="19"/>
        <v>FP</v>
      </c>
      <c r="K1207" s="3" t="s">
        <v>5297</v>
      </c>
    </row>
    <row r="1208" spans="1:11" x14ac:dyDescent="0.2">
      <c r="A1208" s="2" t="s">
        <v>3380</v>
      </c>
      <c r="B1208" s="2" t="s">
        <v>3381</v>
      </c>
      <c r="C1208" s="4" t="s">
        <v>1392</v>
      </c>
      <c r="D1208" s="4" t="s">
        <v>1395</v>
      </c>
      <c r="E1208" s="4" t="s">
        <v>9</v>
      </c>
      <c r="F1208" s="4" t="s">
        <v>2553</v>
      </c>
      <c r="G1208" s="2" t="s">
        <v>4159</v>
      </c>
      <c r="H1208" s="2" t="s">
        <v>5294</v>
      </c>
      <c r="I1208" s="2" t="s">
        <v>5294</v>
      </c>
      <c r="J1208" s="2" t="str">
        <f t="shared" si="19"/>
        <v>TP</v>
      </c>
      <c r="K1208" s="3" t="s">
        <v>5298</v>
      </c>
    </row>
    <row r="1209" spans="1:11" x14ac:dyDescent="0.2">
      <c r="A1209" s="2" t="s">
        <v>3381</v>
      </c>
      <c r="B1209" s="2" t="s">
        <v>4996</v>
      </c>
      <c r="C1209" s="4" t="s">
        <v>1396</v>
      </c>
      <c r="D1209" s="4" t="s">
        <v>1395</v>
      </c>
      <c r="E1209" s="4" t="s">
        <v>9</v>
      </c>
      <c r="F1209" s="4" t="s">
        <v>2553</v>
      </c>
      <c r="G1209" s="2" t="s">
        <v>4159</v>
      </c>
      <c r="H1209" s="2" t="s">
        <v>5294</v>
      </c>
      <c r="I1209" s="2" t="s">
        <v>5293</v>
      </c>
      <c r="J1209" s="2" t="str">
        <f t="shared" si="19"/>
        <v>FP</v>
      </c>
      <c r="K1209" s="3" t="s">
        <v>5298</v>
      </c>
    </row>
    <row r="1210" spans="1:11" x14ac:dyDescent="0.2">
      <c r="A1210" s="2" t="s">
        <v>3382</v>
      </c>
      <c r="B1210" s="2" t="s">
        <v>3383</v>
      </c>
      <c r="C1210" s="4" t="s">
        <v>1397</v>
      </c>
      <c r="D1210" s="4" t="s">
        <v>1398</v>
      </c>
      <c r="E1210" s="4" t="s">
        <v>9</v>
      </c>
      <c r="F1210" s="4" t="s">
        <v>5807</v>
      </c>
      <c r="G1210" s="2" t="s">
        <v>1399</v>
      </c>
      <c r="H1210" s="2" t="s">
        <v>5294</v>
      </c>
      <c r="I1210" s="2" t="s">
        <v>5293</v>
      </c>
      <c r="J1210" s="2" t="str">
        <f t="shared" si="19"/>
        <v>FP</v>
      </c>
      <c r="K1210" s="3" t="s">
        <v>5295</v>
      </c>
    </row>
    <row r="1211" spans="1:11" x14ac:dyDescent="0.2">
      <c r="A1211" s="2" t="s">
        <v>3382</v>
      </c>
      <c r="B1211" s="2" t="s">
        <v>3384</v>
      </c>
      <c r="C1211" s="4" t="s">
        <v>1397</v>
      </c>
      <c r="D1211" s="4" t="s">
        <v>1400</v>
      </c>
      <c r="E1211" s="4" t="s">
        <v>9</v>
      </c>
      <c r="F1211" s="4" t="s">
        <v>5808</v>
      </c>
      <c r="G1211" s="2" t="s">
        <v>1401</v>
      </c>
      <c r="H1211" s="2" t="s">
        <v>5294</v>
      </c>
      <c r="I1211" s="2" t="s">
        <v>5293</v>
      </c>
      <c r="J1211" s="2" t="str">
        <f t="shared" si="19"/>
        <v>FP</v>
      </c>
      <c r="K1211" s="3" t="s">
        <v>5295</v>
      </c>
    </row>
    <row r="1212" spans="1:11" x14ac:dyDescent="0.2">
      <c r="A1212" s="2" t="s">
        <v>3383</v>
      </c>
      <c r="B1212" s="2" t="s">
        <v>4997</v>
      </c>
      <c r="C1212" s="4" t="s">
        <v>5383</v>
      </c>
      <c r="D1212" s="4" t="s">
        <v>1402</v>
      </c>
      <c r="E1212" s="4" t="s">
        <v>2463</v>
      </c>
      <c r="F1212" s="4" t="s">
        <v>5809</v>
      </c>
      <c r="G1212" s="2" t="s">
        <v>1403</v>
      </c>
      <c r="H1212" s="2" t="s">
        <v>5294</v>
      </c>
      <c r="I1212" s="2" t="s">
        <v>5293</v>
      </c>
      <c r="J1212" s="2" t="str">
        <f t="shared" si="19"/>
        <v>FP</v>
      </c>
      <c r="K1212" s="3" t="s">
        <v>5295</v>
      </c>
    </row>
    <row r="1213" spans="1:11" x14ac:dyDescent="0.2">
      <c r="A1213" s="2" t="s">
        <v>3384</v>
      </c>
      <c r="B1213" s="2" t="s">
        <v>4998</v>
      </c>
      <c r="C1213" s="4" t="s">
        <v>5384</v>
      </c>
      <c r="D1213" s="4" t="s">
        <v>1404</v>
      </c>
      <c r="E1213" s="4" t="s">
        <v>2463</v>
      </c>
      <c r="F1213" s="4" t="s">
        <v>5810</v>
      </c>
      <c r="G1213" s="2" t="s">
        <v>1405</v>
      </c>
      <c r="H1213" s="2" t="s">
        <v>5294</v>
      </c>
      <c r="I1213" s="2" t="s">
        <v>5293</v>
      </c>
      <c r="J1213" s="2" t="str">
        <f t="shared" si="19"/>
        <v>FP</v>
      </c>
      <c r="K1213" s="3" t="s">
        <v>5295</v>
      </c>
    </row>
    <row r="1214" spans="1:11" x14ac:dyDescent="0.2">
      <c r="A1214" s="2" t="s">
        <v>3385</v>
      </c>
      <c r="B1214" s="2" t="s">
        <v>4999</v>
      </c>
      <c r="C1214" s="4" t="s">
        <v>1406</v>
      </c>
      <c r="D1214" s="4" t="s">
        <v>1407</v>
      </c>
      <c r="E1214" s="4" t="s">
        <v>9</v>
      </c>
      <c r="F1214" s="4" t="s">
        <v>5811</v>
      </c>
      <c r="G1214" s="2" t="s">
        <v>4313</v>
      </c>
      <c r="H1214" s="2" t="s">
        <v>5294</v>
      </c>
      <c r="I1214" s="2" t="s">
        <v>5294</v>
      </c>
      <c r="J1214" s="2" t="str">
        <f t="shared" si="19"/>
        <v>TP</v>
      </c>
      <c r="K1214" s="3" t="s">
        <v>5295</v>
      </c>
    </row>
    <row r="1215" spans="1:11" x14ac:dyDescent="0.2">
      <c r="A1215" s="2" t="s">
        <v>3386</v>
      </c>
      <c r="B1215" s="2" t="s">
        <v>3383</v>
      </c>
      <c r="C1215" s="4" t="s">
        <v>5307</v>
      </c>
      <c r="D1215" s="4" t="s">
        <v>1398</v>
      </c>
      <c r="E1215" s="4" t="s">
        <v>9</v>
      </c>
      <c r="F1215" s="4" t="s">
        <v>5807</v>
      </c>
      <c r="G1215" s="2" t="s">
        <v>1399</v>
      </c>
      <c r="H1215" s="2" t="s">
        <v>5294</v>
      </c>
      <c r="I1215" s="2" t="s">
        <v>5293</v>
      </c>
      <c r="J1215" s="2" t="str">
        <f t="shared" si="19"/>
        <v>FP</v>
      </c>
      <c r="K1215" s="3" t="s">
        <v>5295</v>
      </c>
    </row>
    <row r="1216" spans="1:11" x14ac:dyDescent="0.2">
      <c r="A1216" s="2" t="s">
        <v>3386</v>
      </c>
      <c r="B1216" s="2" t="s">
        <v>3384</v>
      </c>
      <c r="C1216" s="4" t="s">
        <v>5307</v>
      </c>
      <c r="D1216" s="4" t="s">
        <v>1400</v>
      </c>
      <c r="E1216" s="4" t="s">
        <v>9</v>
      </c>
      <c r="F1216" s="4" t="s">
        <v>5808</v>
      </c>
      <c r="G1216" s="2" t="s">
        <v>1401</v>
      </c>
      <c r="H1216" s="2" t="s">
        <v>5294</v>
      </c>
      <c r="I1216" s="2" t="s">
        <v>5293</v>
      </c>
      <c r="J1216" s="2" t="str">
        <f t="shared" si="19"/>
        <v>FP</v>
      </c>
      <c r="K1216" s="3" t="s">
        <v>5295</v>
      </c>
    </row>
    <row r="1217" spans="1:11" x14ac:dyDescent="0.2">
      <c r="A1217" s="2" t="s">
        <v>3387</v>
      </c>
      <c r="B1217" s="2" t="s">
        <v>3383</v>
      </c>
      <c r="C1217" s="4" t="s">
        <v>1408</v>
      </c>
      <c r="D1217" s="4" t="s">
        <v>1398</v>
      </c>
      <c r="E1217" s="4" t="s">
        <v>2610</v>
      </c>
      <c r="F1217" s="4" t="s">
        <v>5807</v>
      </c>
      <c r="G1217" s="2" t="s">
        <v>1399</v>
      </c>
      <c r="H1217" s="2" t="s">
        <v>5294</v>
      </c>
      <c r="I1217" s="2" t="s">
        <v>5294</v>
      </c>
      <c r="J1217" s="2" t="str">
        <f t="shared" si="19"/>
        <v>TP</v>
      </c>
      <c r="K1217" s="3" t="s">
        <v>5295</v>
      </c>
    </row>
    <row r="1218" spans="1:11" x14ac:dyDescent="0.2">
      <c r="A1218" s="2" t="s">
        <v>3388</v>
      </c>
      <c r="B1218" s="2" t="s">
        <v>3380</v>
      </c>
      <c r="C1218" s="4" t="s">
        <v>5307</v>
      </c>
      <c r="D1218" s="4" t="s">
        <v>1393</v>
      </c>
      <c r="E1218" s="4" t="s">
        <v>2553</v>
      </c>
      <c r="F1218" s="4" t="s">
        <v>5806</v>
      </c>
      <c r="G1218" s="2" t="s">
        <v>1394</v>
      </c>
      <c r="H1218" s="2" t="s">
        <v>5293</v>
      </c>
      <c r="I1218" s="2" t="s">
        <v>5294</v>
      </c>
      <c r="J1218" s="2" t="str">
        <f t="shared" si="19"/>
        <v>FN</v>
      </c>
      <c r="K1218" s="3" t="s">
        <v>5297</v>
      </c>
    </row>
    <row r="1219" spans="1:11" x14ac:dyDescent="0.2">
      <c r="A1219" s="2" t="s">
        <v>3388</v>
      </c>
      <c r="B1219" s="2" t="s">
        <v>3381</v>
      </c>
      <c r="C1219" s="4" t="s">
        <v>5307</v>
      </c>
      <c r="D1219" s="4" t="s">
        <v>1395</v>
      </c>
      <c r="E1219" s="4" t="s">
        <v>2553</v>
      </c>
      <c r="F1219" s="4" t="s">
        <v>2553</v>
      </c>
      <c r="G1219" s="2" t="s">
        <v>4159</v>
      </c>
      <c r="H1219" s="2" t="s">
        <v>5293</v>
      </c>
      <c r="I1219" s="2" t="s">
        <v>5294</v>
      </c>
      <c r="J1219" s="2" t="str">
        <f t="shared" si="19"/>
        <v>FN</v>
      </c>
      <c r="K1219" s="3" t="s">
        <v>5298</v>
      </c>
    </row>
    <row r="1220" spans="1:11" x14ac:dyDescent="0.2">
      <c r="A1220" s="2" t="s">
        <v>3388</v>
      </c>
      <c r="B1220" s="2" t="s">
        <v>3383</v>
      </c>
      <c r="C1220" s="4" t="s">
        <v>5307</v>
      </c>
      <c r="D1220" s="4" t="s">
        <v>1398</v>
      </c>
      <c r="E1220" s="4" t="s">
        <v>9</v>
      </c>
      <c r="F1220" s="4" t="s">
        <v>5807</v>
      </c>
      <c r="G1220" s="2" t="s">
        <v>1399</v>
      </c>
      <c r="H1220" s="2" t="s">
        <v>5294</v>
      </c>
      <c r="I1220" s="2" t="s">
        <v>5294</v>
      </c>
      <c r="J1220" s="2" t="str">
        <f t="shared" si="19"/>
        <v>TP</v>
      </c>
      <c r="K1220" s="3" t="s">
        <v>5295</v>
      </c>
    </row>
    <row r="1221" spans="1:11" x14ac:dyDescent="0.2">
      <c r="A1221" s="2" t="s">
        <v>3388</v>
      </c>
      <c r="B1221" s="2" t="s">
        <v>3384</v>
      </c>
      <c r="C1221" s="4" t="s">
        <v>5307</v>
      </c>
      <c r="D1221" s="4" t="s">
        <v>1400</v>
      </c>
      <c r="E1221" s="4" t="s">
        <v>9</v>
      </c>
      <c r="F1221" s="4" t="s">
        <v>5808</v>
      </c>
      <c r="G1221" s="2" t="s">
        <v>1401</v>
      </c>
      <c r="H1221" s="2" t="s">
        <v>5294</v>
      </c>
      <c r="I1221" s="2" t="s">
        <v>5294</v>
      </c>
      <c r="J1221" s="2" t="str">
        <f t="shared" si="19"/>
        <v>TP</v>
      </c>
      <c r="K1221" s="3" t="s">
        <v>5295</v>
      </c>
    </row>
    <row r="1222" spans="1:11" x14ac:dyDescent="0.2">
      <c r="A1222" s="2" t="s">
        <v>3389</v>
      </c>
      <c r="B1222" s="2" t="s">
        <v>3380</v>
      </c>
      <c r="C1222" s="4" t="s">
        <v>1408</v>
      </c>
      <c r="D1222" s="4" t="s">
        <v>1393</v>
      </c>
      <c r="E1222" s="4" t="s">
        <v>2610</v>
      </c>
      <c r="F1222" s="4" t="s">
        <v>5806</v>
      </c>
      <c r="G1222" s="2" t="s">
        <v>1394</v>
      </c>
      <c r="H1222" s="2" t="s">
        <v>5294</v>
      </c>
      <c r="I1222" s="2" t="s">
        <v>5294</v>
      </c>
      <c r="J1222" s="2" t="str">
        <f t="shared" si="19"/>
        <v>TP</v>
      </c>
      <c r="K1222" s="3" t="s">
        <v>5297</v>
      </c>
    </row>
    <row r="1223" spans="1:11" x14ac:dyDescent="0.2">
      <c r="A1223" s="2" t="s">
        <v>3389</v>
      </c>
      <c r="B1223" s="2" t="s">
        <v>3381</v>
      </c>
      <c r="C1223" s="4" t="s">
        <v>1408</v>
      </c>
      <c r="D1223" s="4" t="s">
        <v>1395</v>
      </c>
      <c r="E1223" s="4" t="s">
        <v>2610</v>
      </c>
      <c r="F1223" s="4" t="s">
        <v>2553</v>
      </c>
      <c r="G1223" s="2" t="s">
        <v>4159</v>
      </c>
      <c r="H1223" s="2" t="s">
        <v>5294</v>
      </c>
      <c r="I1223" s="2" t="s">
        <v>5294</v>
      </c>
      <c r="J1223" s="2" t="str">
        <f t="shared" si="19"/>
        <v>TP</v>
      </c>
      <c r="K1223" s="3" t="s">
        <v>5298</v>
      </c>
    </row>
    <row r="1224" spans="1:11" x14ac:dyDescent="0.2">
      <c r="A1224" s="2" t="s">
        <v>3389</v>
      </c>
      <c r="B1224" s="2" t="s">
        <v>3383</v>
      </c>
      <c r="C1224" s="4" t="s">
        <v>1408</v>
      </c>
      <c r="D1224" s="4" t="s">
        <v>1398</v>
      </c>
      <c r="E1224" s="4" t="s">
        <v>2610</v>
      </c>
      <c r="F1224" s="4" t="s">
        <v>5807</v>
      </c>
      <c r="G1224" s="2" t="s">
        <v>1399</v>
      </c>
      <c r="H1224" s="2" t="s">
        <v>5294</v>
      </c>
      <c r="I1224" s="2" t="s">
        <v>5294</v>
      </c>
      <c r="J1224" s="2" t="str">
        <f t="shared" si="19"/>
        <v>TP</v>
      </c>
      <c r="K1224" s="3" t="s">
        <v>5295</v>
      </c>
    </row>
    <row r="1225" spans="1:11" x14ac:dyDescent="0.2">
      <c r="A1225" s="2" t="s">
        <v>3390</v>
      </c>
      <c r="B1225" s="2" t="s">
        <v>3380</v>
      </c>
      <c r="C1225" s="4" t="s">
        <v>5307</v>
      </c>
      <c r="D1225" s="4" t="s">
        <v>1393</v>
      </c>
      <c r="E1225" s="4" t="s">
        <v>2553</v>
      </c>
      <c r="F1225" s="4" t="s">
        <v>5806</v>
      </c>
      <c r="G1225" s="2" t="s">
        <v>1394</v>
      </c>
      <c r="H1225" s="2" t="s">
        <v>5293</v>
      </c>
      <c r="I1225" s="2" t="s">
        <v>5294</v>
      </c>
      <c r="J1225" s="2" t="str">
        <f t="shared" si="19"/>
        <v>FN</v>
      </c>
      <c r="K1225" s="3" t="s">
        <v>5297</v>
      </c>
    </row>
    <row r="1226" spans="1:11" x14ac:dyDescent="0.2">
      <c r="A1226" s="2" t="s">
        <v>3390</v>
      </c>
      <c r="B1226" s="2" t="s">
        <v>3381</v>
      </c>
      <c r="C1226" s="4" t="s">
        <v>5307</v>
      </c>
      <c r="D1226" s="4" t="s">
        <v>1395</v>
      </c>
      <c r="E1226" s="4" t="s">
        <v>2553</v>
      </c>
      <c r="F1226" s="4" t="s">
        <v>2553</v>
      </c>
      <c r="G1226" s="2" t="s">
        <v>4159</v>
      </c>
      <c r="H1226" s="2" t="s">
        <v>5293</v>
      </c>
      <c r="I1226" s="2" t="s">
        <v>5294</v>
      </c>
      <c r="J1226" s="2" t="str">
        <f t="shared" si="19"/>
        <v>FN</v>
      </c>
      <c r="K1226" s="3" t="s">
        <v>5298</v>
      </c>
    </row>
    <row r="1227" spans="1:11" x14ac:dyDescent="0.2">
      <c r="A1227" s="2" t="s">
        <v>3390</v>
      </c>
      <c r="B1227" s="2" t="s">
        <v>3383</v>
      </c>
      <c r="C1227" s="4" t="s">
        <v>5307</v>
      </c>
      <c r="D1227" s="4" t="s">
        <v>1398</v>
      </c>
      <c r="E1227" s="4" t="s">
        <v>9</v>
      </c>
      <c r="F1227" s="4" t="s">
        <v>5807</v>
      </c>
      <c r="G1227" s="2" t="s">
        <v>1399</v>
      </c>
      <c r="H1227" s="2" t="s">
        <v>5294</v>
      </c>
      <c r="I1227" s="2" t="s">
        <v>5294</v>
      </c>
      <c r="J1227" s="2" t="str">
        <f t="shared" si="19"/>
        <v>TP</v>
      </c>
      <c r="K1227" s="3" t="s">
        <v>5295</v>
      </c>
    </row>
    <row r="1228" spans="1:11" x14ac:dyDescent="0.2">
      <c r="A1228" s="2" t="s">
        <v>3391</v>
      </c>
      <c r="B1228" s="2" t="s">
        <v>3380</v>
      </c>
      <c r="C1228" s="4" t="s">
        <v>5307</v>
      </c>
      <c r="D1228" s="4" t="s">
        <v>1393</v>
      </c>
      <c r="E1228" s="4" t="s">
        <v>9</v>
      </c>
      <c r="F1228" s="4" t="s">
        <v>5806</v>
      </c>
      <c r="G1228" s="2" t="s">
        <v>1394</v>
      </c>
      <c r="H1228" s="2" t="s">
        <v>5294</v>
      </c>
      <c r="I1228" s="2" t="s">
        <v>5294</v>
      </c>
      <c r="J1228" s="2" t="str">
        <f t="shared" si="19"/>
        <v>TP</v>
      </c>
      <c r="K1228" s="3" t="s">
        <v>5297</v>
      </c>
    </row>
    <row r="1229" spans="1:11" x14ac:dyDescent="0.2">
      <c r="A1229" s="2" t="s">
        <v>3391</v>
      </c>
      <c r="B1229" s="2" t="s">
        <v>3381</v>
      </c>
      <c r="C1229" s="4" t="s">
        <v>5307</v>
      </c>
      <c r="D1229" s="4" t="s">
        <v>1395</v>
      </c>
      <c r="E1229" s="4" t="s">
        <v>9</v>
      </c>
      <c r="F1229" s="4" t="s">
        <v>2553</v>
      </c>
      <c r="G1229" s="2" t="s">
        <v>4159</v>
      </c>
      <c r="H1229" s="2" t="s">
        <v>5294</v>
      </c>
      <c r="I1229" s="2" t="s">
        <v>5294</v>
      </c>
      <c r="J1229" s="2" t="str">
        <f t="shared" si="19"/>
        <v>TP</v>
      </c>
      <c r="K1229" s="3" t="s">
        <v>5298</v>
      </c>
    </row>
    <row r="1230" spans="1:11" x14ac:dyDescent="0.2">
      <c r="A1230" s="2" t="s">
        <v>3391</v>
      </c>
      <c r="B1230" s="2" t="s">
        <v>3383</v>
      </c>
      <c r="C1230" s="4" t="s">
        <v>5307</v>
      </c>
      <c r="D1230" s="4" t="s">
        <v>1398</v>
      </c>
      <c r="E1230" s="4" t="s">
        <v>9</v>
      </c>
      <c r="F1230" s="4" t="s">
        <v>5807</v>
      </c>
      <c r="G1230" s="2" t="s">
        <v>1399</v>
      </c>
      <c r="H1230" s="2" t="s">
        <v>5294</v>
      </c>
      <c r="I1230" s="2" t="s">
        <v>5294</v>
      </c>
      <c r="J1230" s="2" t="str">
        <f t="shared" si="19"/>
        <v>TP</v>
      </c>
      <c r="K1230" s="3" t="s">
        <v>5295</v>
      </c>
    </row>
    <row r="1231" spans="1:11" x14ac:dyDescent="0.2">
      <c r="A1231" s="2" t="s">
        <v>3391</v>
      </c>
      <c r="B1231" s="2" t="s">
        <v>3384</v>
      </c>
      <c r="C1231" s="4" t="s">
        <v>5307</v>
      </c>
      <c r="D1231" s="4" t="s">
        <v>1400</v>
      </c>
      <c r="E1231" s="4" t="s">
        <v>9</v>
      </c>
      <c r="F1231" s="4" t="s">
        <v>5808</v>
      </c>
      <c r="G1231" s="2" t="s">
        <v>1401</v>
      </c>
      <c r="H1231" s="2" t="s">
        <v>5294</v>
      </c>
      <c r="I1231" s="2" t="s">
        <v>5294</v>
      </c>
      <c r="J1231" s="2" t="str">
        <f t="shared" si="19"/>
        <v>TP</v>
      </c>
      <c r="K1231" s="3" t="s">
        <v>5295</v>
      </c>
    </row>
    <row r="1232" spans="1:11" x14ac:dyDescent="0.2">
      <c r="A1232" s="2" t="s">
        <v>3392</v>
      </c>
      <c r="B1232" s="2" t="s">
        <v>3383</v>
      </c>
      <c r="C1232" s="4" t="s">
        <v>5307</v>
      </c>
      <c r="D1232" s="4" t="s">
        <v>1398</v>
      </c>
      <c r="E1232" s="4" t="s">
        <v>9</v>
      </c>
      <c r="F1232" s="4" t="s">
        <v>5807</v>
      </c>
      <c r="G1232" s="2" t="s">
        <v>1399</v>
      </c>
      <c r="H1232" s="2" t="s">
        <v>5294</v>
      </c>
      <c r="I1232" s="2" t="s">
        <v>5294</v>
      </c>
      <c r="J1232" s="2" t="str">
        <f t="shared" si="19"/>
        <v>TP</v>
      </c>
      <c r="K1232" s="3" t="s">
        <v>5295</v>
      </c>
    </row>
    <row r="1233" spans="1:11" x14ac:dyDescent="0.2">
      <c r="A1233" s="2" t="s">
        <v>3393</v>
      </c>
      <c r="B1233" s="2" t="s">
        <v>3383</v>
      </c>
      <c r="C1233" s="4" t="s">
        <v>5307</v>
      </c>
      <c r="D1233" s="4" t="s">
        <v>1398</v>
      </c>
      <c r="E1233" s="4" t="s">
        <v>9</v>
      </c>
      <c r="F1233" s="4" t="s">
        <v>5807</v>
      </c>
      <c r="G1233" s="2" t="s">
        <v>1399</v>
      </c>
      <c r="H1233" s="2" t="s">
        <v>5294</v>
      </c>
      <c r="I1233" s="2" t="s">
        <v>5294</v>
      </c>
      <c r="J1233" s="2" t="str">
        <f t="shared" si="19"/>
        <v>TP</v>
      </c>
      <c r="K1233" s="3" t="s">
        <v>5295</v>
      </c>
    </row>
    <row r="1234" spans="1:11" x14ac:dyDescent="0.2">
      <c r="A1234" s="2" t="s">
        <v>3393</v>
      </c>
      <c r="B1234" s="2" t="s">
        <v>3384</v>
      </c>
      <c r="C1234" s="4" t="s">
        <v>5307</v>
      </c>
      <c r="D1234" s="4" t="s">
        <v>1400</v>
      </c>
      <c r="E1234" s="4" t="s">
        <v>9</v>
      </c>
      <c r="F1234" s="4" t="s">
        <v>5808</v>
      </c>
      <c r="G1234" s="2" t="s">
        <v>1401</v>
      </c>
      <c r="H1234" s="2" t="s">
        <v>5294</v>
      </c>
      <c r="I1234" s="2" t="s">
        <v>5294</v>
      </c>
      <c r="J1234" s="2" t="str">
        <f t="shared" ref="J1234:J1295" si="20">IF(H1234=I1234,IF(H1234="Consistent","TN","TP"),IF(H1234="Consistent","FN","FP"))</f>
        <v>TP</v>
      </c>
      <c r="K1234" s="3" t="s">
        <v>5295</v>
      </c>
    </row>
    <row r="1235" spans="1:11" x14ac:dyDescent="0.2">
      <c r="A1235" s="2" t="s">
        <v>3394</v>
      </c>
      <c r="B1235" s="2" t="s">
        <v>3178</v>
      </c>
      <c r="C1235" s="4" t="s">
        <v>1409</v>
      </c>
      <c r="D1235" s="4" t="s">
        <v>1233</v>
      </c>
      <c r="E1235" s="4" t="s">
        <v>9</v>
      </c>
      <c r="F1235" s="4" t="s">
        <v>2534</v>
      </c>
      <c r="G1235" s="2" t="s">
        <v>4267</v>
      </c>
      <c r="H1235" s="2" t="s">
        <v>5294</v>
      </c>
      <c r="I1235" s="2" t="s">
        <v>5294</v>
      </c>
      <c r="J1235" s="2" t="str">
        <f t="shared" si="20"/>
        <v>TP</v>
      </c>
      <c r="K1235" s="3" t="s">
        <v>5298</v>
      </c>
    </row>
    <row r="1236" spans="1:11" x14ac:dyDescent="0.2">
      <c r="A1236" s="2" t="s">
        <v>3395</v>
      </c>
      <c r="B1236" s="2" t="s">
        <v>3243</v>
      </c>
      <c r="C1236" s="4" t="s">
        <v>5306</v>
      </c>
      <c r="D1236" s="4" t="s">
        <v>3907</v>
      </c>
      <c r="E1236" s="4" t="s">
        <v>2628</v>
      </c>
      <c r="F1236" s="4" t="s">
        <v>2314</v>
      </c>
      <c r="G1236" s="2" t="s">
        <v>1387</v>
      </c>
      <c r="H1236" s="2" t="s">
        <v>5293</v>
      </c>
      <c r="I1236" s="2" t="s">
        <v>5294</v>
      </c>
      <c r="J1236" s="2" t="str">
        <f t="shared" si="20"/>
        <v>FN</v>
      </c>
      <c r="K1236" s="3" t="s">
        <v>5298</v>
      </c>
    </row>
    <row r="1237" spans="1:11" x14ac:dyDescent="0.2">
      <c r="A1237" s="2" t="s">
        <v>3395</v>
      </c>
      <c r="B1237" s="2" t="s">
        <v>3243</v>
      </c>
      <c r="C1237" s="4" t="s">
        <v>1388</v>
      </c>
      <c r="D1237" s="4" t="s">
        <v>68</v>
      </c>
      <c r="E1237" s="4" t="s">
        <v>9</v>
      </c>
      <c r="F1237" s="4" t="s">
        <v>2472</v>
      </c>
      <c r="G1237" s="2" t="s">
        <v>4158</v>
      </c>
      <c r="H1237" s="2" t="s">
        <v>5294</v>
      </c>
      <c r="I1237" s="2" t="s">
        <v>5294</v>
      </c>
      <c r="J1237" s="2" t="str">
        <f t="shared" si="20"/>
        <v>TP</v>
      </c>
      <c r="K1237" s="3" t="s">
        <v>5296</v>
      </c>
    </row>
    <row r="1238" spans="1:11" x14ac:dyDescent="0.2">
      <c r="A1238" s="2" t="s">
        <v>3396</v>
      </c>
      <c r="B1238" s="2" t="s">
        <v>3243</v>
      </c>
      <c r="C1238" s="4" t="s">
        <v>5306</v>
      </c>
      <c r="D1238" s="4" t="s">
        <v>3907</v>
      </c>
      <c r="E1238" s="4" t="s">
        <v>2628</v>
      </c>
      <c r="F1238" s="4" t="s">
        <v>2314</v>
      </c>
      <c r="G1238" s="2" t="s">
        <v>1245</v>
      </c>
      <c r="H1238" s="2" t="s">
        <v>5293</v>
      </c>
      <c r="I1238" s="2" t="s">
        <v>5294</v>
      </c>
      <c r="J1238" s="2" t="str">
        <f t="shared" si="20"/>
        <v>FN</v>
      </c>
      <c r="K1238" s="3" t="s">
        <v>5298</v>
      </c>
    </row>
    <row r="1239" spans="1:11" x14ac:dyDescent="0.2">
      <c r="A1239" s="2" t="s">
        <v>3396</v>
      </c>
      <c r="B1239" s="2" t="s">
        <v>3243</v>
      </c>
      <c r="C1239" s="4" t="s">
        <v>1246</v>
      </c>
      <c r="D1239" s="4" t="s">
        <v>68</v>
      </c>
      <c r="E1239" s="4" t="s">
        <v>9</v>
      </c>
      <c r="F1239" s="4" t="s">
        <v>2472</v>
      </c>
      <c r="G1239" s="2" t="s">
        <v>4124</v>
      </c>
      <c r="H1239" s="2" t="s">
        <v>5294</v>
      </c>
      <c r="I1239" s="2" t="s">
        <v>5294</v>
      </c>
      <c r="J1239" s="2" t="str">
        <f t="shared" si="20"/>
        <v>TP</v>
      </c>
      <c r="K1239" s="3" t="s">
        <v>5296</v>
      </c>
    </row>
    <row r="1240" spans="1:11" x14ac:dyDescent="0.2">
      <c r="A1240" s="2" t="s">
        <v>3397</v>
      </c>
      <c r="B1240" s="2" t="s">
        <v>3178</v>
      </c>
      <c r="C1240" s="4" t="s">
        <v>1410</v>
      </c>
      <c r="D1240" s="4" t="s">
        <v>1233</v>
      </c>
      <c r="E1240" s="4" t="s">
        <v>9</v>
      </c>
      <c r="F1240" s="4" t="s">
        <v>2534</v>
      </c>
      <c r="G1240" s="2" t="s">
        <v>4267</v>
      </c>
      <c r="H1240" s="2" t="s">
        <v>5294</v>
      </c>
      <c r="I1240" s="2" t="s">
        <v>5294</v>
      </c>
      <c r="J1240" s="2" t="str">
        <f t="shared" si="20"/>
        <v>TP</v>
      </c>
      <c r="K1240" s="3" t="s">
        <v>5298</v>
      </c>
    </row>
    <row r="1241" spans="1:11" x14ac:dyDescent="0.2">
      <c r="A1241" s="2" t="s">
        <v>3398</v>
      </c>
      <c r="B1241" s="2" t="s">
        <v>5000</v>
      </c>
      <c r="C1241" s="4" t="s">
        <v>83</v>
      </c>
      <c r="D1241" s="4" t="s">
        <v>84</v>
      </c>
      <c r="E1241" s="4" t="s">
        <v>2106</v>
      </c>
      <c r="F1241" s="4" t="s">
        <v>2106</v>
      </c>
      <c r="G1241" s="2" t="s">
        <v>85</v>
      </c>
      <c r="H1241" s="2" t="s">
        <v>5293</v>
      </c>
      <c r="I1241" s="2" t="s">
        <v>5293</v>
      </c>
      <c r="J1241" s="2" t="str">
        <f t="shared" si="20"/>
        <v>TN</v>
      </c>
      <c r="K1241" s="3" t="s">
        <v>5297</v>
      </c>
    </row>
    <row r="1242" spans="1:11" x14ac:dyDescent="0.2">
      <c r="A1242" s="2" t="s">
        <v>3398</v>
      </c>
      <c r="B1242" s="2" t="s">
        <v>2754</v>
      </c>
      <c r="C1242" s="4" t="s">
        <v>5306</v>
      </c>
      <c r="D1242" s="4" t="s">
        <v>3855</v>
      </c>
      <c r="E1242" s="4" t="s">
        <v>2647</v>
      </c>
      <c r="F1242" s="4" t="s">
        <v>2119</v>
      </c>
      <c r="G1242" s="2" t="s">
        <v>1223</v>
      </c>
      <c r="H1242" s="2" t="s">
        <v>5293</v>
      </c>
      <c r="I1242" s="2" t="s">
        <v>5294</v>
      </c>
      <c r="J1242" s="2" t="str">
        <f t="shared" si="20"/>
        <v>FN</v>
      </c>
      <c r="K1242" s="3" t="s">
        <v>5295</v>
      </c>
    </row>
    <row r="1243" spans="1:11" x14ac:dyDescent="0.2">
      <c r="A1243" s="2" t="s">
        <v>3398</v>
      </c>
      <c r="B1243" s="2" t="s">
        <v>4487</v>
      </c>
      <c r="C1243" s="4" t="s">
        <v>5385</v>
      </c>
      <c r="D1243" s="4" t="s">
        <v>1411</v>
      </c>
      <c r="E1243" s="4" t="s">
        <v>9</v>
      </c>
      <c r="F1243" s="4" t="s">
        <v>5812</v>
      </c>
      <c r="G1243" s="2" t="s">
        <v>1412</v>
      </c>
      <c r="H1243" s="2" t="s">
        <v>5294</v>
      </c>
      <c r="I1243" s="2" t="s">
        <v>5294</v>
      </c>
      <c r="J1243" s="2" t="str">
        <f t="shared" si="20"/>
        <v>TP</v>
      </c>
      <c r="K1243" s="3" t="s">
        <v>5295</v>
      </c>
    </row>
    <row r="1244" spans="1:11" x14ac:dyDescent="0.2">
      <c r="A1244" s="2" t="s">
        <v>3398</v>
      </c>
      <c r="B1244" s="2" t="s">
        <v>4487</v>
      </c>
      <c r="C1244" s="4" t="s">
        <v>1410</v>
      </c>
      <c r="D1244" s="4" t="s">
        <v>1413</v>
      </c>
      <c r="E1244" s="4" t="s">
        <v>9</v>
      </c>
      <c r="F1244" s="4" t="s">
        <v>5813</v>
      </c>
      <c r="G1244" s="2" t="s">
        <v>4314</v>
      </c>
      <c r="H1244" s="2" t="s">
        <v>5294</v>
      </c>
      <c r="I1244" s="2" t="s">
        <v>5294</v>
      </c>
      <c r="J1244" s="2" t="str">
        <f t="shared" si="20"/>
        <v>TP</v>
      </c>
      <c r="K1244" s="3" t="s">
        <v>5298</v>
      </c>
    </row>
    <row r="1245" spans="1:11" x14ac:dyDescent="0.2">
      <c r="A1245" s="2" t="s">
        <v>3398</v>
      </c>
      <c r="B1245" s="2" t="s">
        <v>4488</v>
      </c>
      <c r="C1245" s="4" t="s">
        <v>5385</v>
      </c>
      <c r="D1245" s="4" t="s">
        <v>1414</v>
      </c>
      <c r="E1245" s="4" t="s">
        <v>9</v>
      </c>
      <c r="F1245" s="4" t="s">
        <v>5814</v>
      </c>
      <c r="G1245" s="2" t="s">
        <v>1415</v>
      </c>
      <c r="H1245" s="2" t="s">
        <v>5294</v>
      </c>
      <c r="I1245" s="2" t="s">
        <v>5294</v>
      </c>
      <c r="J1245" s="2" t="str">
        <f t="shared" si="20"/>
        <v>TP</v>
      </c>
      <c r="K1245" s="3" t="s">
        <v>5296</v>
      </c>
    </row>
    <row r="1246" spans="1:11" x14ac:dyDescent="0.2">
      <c r="A1246" s="2" t="s">
        <v>3398</v>
      </c>
      <c r="B1246" s="2" t="s">
        <v>4488</v>
      </c>
      <c r="C1246" s="4" t="s">
        <v>1410</v>
      </c>
      <c r="D1246" s="4" t="s">
        <v>1414</v>
      </c>
      <c r="E1246" s="4" t="s">
        <v>9</v>
      </c>
      <c r="F1246" s="4" t="s">
        <v>5814</v>
      </c>
      <c r="G1246" s="2" t="s">
        <v>4315</v>
      </c>
      <c r="H1246" s="2" t="s">
        <v>5294</v>
      </c>
      <c r="I1246" s="2" t="s">
        <v>5294</v>
      </c>
      <c r="J1246" s="2" t="str">
        <f t="shared" si="20"/>
        <v>TP</v>
      </c>
      <c r="K1246" s="3" t="s">
        <v>5296</v>
      </c>
    </row>
    <row r="1247" spans="1:11" x14ac:dyDescent="0.2">
      <c r="A1247" s="2" t="s">
        <v>3398</v>
      </c>
      <c r="B1247" s="2" t="s">
        <v>2757</v>
      </c>
      <c r="C1247" s="4" t="s">
        <v>5385</v>
      </c>
      <c r="D1247" s="4" t="s">
        <v>1416</v>
      </c>
      <c r="E1247" s="4" t="s">
        <v>9</v>
      </c>
      <c r="F1247" s="4" t="s">
        <v>5815</v>
      </c>
      <c r="G1247" s="2" t="s">
        <v>4316</v>
      </c>
      <c r="H1247" s="2" t="s">
        <v>5294</v>
      </c>
      <c r="I1247" s="2" t="s">
        <v>5294</v>
      </c>
      <c r="J1247" s="2" t="str">
        <f t="shared" si="20"/>
        <v>TP</v>
      </c>
      <c r="K1247" s="3" t="s">
        <v>5296</v>
      </c>
    </row>
    <row r="1248" spans="1:11" x14ac:dyDescent="0.2">
      <c r="A1248" s="2" t="s">
        <v>3398</v>
      </c>
      <c r="B1248" s="2" t="s">
        <v>3399</v>
      </c>
      <c r="C1248" s="4" t="s">
        <v>83</v>
      </c>
      <c r="D1248" s="4" t="s">
        <v>84</v>
      </c>
      <c r="E1248" s="4" t="s">
        <v>2106</v>
      </c>
      <c r="F1248" s="4" t="s">
        <v>2106</v>
      </c>
      <c r="G1248" s="2" t="s">
        <v>85</v>
      </c>
      <c r="H1248" s="2" t="s">
        <v>5293</v>
      </c>
      <c r="I1248" s="2" t="s">
        <v>5293</v>
      </c>
      <c r="J1248" s="2" t="str">
        <f t="shared" si="20"/>
        <v>TN</v>
      </c>
      <c r="K1248" s="3" t="s">
        <v>5295</v>
      </c>
    </row>
    <row r="1249" spans="1:11" x14ac:dyDescent="0.2">
      <c r="A1249" s="2" t="s">
        <v>3398</v>
      </c>
      <c r="B1249" s="2" t="s">
        <v>3399</v>
      </c>
      <c r="C1249" s="4" t="s">
        <v>5306</v>
      </c>
      <c r="D1249" s="4" t="s">
        <v>3917</v>
      </c>
      <c r="E1249" s="4" t="s">
        <v>2647</v>
      </c>
      <c r="F1249" s="4" t="s">
        <v>5801</v>
      </c>
      <c r="G1249" s="2" t="s">
        <v>1374</v>
      </c>
      <c r="H1249" s="2" t="s">
        <v>5293</v>
      </c>
      <c r="I1249" s="2" t="s">
        <v>5294</v>
      </c>
      <c r="J1249" s="2" t="str">
        <f t="shared" si="20"/>
        <v>FN</v>
      </c>
      <c r="K1249" s="3" t="s">
        <v>5295</v>
      </c>
    </row>
    <row r="1250" spans="1:11" x14ac:dyDescent="0.2">
      <c r="A1250" s="2" t="s">
        <v>3399</v>
      </c>
      <c r="B1250" s="2" t="s">
        <v>5001</v>
      </c>
      <c r="C1250" s="4" t="s">
        <v>1376</v>
      </c>
      <c r="D1250" s="4" t="s">
        <v>1370</v>
      </c>
      <c r="E1250" s="4" t="s">
        <v>5518</v>
      </c>
      <c r="F1250" s="4" t="s">
        <v>2356</v>
      </c>
      <c r="G1250" s="2" t="s">
        <v>1371</v>
      </c>
      <c r="H1250" s="2" t="s">
        <v>5294</v>
      </c>
      <c r="I1250" s="2" t="s">
        <v>5293</v>
      </c>
      <c r="J1250" s="2" t="str">
        <f t="shared" si="20"/>
        <v>FP</v>
      </c>
      <c r="K1250" s="3" t="s">
        <v>5295</v>
      </c>
    </row>
    <row r="1251" spans="1:11" x14ac:dyDescent="0.2">
      <c r="A1251" s="2" t="s">
        <v>3399</v>
      </c>
      <c r="B1251" s="2" t="s">
        <v>5001</v>
      </c>
      <c r="C1251" s="4" t="s">
        <v>5306</v>
      </c>
      <c r="D1251" s="4" t="s">
        <v>3923</v>
      </c>
      <c r="E1251" s="4" t="s">
        <v>9</v>
      </c>
      <c r="F1251" s="4" t="s">
        <v>5816</v>
      </c>
      <c r="G1251" s="2" t="s">
        <v>1417</v>
      </c>
      <c r="H1251" s="2" t="s">
        <v>5293</v>
      </c>
      <c r="I1251" s="2" t="s">
        <v>5293</v>
      </c>
      <c r="J1251" s="2" t="str">
        <f t="shared" si="20"/>
        <v>TN</v>
      </c>
      <c r="K1251" s="3" t="s">
        <v>5295</v>
      </c>
    </row>
    <row r="1252" spans="1:11" x14ac:dyDescent="0.2">
      <c r="A1252" s="2" t="s">
        <v>3400</v>
      </c>
      <c r="B1252" s="2" t="s">
        <v>3244</v>
      </c>
      <c r="C1252" s="4" t="s">
        <v>5306</v>
      </c>
      <c r="D1252" s="4" t="s">
        <v>3907</v>
      </c>
      <c r="E1252" s="4" t="s">
        <v>2628</v>
      </c>
      <c r="F1252" s="4" t="s">
        <v>2314</v>
      </c>
      <c r="G1252" s="2" t="s">
        <v>1387</v>
      </c>
      <c r="H1252" s="2" t="s">
        <v>5293</v>
      </c>
      <c r="I1252" s="2" t="s">
        <v>5294</v>
      </c>
      <c r="J1252" s="2" t="str">
        <f t="shared" si="20"/>
        <v>FN</v>
      </c>
      <c r="K1252" s="3" t="s">
        <v>5296</v>
      </c>
    </row>
    <row r="1253" spans="1:11" x14ac:dyDescent="0.2">
      <c r="A1253" s="2" t="s">
        <v>3400</v>
      </c>
      <c r="B1253" s="2" t="s">
        <v>3244</v>
      </c>
      <c r="C1253" s="4" t="s">
        <v>1391</v>
      </c>
      <c r="D1253" s="4" t="s">
        <v>68</v>
      </c>
      <c r="E1253" s="4" t="s">
        <v>9</v>
      </c>
      <c r="F1253" s="4" t="s">
        <v>2472</v>
      </c>
      <c r="G1253" s="2" t="s">
        <v>4158</v>
      </c>
      <c r="H1253" s="2" t="s">
        <v>5294</v>
      </c>
      <c r="I1253" s="2" t="s">
        <v>5294</v>
      </c>
      <c r="J1253" s="2" t="str">
        <f t="shared" si="20"/>
        <v>TP</v>
      </c>
      <c r="K1253" s="3" t="s">
        <v>5298</v>
      </c>
    </row>
    <row r="1254" spans="1:11" x14ac:dyDescent="0.2">
      <c r="A1254" s="2" t="s">
        <v>3401</v>
      </c>
      <c r="B1254" s="2" t="s">
        <v>3244</v>
      </c>
      <c r="C1254" s="4" t="s">
        <v>5306</v>
      </c>
      <c r="D1254" s="4" t="s">
        <v>3907</v>
      </c>
      <c r="E1254" s="4" t="s">
        <v>2628</v>
      </c>
      <c r="F1254" s="4" t="s">
        <v>2314</v>
      </c>
      <c r="G1254" s="2" t="s">
        <v>1245</v>
      </c>
      <c r="H1254" s="2" t="s">
        <v>5293</v>
      </c>
      <c r="I1254" s="2" t="s">
        <v>5294</v>
      </c>
      <c r="J1254" s="2" t="str">
        <f t="shared" si="20"/>
        <v>FN</v>
      </c>
      <c r="K1254" s="3" t="s">
        <v>5296</v>
      </c>
    </row>
    <row r="1255" spans="1:11" x14ac:dyDescent="0.2">
      <c r="A1255" s="2" t="s">
        <v>3401</v>
      </c>
      <c r="B1255" s="2" t="s">
        <v>3244</v>
      </c>
      <c r="C1255" s="4" t="s">
        <v>1249</v>
      </c>
      <c r="D1255" s="4" t="s">
        <v>68</v>
      </c>
      <c r="E1255" s="4" t="s">
        <v>9</v>
      </c>
      <c r="F1255" s="4" t="s">
        <v>2472</v>
      </c>
      <c r="G1255" s="2" t="s">
        <v>4124</v>
      </c>
      <c r="H1255" s="2" t="s">
        <v>5294</v>
      </c>
      <c r="I1255" s="2" t="s">
        <v>5294</v>
      </c>
      <c r="J1255" s="2" t="str">
        <f t="shared" si="20"/>
        <v>TP</v>
      </c>
      <c r="K1255" s="3" t="s">
        <v>5298</v>
      </c>
    </row>
    <row r="1256" spans="1:11" x14ac:dyDescent="0.2">
      <c r="A1256" s="2" t="s">
        <v>3402</v>
      </c>
      <c r="B1256" s="2" t="s">
        <v>5002</v>
      </c>
      <c r="C1256" s="4" t="s">
        <v>5306</v>
      </c>
      <c r="D1256" s="4" t="s">
        <v>3924</v>
      </c>
      <c r="E1256" s="4" t="s">
        <v>2617</v>
      </c>
      <c r="F1256" s="4" t="s">
        <v>5817</v>
      </c>
      <c r="G1256" s="2" t="s">
        <v>4160</v>
      </c>
      <c r="H1256" s="2" t="s">
        <v>5293</v>
      </c>
      <c r="I1256" s="2" t="s">
        <v>5294</v>
      </c>
      <c r="J1256" s="2" t="str">
        <f t="shared" si="20"/>
        <v>FN</v>
      </c>
      <c r="K1256" s="3" t="s">
        <v>5295</v>
      </c>
    </row>
    <row r="1257" spans="1:11" x14ac:dyDescent="0.2">
      <c r="A1257" s="2" t="s">
        <v>3403</v>
      </c>
      <c r="B1257" s="2" t="s">
        <v>3243</v>
      </c>
      <c r="C1257" s="4" t="s">
        <v>5306</v>
      </c>
      <c r="D1257" s="4" t="s">
        <v>3907</v>
      </c>
      <c r="E1257" s="4" t="s">
        <v>2628</v>
      </c>
      <c r="F1257" s="4" t="s">
        <v>2314</v>
      </c>
      <c r="G1257" s="2" t="s">
        <v>1045</v>
      </c>
      <c r="H1257" s="2" t="s">
        <v>5293</v>
      </c>
      <c r="I1257" s="2" t="s">
        <v>5294</v>
      </c>
      <c r="J1257" s="2" t="str">
        <f t="shared" si="20"/>
        <v>FN</v>
      </c>
      <c r="K1257" s="3" t="s">
        <v>5296</v>
      </c>
    </row>
    <row r="1258" spans="1:11" x14ac:dyDescent="0.2">
      <c r="A1258" s="2" t="s">
        <v>3403</v>
      </c>
      <c r="B1258" s="2" t="s">
        <v>3243</v>
      </c>
      <c r="C1258" s="4" t="s">
        <v>1418</v>
      </c>
      <c r="D1258" s="4" t="s">
        <v>68</v>
      </c>
      <c r="E1258" s="4" t="s">
        <v>9</v>
      </c>
      <c r="F1258" s="4" t="s">
        <v>2472</v>
      </c>
      <c r="G1258" s="2" t="s">
        <v>4107</v>
      </c>
      <c r="H1258" s="2" t="s">
        <v>5294</v>
      </c>
      <c r="I1258" s="2" t="s">
        <v>5294</v>
      </c>
      <c r="J1258" s="2" t="str">
        <f t="shared" si="20"/>
        <v>TP</v>
      </c>
      <c r="K1258" s="3" t="s">
        <v>5298</v>
      </c>
    </row>
    <row r="1259" spans="1:11" x14ac:dyDescent="0.2">
      <c r="A1259" s="2" t="s">
        <v>3404</v>
      </c>
      <c r="B1259" s="2" t="s">
        <v>3407</v>
      </c>
      <c r="C1259" s="4" t="s">
        <v>1419</v>
      </c>
      <c r="D1259" s="4" t="s">
        <v>1420</v>
      </c>
      <c r="E1259" s="4" t="s">
        <v>9</v>
      </c>
      <c r="F1259" s="4" t="s">
        <v>5818</v>
      </c>
      <c r="G1259" s="2" t="s">
        <v>4317</v>
      </c>
      <c r="H1259" s="2" t="s">
        <v>5294</v>
      </c>
      <c r="I1259" s="2" t="s">
        <v>5294</v>
      </c>
      <c r="J1259" s="2" t="str">
        <f t="shared" si="20"/>
        <v>TP</v>
      </c>
      <c r="K1259" s="3" t="s">
        <v>5295</v>
      </c>
    </row>
    <row r="1260" spans="1:11" x14ac:dyDescent="0.2">
      <c r="A1260" s="2" t="s">
        <v>3405</v>
      </c>
      <c r="B1260" s="2" t="s">
        <v>5003</v>
      </c>
      <c r="C1260" s="4" t="s">
        <v>1421</v>
      </c>
      <c r="D1260" s="4" t="s">
        <v>1422</v>
      </c>
      <c r="E1260" s="4" t="s">
        <v>9</v>
      </c>
      <c r="F1260" s="4" t="s">
        <v>5819</v>
      </c>
      <c r="G1260" s="2" t="s">
        <v>1423</v>
      </c>
      <c r="H1260" s="2" t="s">
        <v>5294</v>
      </c>
      <c r="I1260" s="2" t="s">
        <v>5294</v>
      </c>
      <c r="J1260" s="2" t="str">
        <f t="shared" si="20"/>
        <v>TP</v>
      </c>
      <c r="K1260" s="3" t="s">
        <v>5295</v>
      </c>
    </row>
    <row r="1261" spans="1:11" x14ac:dyDescent="0.2">
      <c r="A1261" s="2" t="s">
        <v>3405</v>
      </c>
      <c r="B1261" s="2" t="s">
        <v>3408</v>
      </c>
      <c r="C1261" s="4" t="s">
        <v>5386</v>
      </c>
      <c r="D1261" s="4" t="s">
        <v>1424</v>
      </c>
      <c r="E1261" s="4" t="s">
        <v>5520</v>
      </c>
      <c r="F1261" s="4" t="s">
        <v>5820</v>
      </c>
      <c r="G1261" s="2" t="s">
        <v>4318</v>
      </c>
      <c r="H1261" s="2" t="s">
        <v>5294</v>
      </c>
      <c r="I1261" s="2" t="s">
        <v>5294</v>
      </c>
      <c r="J1261" s="2" t="str">
        <f t="shared" si="20"/>
        <v>TP</v>
      </c>
      <c r="K1261" s="3" t="s">
        <v>5295</v>
      </c>
    </row>
    <row r="1262" spans="1:11" x14ac:dyDescent="0.2">
      <c r="A1262" s="2" t="s">
        <v>3406</v>
      </c>
      <c r="B1262" s="2" t="s">
        <v>3244</v>
      </c>
      <c r="C1262" s="4" t="s">
        <v>5306</v>
      </c>
      <c r="D1262" s="4" t="s">
        <v>3907</v>
      </c>
      <c r="E1262" s="4" t="s">
        <v>2628</v>
      </c>
      <c r="F1262" s="4" t="s">
        <v>2314</v>
      </c>
      <c r="G1262" s="2" t="s">
        <v>1045</v>
      </c>
      <c r="H1262" s="2" t="s">
        <v>5293</v>
      </c>
      <c r="I1262" s="2" t="s">
        <v>5294</v>
      </c>
      <c r="J1262" s="2" t="str">
        <f t="shared" si="20"/>
        <v>FN</v>
      </c>
      <c r="K1262" s="3" t="s">
        <v>5296</v>
      </c>
    </row>
    <row r="1263" spans="1:11" x14ac:dyDescent="0.2">
      <c r="A1263" s="2" t="s">
        <v>3406</v>
      </c>
      <c r="B1263" s="2" t="s">
        <v>3244</v>
      </c>
      <c r="C1263" s="4" t="s">
        <v>1137</v>
      </c>
      <c r="D1263" s="4" t="s">
        <v>68</v>
      </c>
      <c r="E1263" s="4" t="s">
        <v>9</v>
      </c>
      <c r="F1263" s="4" t="s">
        <v>2472</v>
      </c>
      <c r="G1263" s="2" t="s">
        <v>4107</v>
      </c>
      <c r="H1263" s="2" t="s">
        <v>5294</v>
      </c>
      <c r="I1263" s="2" t="s">
        <v>5294</v>
      </c>
      <c r="J1263" s="2" t="str">
        <f t="shared" si="20"/>
        <v>TP</v>
      </c>
      <c r="K1263" s="3" t="s">
        <v>5298</v>
      </c>
    </row>
    <row r="1264" spans="1:11" x14ac:dyDescent="0.2">
      <c r="A1264" s="2" t="s">
        <v>3407</v>
      </c>
      <c r="B1264" s="2" t="s">
        <v>5004</v>
      </c>
      <c r="C1264" s="4" t="s">
        <v>1425</v>
      </c>
      <c r="D1264" s="4" t="s">
        <v>1420</v>
      </c>
      <c r="E1264" s="4" t="s">
        <v>9</v>
      </c>
      <c r="F1264" s="4" t="s">
        <v>5818</v>
      </c>
      <c r="G1264" s="2" t="s">
        <v>4317</v>
      </c>
      <c r="H1264" s="2" t="s">
        <v>5294</v>
      </c>
      <c r="I1264" s="2" t="s">
        <v>5294</v>
      </c>
      <c r="J1264" s="2" t="str">
        <f t="shared" si="20"/>
        <v>TP</v>
      </c>
      <c r="K1264" s="3" t="s">
        <v>5295</v>
      </c>
    </row>
    <row r="1265" spans="1:11" x14ac:dyDescent="0.2">
      <c r="A1265" s="2" t="s">
        <v>3408</v>
      </c>
      <c r="B1265" s="2" t="s">
        <v>5005</v>
      </c>
      <c r="C1265" s="4" t="s">
        <v>1426</v>
      </c>
      <c r="D1265" s="4" t="s">
        <v>1427</v>
      </c>
      <c r="E1265" s="4" t="s">
        <v>9</v>
      </c>
      <c r="F1265" s="4" t="s">
        <v>5821</v>
      </c>
      <c r="G1265" s="2" t="s">
        <v>4319</v>
      </c>
      <c r="H1265" s="2" t="s">
        <v>5294</v>
      </c>
      <c r="I1265" s="2" t="s">
        <v>5294</v>
      </c>
      <c r="J1265" s="2" t="str">
        <f t="shared" si="20"/>
        <v>TP</v>
      </c>
      <c r="K1265" s="3" t="s">
        <v>5295</v>
      </c>
    </row>
    <row r="1266" spans="1:11" x14ac:dyDescent="0.2">
      <c r="A1266" s="2" t="s">
        <v>3409</v>
      </c>
      <c r="B1266" s="2" t="s">
        <v>3178</v>
      </c>
      <c r="C1266" s="4" t="s">
        <v>1428</v>
      </c>
      <c r="D1266" s="4" t="s">
        <v>1233</v>
      </c>
      <c r="E1266" s="4" t="s">
        <v>9</v>
      </c>
      <c r="F1266" s="4" t="s">
        <v>2534</v>
      </c>
      <c r="G1266" s="2" t="s">
        <v>4267</v>
      </c>
      <c r="H1266" s="2" t="s">
        <v>5294</v>
      </c>
      <c r="I1266" s="2" t="s">
        <v>5294</v>
      </c>
      <c r="J1266" s="2" t="str">
        <f t="shared" si="20"/>
        <v>TP</v>
      </c>
      <c r="K1266" s="3" t="s">
        <v>5298</v>
      </c>
    </row>
    <row r="1267" spans="1:11" x14ac:dyDescent="0.2">
      <c r="A1267" s="2" t="s">
        <v>3410</v>
      </c>
      <c r="B1267" s="2" t="s">
        <v>5006</v>
      </c>
      <c r="C1267" s="4" t="s">
        <v>1429</v>
      </c>
      <c r="D1267" s="4" t="s">
        <v>1430</v>
      </c>
      <c r="E1267" s="4" t="s">
        <v>9</v>
      </c>
      <c r="F1267" s="4" t="s">
        <v>2554</v>
      </c>
      <c r="G1267" s="2" t="s">
        <v>1431</v>
      </c>
      <c r="H1267" s="2" t="s">
        <v>5294</v>
      </c>
      <c r="I1267" s="2" t="s">
        <v>5294</v>
      </c>
      <c r="J1267" s="2" t="str">
        <f t="shared" si="20"/>
        <v>TP</v>
      </c>
      <c r="K1267" s="3" t="s">
        <v>5297</v>
      </c>
    </row>
    <row r="1268" spans="1:11" x14ac:dyDescent="0.2">
      <c r="A1268" s="2" t="s">
        <v>3411</v>
      </c>
      <c r="B1268" s="2" t="s">
        <v>5007</v>
      </c>
      <c r="C1268" s="4" t="s">
        <v>1432</v>
      </c>
      <c r="D1268" s="4" t="s">
        <v>1433</v>
      </c>
      <c r="E1268" s="4" t="s">
        <v>2361</v>
      </c>
      <c r="F1268" s="4" t="s">
        <v>2361</v>
      </c>
      <c r="G1268" s="2" t="s">
        <v>1434</v>
      </c>
      <c r="H1268" s="2" t="s">
        <v>5293</v>
      </c>
      <c r="I1268" s="2" t="s">
        <v>5293</v>
      </c>
      <c r="J1268" s="2" t="str">
        <f t="shared" si="20"/>
        <v>TN</v>
      </c>
      <c r="K1268" s="3" t="s">
        <v>5297</v>
      </c>
    </row>
    <row r="1269" spans="1:11" x14ac:dyDescent="0.2">
      <c r="A1269" s="2" t="s">
        <v>3412</v>
      </c>
      <c r="B1269" s="2" t="s">
        <v>5008</v>
      </c>
      <c r="C1269" s="4" t="s">
        <v>1435</v>
      </c>
      <c r="D1269" s="4" t="s">
        <v>1436</v>
      </c>
      <c r="E1269" s="4" t="s">
        <v>9</v>
      </c>
      <c r="F1269" s="4" t="s">
        <v>2555</v>
      </c>
      <c r="G1269" s="2" t="s">
        <v>1437</v>
      </c>
      <c r="H1269" s="2" t="s">
        <v>5294</v>
      </c>
      <c r="I1269" s="2" t="s">
        <v>5293</v>
      </c>
      <c r="J1269" s="2" t="str">
        <f t="shared" si="20"/>
        <v>FP</v>
      </c>
      <c r="K1269" s="3" t="s">
        <v>5297</v>
      </c>
    </row>
    <row r="1270" spans="1:11" x14ac:dyDescent="0.2">
      <c r="A1270" s="2" t="s">
        <v>3413</v>
      </c>
      <c r="B1270" s="2" t="s">
        <v>5009</v>
      </c>
      <c r="C1270" s="4" t="s">
        <v>1438</v>
      </c>
      <c r="D1270" s="4" t="s">
        <v>1439</v>
      </c>
      <c r="E1270" s="4" t="s">
        <v>2610</v>
      </c>
      <c r="F1270" s="4" t="s">
        <v>2362</v>
      </c>
      <c r="G1270" s="2" t="s">
        <v>1440</v>
      </c>
      <c r="H1270" s="2" t="s">
        <v>5294</v>
      </c>
      <c r="I1270" s="2" t="s">
        <v>5294</v>
      </c>
      <c r="J1270" s="2" t="str">
        <f t="shared" si="20"/>
        <v>TP</v>
      </c>
      <c r="K1270" s="3" t="s">
        <v>5295</v>
      </c>
    </row>
    <row r="1271" spans="1:11" x14ac:dyDescent="0.2">
      <c r="A1271" s="2" t="s">
        <v>3414</v>
      </c>
      <c r="B1271" s="2" t="s">
        <v>3243</v>
      </c>
      <c r="C1271" s="4" t="s">
        <v>5306</v>
      </c>
      <c r="D1271" s="4" t="s">
        <v>3907</v>
      </c>
      <c r="E1271" s="4" t="s">
        <v>9</v>
      </c>
      <c r="F1271" s="4" t="s">
        <v>2314</v>
      </c>
      <c r="G1271" s="2" t="s">
        <v>1441</v>
      </c>
      <c r="H1271" s="2" t="s">
        <v>5293</v>
      </c>
      <c r="I1271" s="2" t="s">
        <v>5294</v>
      </c>
      <c r="J1271" s="2" t="str">
        <f t="shared" si="20"/>
        <v>FN</v>
      </c>
      <c r="K1271" s="3" t="s">
        <v>5296</v>
      </c>
    </row>
    <row r="1272" spans="1:11" x14ac:dyDescent="0.2">
      <c r="A1272" s="2" t="s">
        <v>3414</v>
      </c>
      <c r="B1272" s="2" t="s">
        <v>3243</v>
      </c>
      <c r="C1272" s="4" t="s">
        <v>1442</v>
      </c>
      <c r="D1272" s="4" t="s">
        <v>68</v>
      </c>
      <c r="E1272" s="4" t="s">
        <v>9</v>
      </c>
      <c r="F1272" s="4" t="s">
        <v>2472</v>
      </c>
      <c r="G1272" s="2" t="s">
        <v>4080</v>
      </c>
      <c r="H1272" s="2" t="s">
        <v>5294</v>
      </c>
      <c r="I1272" s="2" t="s">
        <v>5294</v>
      </c>
      <c r="J1272" s="2" t="str">
        <f t="shared" si="20"/>
        <v>TP</v>
      </c>
      <c r="K1272" s="3" t="s">
        <v>5298</v>
      </c>
    </row>
    <row r="1273" spans="1:11" x14ac:dyDescent="0.2">
      <c r="A1273" s="2" t="s">
        <v>3415</v>
      </c>
      <c r="B1273" s="2" t="s">
        <v>5003</v>
      </c>
      <c r="C1273" s="4" t="s">
        <v>5387</v>
      </c>
      <c r="D1273" s="4" t="s">
        <v>1443</v>
      </c>
      <c r="E1273" s="4" t="s">
        <v>9</v>
      </c>
      <c r="F1273" s="4" t="s">
        <v>5822</v>
      </c>
      <c r="G1273" s="2" t="s">
        <v>1136</v>
      </c>
      <c r="H1273" s="2" t="s">
        <v>5294</v>
      </c>
      <c r="I1273" s="2" t="s">
        <v>5294</v>
      </c>
      <c r="J1273" s="2" t="str">
        <f t="shared" si="20"/>
        <v>TP</v>
      </c>
      <c r="K1273" s="3" t="s">
        <v>5295</v>
      </c>
    </row>
    <row r="1274" spans="1:11" x14ac:dyDescent="0.2">
      <c r="A1274" s="2" t="s">
        <v>3416</v>
      </c>
      <c r="B1274" s="2" t="s">
        <v>3244</v>
      </c>
      <c r="C1274" s="4" t="s">
        <v>5306</v>
      </c>
      <c r="D1274" s="4" t="s">
        <v>3907</v>
      </c>
      <c r="E1274" s="4" t="s">
        <v>9</v>
      </c>
      <c r="F1274" s="4" t="s">
        <v>2314</v>
      </c>
      <c r="G1274" s="2" t="s">
        <v>1441</v>
      </c>
      <c r="H1274" s="2" t="s">
        <v>5293</v>
      </c>
      <c r="I1274" s="2" t="s">
        <v>5294</v>
      </c>
      <c r="J1274" s="2" t="str">
        <f t="shared" si="20"/>
        <v>FN</v>
      </c>
      <c r="K1274" s="3" t="s">
        <v>5296</v>
      </c>
    </row>
    <row r="1275" spans="1:11" x14ac:dyDescent="0.2">
      <c r="A1275" s="2" t="s">
        <v>3416</v>
      </c>
      <c r="B1275" s="2" t="s">
        <v>3244</v>
      </c>
      <c r="C1275" s="4" t="s">
        <v>1444</v>
      </c>
      <c r="D1275" s="4" t="s">
        <v>68</v>
      </c>
      <c r="E1275" s="4" t="s">
        <v>9</v>
      </c>
      <c r="F1275" s="4" t="s">
        <v>2472</v>
      </c>
      <c r="G1275" s="2" t="s">
        <v>4080</v>
      </c>
      <c r="H1275" s="2" t="s">
        <v>5294</v>
      </c>
      <c r="I1275" s="2" t="s">
        <v>5294</v>
      </c>
      <c r="J1275" s="2" t="str">
        <f t="shared" si="20"/>
        <v>TP</v>
      </c>
      <c r="K1275" s="3" t="s">
        <v>5298</v>
      </c>
    </row>
    <row r="1276" spans="1:11" x14ac:dyDescent="0.2">
      <c r="A1276" s="2" t="s">
        <v>3417</v>
      </c>
      <c r="B1276" s="2" t="s">
        <v>2754</v>
      </c>
      <c r="C1276" s="4" t="s">
        <v>5306</v>
      </c>
      <c r="D1276" s="4" t="s">
        <v>3855</v>
      </c>
      <c r="E1276" s="4" t="s">
        <v>9</v>
      </c>
      <c r="F1276" s="4" t="s">
        <v>2119</v>
      </c>
      <c r="G1276" s="2" t="s">
        <v>1445</v>
      </c>
      <c r="H1276" s="2" t="s">
        <v>5293</v>
      </c>
      <c r="I1276" s="2" t="s">
        <v>5294</v>
      </c>
      <c r="J1276" s="2" t="str">
        <f t="shared" si="20"/>
        <v>FN</v>
      </c>
      <c r="K1276" s="3" t="s">
        <v>5295</v>
      </c>
    </row>
    <row r="1277" spans="1:11" x14ac:dyDescent="0.2">
      <c r="A1277" s="2" t="s">
        <v>3418</v>
      </c>
      <c r="B1277" s="2" t="s">
        <v>2754</v>
      </c>
      <c r="C1277" s="4" t="s">
        <v>5306</v>
      </c>
      <c r="D1277" s="4" t="s">
        <v>3855</v>
      </c>
      <c r="E1277" s="4" t="s">
        <v>9</v>
      </c>
      <c r="F1277" s="4" t="s">
        <v>2119</v>
      </c>
      <c r="G1277" s="2" t="s">
        <v>1445</v>
      </c>
      <c r="H1277" s="2" t="s">
        <v>5293</v>
      </c>
      <c r="I1277" s="2" t="s">
        <v>5294</v>
      </c>
      <c r="J1277" s="2" t="str">
        <f t="shared" si="20"/>
        <v>FN</v>
      </c>
      <c r="K1277" s="3" t="s">
        <v>5297</v>
      </c>
    </row>
    <row r="1278" spans="1:11" x14ac:dyDescent="0.2">
      <c r="A1278" s="2" t="s">
        <v>3418</v>
      </c>
      <c r="B1278" s="2" t="s">
        <v>4487</v>
      </c>
      <c r="C1278" s="4" t="s">
        <v>1446</v>
      </c>
      <c r="D1278" s="4" t="s">
        <v>1447</v>
      </c>
      <c r="E1278" s="4" t="s">
        <v>9</v>
      </c>
      <c r="F1278" s="4" t="s">
        <v>5823</v>
      </c>
      <c r="G1278" s="2" t="s">
        <v>1448</v>
      </c>
      <c r="H1278" s="2" t="s">
        <v>5294</v>
      </c>
      <c r="I1278" s="2" t="s">
        <v>5294</v>
      </c>
      <c r="J1278" s="2" t="str">
        <f t="shared" si="20"/>
        <v>TP</v>
      </c>
      <c r="K1278" s="3" t="s">
        <v>5295</v>
      </c>
    </row>
    <row r="1279" spans="1:11" x14ac:dyDescent="0.2">
      <c r="A1279" s="2" t="s">
        <v>3418</v>
      </c>
      <c r="B1279" s="2" t="s">
        <v>4487</v>
      </c>
      <c r="C1279" s="4" t="s">
        <v>1446</v>
      </c>
      <c r="D1279" s="4" t="s">
        <v>1449</v>
      </c>
      <c r="E1279" s="4" t="s">
        <v>9</v>
      </c>
      <c r="F1279" s="4" t="s">
        <v>5824</v>
      </c>
      <c r="G1279" s="2" t="s">
        <v>4320</v>
      </c>
      <c r="H1279" s="2" t="s">
        <v>5294</v>
      </c>
      <c r="I1279" s="2" t="s">
        <v>5294</v>
      </c>
      <c r="J1279" s="2" t="str">
        <f t="shared" si="20"/>
        <v>TP</v>
      </c>
      <c r="K1279" s="3" t="s">
        <v>5296</v>
      </c>
    </row>
    <row r="1280" spans="1:11" x14ac:dyDescent="0.2">
      <c r="A1280" s="2" t="s">
        <v>3418</v>
      </c>
      <c r="B1280" s="2" t="s">
        <v>4488</v>
      </c>
      <c r="C1280" s="4" t="s">
        <v>1446</v>
      </c>
      <c r="D1280" s="4" t="s">
        <v>1450</v>
      </c>
      <c r="E1280" s="4" t="s">
        <v>9</v>
      </c>
      <c r="F1280" s="4" t="s">
        <v>5825</v>
      </c>
      <c r="G1280" s="2" t="s">
        <v>1451</v>
      </c>
      <c r="H1280" s="2" t="s">
        <v>5294</v>
      </c>
      <c r="I1280" s="2" t="s">
        <v>5294</v>
      </c>
      <c r="J1280" s="2" t="str">
        <f t="shared" si="20"/>
        <v>TP</v>
      </c>
      <c r="K1280" s="3" t="s">
        <v>5296</v>
      </c>
    </row>
    <row r="1281" spans="1:11" x14ac:dyDescent="0.2">
      <c r="A1281" s="2" t="s">
        <v>3418</v>
      </c>
      <c r="B1281" s="2" t="s">
        <v>4488</v>
      </c>
      <c r="C1281" s="4" t="s">
        <v>1446</v>
      </c>
      <c r="D1281" s="4" t="s">
        <v>1450</v>
      </c>
      <c r="E1281" s="4" t="s">
        <v>9</v>
      </c>
      <c r="F1281" s="4" t="s">
        <v>5825</v>
      </c>
      <c r="G1281" s="2" t="s">
        <v>4321</v>
      </c>
      <c r="H1281" s="2" t="s">
        <v>5294</v>
      </c>
      <c r="I1281" s="2" t="s">
        <v>5294</v>
      </c>
      <c r="J1281" s="2" t="str">
        <f t="shared" si="20"/>
        <v>TP</v>
      </c>
      <c r="K1281" s="3" t="s">
        <v>5296</v>
      </c>
    </row>
    <row r="1282" spans="1:11" x14ac:dyDescent="0.2">
      <c r="A1282" s="2" t="s">
        <v>3418</v>
      </c>
      <c r="B1282" s="2" t="s">
        <v>2757</v>
      </c>
      <c r="C1282" s="4" t="s">
        <v>1446</v>
      </c>
      <c r="D1282" s="4" t="s">
        <v>1452</v>
      </c>
      <c r="E1282" s="4" t="s">
        <v>9</v>
      </c>
      <c r="F1282" s="4" t="s">
        <v>5826</v>
      </c>
      <c r="G1282" s="2" t="s">
        <v>4322</v>
      </c>
      <c r="H1282" s="2" t="s">
        <v>5294</v>
      </c>
      <c r="I1282" s="2" t="s">
        <v>5294</v>
      </c>
      <c r="J1282" s="2" t="str">
        <f t="shared" si="20"/>
        <v>TP</v>
      </c>
      <c r="K1282" s="3" t="s">
        <v>5295</v>
      </c>
    </row>
    <row r="1283" spans="1:11" x14ac:dyDescent="0.2">
      <c r="A1283" s="2" t="s">
        <v>3419</v>
      </c>
      <c r="B1283" s="2" t="s">
        <v>2754</v>
      </c>
      <c r="C1283" s="4" t="s">
        <v>5306</v>
      </c>
      <c r="D1283" s="4" t="s">
        <v>3855</v>
      </c>
      <c r="E1283" s="4" t="s">
        <v>9</v>
      </c>
      <c r="F1283" s="4" t="s">
        <v>2119</v>
      </c>
      <c r="G1283" s="2" t="s">
        <v>1453</v>
      </c>
      <c r="H1283" s="2" t="s">
        <v>5293</v>
      </c>
      <c r="I1283" s="2" t="s">
        <v>5294</v>
      </c>
      <c r="J1283" s="2" t="str">
        <f t="shared" si="20"/>
        <v>FN</v>
      </c>
      <c r="K1283" s="3" t="s">
        <v>5295</v>
      </c>
    </row>
    <row r="1284" spans="1:11" x14ac:dyDescent="0.2">
      <c r="A1284" s="2" t="s">
        <v>3419</v>
      </c>
      <c r="B1284" s="2" t="s">
        <v>4487</v>
      </c>
      <c r="C1284" s="4" t="s">
        <v>1454</v>
      </c>
      <c r="D1284" s="4" t="s">
        <v>1455</v>
      </c>
      <c r="E1284" s="4" t="s">
        <v>5521</v>
      </c>
      <c r="F1284" s="4" t="s">
        <v>5827</v>
      </c>
      <c r="G1284" s="2" t="s">
        <v>1456</v>
      </c>
      <c r="H1284" s="2" t="s">
        <v>5294</v>
      </c>
      <c r="I1284" s="2" t="s">
        <v>5294</v>
      </c>
      <c r="J1284" s="2" t="str">
        <f t="shared" si="20"/>
        <v>TP</v>
      </c>
      <c r="K1284" s="3" t="s">
        <v>5295</v>
      </c>
    </row>
    <row r="1285" spans="1:11" x14ac:dyDescent="0.2">
      <c r="A1285" s="2" t="s">
        <v>3419</v>
      </c>
      <c r="B1285" s="2" t="s">
        <v>4487</v>
      </c>
      <c r="C1285" s="4" t="s">
        <v>1457</v>
      </c>
      <c r="D1285" s="4" t="s">
        <v>1458</v>
      </c>
      <c r="E1285" s="4" t="s">
        <v>5521</v>
      </c>
      <c r="F1285" s="4" t="s">
        <v>5828</v>
      </c>
      <c r="G1285" s="2" t="s">
        <v>4323</v>
      </c>
      <c r="H1285" s="2" t="s">
        <v>5294</v>
      </c>
      <c r="I1285" s="2" t="s">
        <v>5294</v>
      </c>
      <c r="J1285" s="2" t="str">
        <f t="shared" si="20"/>
        <v>TP</v>
      </c>
      <c r="K1285" s="3" t="s">
        <v>5296</v>
      </c>
    </row>
    <row r="1286" spans="1:11" x14ac:dyDescent="0.2">
      <c r="A1286" s="2" t="s">
        <v>3419</v>
      </c>
      <c r="B1286" s="2" t="s">
        <v>4488</v>
      </c>
      <c r="C1286" s="4" t="s">
        <v>1454</v>
      </c>
      <c r="D1286" s="4" t="s">
        <v>1459</v>
      </c>
      <c r="E1286" s="4" t="s">
        <v>5521</v>
      </c>
      <c r="F1286" s="4" t="s">
        <v>5829</v>
      </c>
      <c r="G1286" s="2" t="s">
        <v>1460</v>
      </c>
      <c r="H1286" s="2" t="s">
        <v>5294</v>
      </c>
      <c r="I1286" s="2" t="s">
        <v>5294</v>
      </c>
      <c r="J1286" s="2" t="str">
        <f t="shared" si="20"/>
        <v>TP</v>
      </c>
      <c r="K1286" s="3" t="s">
        <v>5296</v>
      </c>
    </row>
    <row r="1287" spans="1:11" x14ac:dyDescent="0.2">
      <c r="A1287" s="2" t="s">
        <v>3419</v>
      </c>
      <c r="B1287" s="2" t="s">
        <v>4488</v>
      </c>
      <c r="C1287" s="4" t="s">
        <v>1457</v>
      </c>
      <c r="D1287" s="4" t="s">
        <v>1459</v>
      </c>
      <c r="E1287" s="4" t="s">
        <v>5521</v>
      </c>
      <c r="F1287" s="4" t="s">
        <v>5829</v>
      </c>
      <c r="G1287" s="2" t="s">
        <v>4324</v>
      </c>
      <c r="H1287" s="2" t="s">
        <v>5294</v>
      </c>
      <c r="I1287" s="2" t="s">
        <v>5294</v>
      </c>
      <c r="J1287" s="2" t="str">
        <f t="shared" si="20"/>
        <v>TP</v>
      </c>
      <c r="K1287" s="3" t="s">
        <v>5296</v>
      </c>
    </row>
    <row r="1288" spans="1:11" x14ac:dyDescent="0.2">
      <c r="A1288" s="2" t="s">
        <v>3419</v>
      </c>
      <c r="B1288" s="2" t="s">
        <v>2757</v>
      </c>
      <c r="C1288" s="4" t="s">
        <v>1457</v>
      </c>
      <c r="D1288" s="4" t="s">
        <v>1461</v>
      </c>
      <c r="E1288" s="4" t="s">
        <v>5521</v>
      </c>
      <c r="F1288" s="4" t="s">
        <v>5830</v>
      </c>
      <c r="G1288" s="2" t="s">
        <v>4325</v>
      </c>
      <c r="H1288" s="2" t="s">
        <v>5294</v>
      </c>
      <c r="I1288" s="2" t="s">
        <v>5294</v>
      </c>
      <c r="J1288" s="2" t="str">
        <f t="shared" si="20"/>
        <v>TP</v>
      </c>
      <c r="K1288" s="3" t="s">
        <v>5296</v>
      </c>
    </row>
    <row r="1289" spans="1:11" x14ac:dyDescent="0.2">
      <c r="A1289" s="2" t="s">
        <v>3420</v>
      </c>
      <c r="B1289" s="2" t="s">
        <v>2754</v>
      </c>
      <c r="C1289" s="4" t="s">
        <v>5306</v>
      </c>
      <c r="D1289" s="4" t="s">
        <v>3855</v>
      </c>
      <c r="E1289" s="4" t="s">
        <v>9</v>
      </c>
      <c r="F1289" s="4" t="s">
        <v>2119</v>
      </c>
      <c r="G1289" s="2" t="s">
        <v>1462</v>
      </c>
      <c r="H1289" s="2" t="s">
        <v>5293</v>
      </c>
      <c r="I1289" s="2" t="s">
        <v>5294</v>
      </c>
      <c r="J1289" s="2" t="str">
        <f t="shared" si="20"/>
        <v>FN</v>
      </c>
      <c r="K1289" s="3" t="s">
        <v>5295</v>
      </c>
    </row>
    <row r="1290" spans="1:11" x14ac:dyDescent="0.2">
      <c r="A1290" s="2" t="s">
        <v>3420</v>
      </c>
      <c r="B1290" s="2" t="s">
        <v>4487</v>
      </c>
      <c r="C1290" s="4" t="s">
        <v>1463</v>
      </c>
      <c r="D1290" s="4" t="s">
        <v>1464</v>
      </c>
      <c r="E1290" s="4" t="s">
        <v>9</v>
      </c>
      <c r="F1290" s="4" t="s">
        <v>5831</v>
      </c>
      <c r="G1290" s="2" t="s">
        <v>1465</v>
      </c>
      <c r="H1290" s="2" t="s">
        <v>5294</v>
      </c>
      <c r="I1290" s="2" t="s">
        <v>5294</v>
      </c>
      <c r="J1290" s="2" t="str">
        <f t="shared" si="20"/>
        <v>TP</v>
      </c>
      <c r="K1290" s="3" t="s">
        <v>5295</v>
      </c>
    </row>
    <row r="1291" spans="1:11" x14ac:dyDescent="0.2">
      <c r="A1291" s="2" t="s">
        <v>3420</v>
      </c>
      <c r="B1291" s="2" t="s">
        <v>4487</v>
      </c>
      <c r="C1291" s="4" t="s">
        <v>1463</v>
      </c>
      <c r="D1291" s="4" t="s">
        <v>1466</v>
      </c>
      <c r="E1291" s="4" t="s">
        <v>9</v>
      </c>
      <c r="F1291" s="4" t="s">
        <v>5832</v>
      </c>
      <c r="G1291" s="2" t="s">
        <v>4326</v>
      </c>
      <c r="H1291" s="2" t="s">
        <v>5294</v>
      </c>
      <c r="I1291" s="2" t="s">
        <v>5294</v>
      </c>
      <c r="J1291" s="2" t="str">
        <f t="shared" si="20"/>
        <v>TP</v>
      </c>
      <c r="K1291" s="3" t="s">
        <v>5296</v>
      </c>
    </row>
    <row r="1292" spans="1:11" x14ac:dyDescent="0.2">
      <c r="A1292" s="2" t="s">
        <v>3420</v>
      </c>
      <c r="B1292" s="2" t="s">
        <v>4488</v>
      </c>
      <c r="C1292" s="4" t="s">
        <v>1463</v>
      </c>
      <c r="D1292" s="4" t="s">
        <v>1467</v>
      </c>
      <c r="E1292" s="4" t="s">
        <v>9</v>
      </c>
      <c r="F1292" s="4" t="s">
        <v>5833</v>
      </c>
      <c r="G1292" s="2" t="s">
        <v>1468</v>
      </c>
      <c r="H1292" s="2" t="s">
        <v>5294</v>
      </c>
      <c r="I1292" s="2" t="s">
        <v>5294</v>
      </c>
      <c r="J1292" s="2" t="str">
        <f t="shared" si="20"/>
        <v>TP</v>
      </c>
      <c r="K1292" s="3" t="s">
        <v>5296</v>
      </c>
    </row>
    <row r="1293" spans="1:11" x14ac:dyDescent="0.2">
      <c r="A1293" s="2" t="s">
        <v>3420</v>
      </c>
      <c r="B1293" s="2" t="s">
        <v>4488</v>
      </c>
      <c r="C1293" s="4" t="s">
        <v>1463</v>
      </c>
      <c r="D1293" s="4" t="s">
        <v>1467</v>
      </c>
      <c r="E1293" s="4" t="s">
        <v>9</v>
      </c>
      <c r="F1293" s="4" t="s">
        <v>5833</v>
      </c>
      <c r="G1293" s="2" t="s">
        <v>4327</v>
      </c>
      <c r="H1293" s="2" t="s">
        <v>5294</v>
      </c>
      <c r="I1293" s="2" t="s">
        <v>5294</v>
      </c>
      <c r="J1293" s="2" t="str">
        <f t="shared" si="20"/>
        <v>TP</v>
      </c>
      <c r="K1293" s="3" t="s">
        <v>5296</v>
      </c>
    </row>
    <row r="1294" spans="1:11" x14ac:dyDescent="0.2">
      <c r="A1294" s="2" t="s">
        <v>3420</v>
      </c>
      <c r="B1294" s="2" t="s">
        <v>2757</v>
      </c>
      <c r="C1294" s="4" t="s">
        <v>1463</v>
      </c>
      <c r="D1294" s="4" t="s">
        <v>1469</v>
      </c>
      <c r="E1294" s="4" t="s">
        <v>9</v>
      </c>
      <c r="F1294" s="4" t="s">
        <v>5834</v>
      </c>
      <c r="G1294" s="2" t="s">
        <v>4328</v>
      </c>
      <c r="H1294" s="2" t="s">
        <v>5294</v>
      </c>
      <c r="I1294" s="2" t="s">
        <v>5294</v>
      </c>
      <c r="J1294" s="2" t="str">
        <f t="shared" si="20"/>
        <v>TP</v>
      </c>
      <c r="K1294" s="3" t="s">
        <v>5296</v>
      </c>
    </row>
    <row r="1295" spans="1:11" x14ac:dyDescent="0.2">
      <c r="A1295" s="2" t="s">
        <v>3421</v>
      </c>
      <c r="B1295" s="2" t="s">
        <v>5010</v>
      </c>
      <c r="C1295" s="4" t="s">
        <v>5388</v>
      </c>
      <c r="D1295" s="4" t="s">
        <v>1470</v>
      </c>
      <c r="E1295" s="4" t="s">
        <v>5522</v>
      </c>
      <c r="F1295" s="4" t="s">
        <v>2556</v>
      </c>
      <c r="G1295" s="2" t="s">
        <v>1471</v>
      </c>
      <c r="H1295" s="2" t="s">
        <v>5294</v>
      </c>
      <c r="I1295" s="2" t="s">
        <v>5293</v>
      </c>
      <c r="J1295" s="2" t="str">
        <f t="shared" si="20"/>
        <v>FP</v>
      </c>
      <c r="K1295" s="3" t="s">
        <v>5296</v>
      </c>
    </row>
    <row r="1296" spans="1:11" x14ac:dyDescent="0.2">
      <c r="A1296" s="2" t="s">
        <v>3422</v>
      </c>
      <c r="B1296" s="2" t="s">
        <v>2754</v>
      </c>
      <c r="C1296" s="4" t="s">
        <v>5306</v>
      </c>
      <c r="D1296" s="4" t="s">
        <v>3855</v>
      </c>
      <c r="E1296" s="4" t="s">
        <v>9</v>
      </c>
      <c r="F1296" s="4" t="s">
        <v>2119</v>
      </c>
      <c r="G1296" s="2" t="s">
        <v>1472</v>
      </c>
      <c r="H1296" s="2" t="s">
        <v>5293</v>
      </c>
      <c r="I1296" s="2" t="s">
        <v>5293</v>
      </c>
      <c r="J1296" s="2" t="str">
        <f t="shared" ref="J1296:J1359" si="21">IF(H1296=I1296,IF(H1296="Consistent","TN","TP"),IF(H1296="Consistent","FN","FP"))</f>
        <v>TN</v>
      </c>
      <c r="K1296" s="3" t="s">
        <v>5297</v>
      </c>
    </row>
    <row r="1297" spans="1:11" x14ac:dyDescent="0.2">
      <c r="A1297" s="2" t="s">
        <v>3422</v>
      </c>
      <c r="B1297" s="2" t="s">
        <v>4487</v>
      </c>
      <c r="C1297" s="4" t="s">
        <v>1473</v>
      </c>
      <c r="D1297" s="4" t="s">
        <v>1474</v>
      </c>
      <c r="E1297" s="4" t="s">
        <v>5523</v>
      </c>
      <c r="F1297" s="4" t="s">
        <v>5835</v>
      </c>
      <c r="G1297" s="2" t="s">
        <v>1475</v>
      </c>
      <c r="H1297" s="2" t="s">
        <v>5294</v>
      </c>
      <c r="I1297" s="2" t="s">
        <v>5294</v>
      </c>
      <c r="J1297" s="2" t="str">
        <f t="shared" si="21"/>
        <v>TP</v>
      </c>
      <c r="K1297" s="3" t="s">
        <v>5295</v>
      </c>
    </row>
    <row r="1298" spans="1:11" x14ac:dyDescent="0.2">
      <c r="A1298" s="2" t="s">
        <v>3422</v>
      </c>
      <c r="B1298" s="2" t="s">
        <v>4487</v>
      </c>
      <c r="C1298" s="4" t="s">
        <v>1473</v>
      </c>
      <c r="D1298" s="4" t="s">
        <v>1476</v>
      </c>
      <c r="E1298" s="4" t="s">
        <v>5523</v>
      </c>
      <c r="F1298" s="4" t="s">
        <v>5836</v>
      </c>
      <c r="G1298" s="2" t="s">
        <v>4329</v>
      </c>
      <c r="H1298" s="2" t="s">
        <v>5294</v>
      </c>
      <c r="I1298" s="2" t="s">
        <v>5294</v>
      </c>
      <c r="J1298" s="2" t="str">
        <f t="shared" si="21"/>
        <v>TP</v>
      </c>
      <c r="K1298" s="3" t="s">
        <v>5296</v>
      </c>
    </row>
    <row r="1299" spans="1:11" x14ac:dyDescent="0.2">
      <c r="A1299" s="2" t="s">
        <v>3422</v>
      </c>
      <c r="B1299" s="2" t="s">
        <v>4488</v>
      </c>
      <c r="C1299" s="4" t="s">
        <v>1473</v>
      </c>
      <c r="D1299" s="4" t="s">
        <v>1477</v>
      </c>
      <c r="E1299" s="4" t="s">
        <v>5523</v>
      </c>
      <c r="F1299" s="4" t="s">
        <v>5837</v>
      </c>
      <c r="G1299" s="2" t="s">
        <v>1478</v>
      </c>
      <c r="H1299" s="2" t="s">
        <v>5294</v>
      </c>
      <c r="I1299" s="2" t="s">
        <v>5294</v>
      </c>
      <c r="J1299" s="2" t="str">
        <f t="shared" si="21"/>
        <v>TP</v>
      </c>
      <c r="K1299" s="3" t="s">
        <v>5296</v>
      </c>
    </row>
    <row r="1300" spans="1:11" x14ac:dyDescent="0.2">
      <c r="A1300" s="2" t="s">
        <v>3422</v>
      </c>
      <c r="B1300" s="2" t="s">
        <v>4488</v>
      </c>
      <c r="C1300" s="4" t="s">
        <v>1473</v>
      </c>
      <c r="D1300" s="4" t="s">
        <v>1477</v>
      </c>
      <c r="E1300" s="4" t="s">
        <v>5523</v>
      </c>
      <c r="F1300" s="4" t="s">
        <v>5837</v>
      </c>
      <c r="G1300" s="2" t="s">
        <v>4330</v>
      </c>
      <c r="H1300" s="2" t="s">
        <v>5294</v>
      </c>
      <c r="I1300" s="2" t="s">
        <v>5294</v>
      </c>
      <c r="J1300" s="2" t="str">
        <f t="shared" si="21"/>
        <v>TP</v>
      </c>
      <c r="K1300" s="3" t="s">
        <v>5296</v>
      </c>
    </row>
    <row r="1301" spans="1:11" x14ac:dyDescent="0.2">
      <c r="A1301" s="2" t="s">
        <v>3422</v>
      </c>
      <c r="B1301" s="2" t="s">
        <v>2757</v>
      </c>
      <c r="C1301" s="4" t="s">
        <v>1479</v>
      </c>
      <c r="D1301" s="4" t="s">
        <v>5307</v>
      </c>
      <c r="E1301" s="4" t="s">
        <v>2364</v>
      </c>
      <c r="F1301" s="4" t="s">
        <v>5838</v>
      </c>
      <c r="G1301" s="2" t="s">
        <v>4331</v>
      </c>
      <c r="H1301" s="2" t="s">
        <v>5294</v>
      </c>
      <c r="I1301" s="2" t="s">
        <v>5294</v>
      </c>
      <c r="J1301" s="2" t="str">
        <f t="shared" si="21"/>
        <v>TP</v>
      </c>
      <c r="K1301" s="3" t="s">
        <v>5295</v>
      </c>
    </row>
    <row r="1302" spans="1:11" x14ac:dyDescent="0.2">
      <c r="A1302" s="2" t="s">
        <v>3423</v>
      </c>
      <c r="B1302" s="2" t="s">
        <v>2754</v>
      </c>
      <c r="C1302" s="4" t="s">
        <v>5306</v>
      </c>
      <c r="D1302" s="4" t="s">
        <v>3855</v>
      </c>
      <c r="E1302" s="4" t="s">
        <v>9</v>
      </c>
      <c r="F1302" s="4" t="s">
        <v>2119</v>
      </c>
      <c r="G1302" s="2" t="s">
        <v>1445</v>
      </c>
      <c r="H1302" s="2" t="s">
        <v>5293</v>
      </c>
      <c r="I1302" s="2" t="s">
        <v>5294</v>
      </c>
      <c r="J1302" s="2" t="str">
        <f t="shared" si="21"/>
        <v>FN</v>
      </c>
      <c r="K1302" s="3" t="s">
        <v>5295</v>
      </c>
    </row>
    <row r="1303" spans="1:11" x14ac:dyDescent="0.2">
      <c r="A1303" s="2" t="s">
        <v>3423</v>
      </c>
      <c r="B1303" s="2" t="s">
        <v>4487</v>
      </c>
      <c r="C1303" s="4" t="s">
        <v>1480</v>
      </c>
      <c r="D1303" s="4" t="s">
        <v>1447</v>
      </c>
      <c r="E1303" s="4" t="s">
        <v>9</v>
      </c>
      <c r="F1303" s="4" t="s">
        <v>5823</v>
      </c>
      <c r="G1303" s="2" t="s">
        <v>1448</v>
      </c>
      <c r="H1303" s="2" t="s">
        <v>5294</v>
      </c>
      <c r="I1303" s="2" t="s">
        <v>5294</v>
      </c>
      <c r="J1303" s="2" t="str">
        <f t="shared" si="21"/>
        <v>TP</v>
      </c>
      <c r="K1303" s="3" t="s">
        <v>5296</v>
      </c>
    </row>
    <row r="1304" spans="1:11" x14ac:dyDescent="0.2">
      <c r="A1304" s="2" t="s">
        <v>3423</v>
      </c>
      <c r="B1304" s="2" t="s">
        <v>4487</v>
      </c>
      <c r="C1304" s="4" t="s">
        <v>1480</v>
      </c>
      <c r="D1304" s="4" t="s">
        <v>1449</v>
      </c>
      <c r="E1304" s="4" t="s">
        <v>9</v>
      </c>
      <c r="F1304" s="4" t="s">
        <v>5824</v>
      </c>
      <c r="G1304" s="2" t="s">
        <v>4320</v>
      </c>
      <c r="H1304" s="2" t="s">
        <v>5294</v>
      </c>
      <c r="I1304" s="2" t="s">
        <v>5294</v>
      </c>
      <c r="J1304" s="2" t="str">
        <f t="shared" si="21"/>
        <v>TP</v>
      </c>
      <c r="K1304" s="3" t="s">
        <v>5296</v>
      </c>
    </row>
    <row r="1305" spans="1:11" x14ac:dyDescent="0.2">
      <c r="A1305" s="2" t="s">
        <v>3423</v>
      </c>
      <c r="B1305" s="2" t="s">
        <v>4488</v>
      </c>
      <c r="C1305" s="4" t="s">
        <v>1480</v>
      </c>
      <c r="D1305" s="4" t="s">
        <v>1450</v>
      </c>
      <c r="E1305" s="4" t="s">
        <v>9</v>
      </c>
      <c r="F1305" s="4" t="s">
        <v>5825</v>
      </c>
      <c r="G1305" s="2" t="s">
        <v>1451</v>
      </c>
      <c r="H1305" s="2" t="s">
        <v>5294</v>
      </c>
      <c r="I1305" s="2" t="s">
        <v>5294</v>
      </c>
      <c r="J1305" s="2" t="str">
        <f t="shared" si="21"/>
        <v>TP</v>
      </c>
      <c r="K1305" s="3" t="s">
        <v>5296</v>
      </c>
    </row>
    <row r="1306" spans="1:11" x14ac:dyDescent="0.2">
      <c r="A1306" s="2" t="s">
        <v>3423</v>
      </c>
      <c r="B1306" s="2" t="s">
        <v>4488</v>
      </c>
      <c r="C1306" s="4" t="s">
        <v>1480</v>
      </c>
      <c r="D1306" s="4" t="s">
        <v>1450</v>
      </c>
      <c r="E1306" s="4" t="s">
        <v>9</v>
      </c>
      <c r="F1306" s="4" t="s">
        <v>5825</v>
      </c>
      <c r="G1306" s="2" t="s">
        <v>4321</v>
      </c>
      <c r="H1306" s="2" t="s">
        <v>5294</v>
      </c>
      <c r="I1306" s="2" t="s">
        <v>5294</v>
      </c>
      <c r="J1306" s="2" t="str">
        <f t="shared" si="21"/>
        <v>TP</v>
      </c>
      <c r="K1306" s="3" t="s">
        <v>5296</v>
      </c>
    </row>
    <row r="1307" spans="1:11" x14ac:dyDescent="0.2">
      <c r="A1307" s="2" t="s">
        <v>3423</v>
      </c>
      <c r="B1307" s="2" t="s">
        <v>2757</v>
      </c>
      <c r="C1307" s="4" t="s">
        <v>1480</v>
      </c>
      <c r="D1307" s="4" t="s">
        <v>1452</v>
      </c>
      <c r="E1307" s="4" t="s">
        <v>9</v>
      </c>
      <c r="F1307" s="4" t="s">
        <v>5826</v>
      </c>
      <c r="G1307" s="2" t="s">
        <v>4322</v>
      </c>
      <c r="H1307" s="2" t="s">
        <v>5294</v>
      </c>
      <c r="I1307" s="2" t="s">
        <v>5294</v>
      </c>
      <c r="J1307" s="2" t="str">
        <f t="shared" si="21"/>
        <v>TP</v>
      </c>
      <c r="K1307" s="3" t="s">
        <v>5295</v>
      </c>
    </row>
    <row r="1308" spans="1:11" x14ac:dyDescent="0.2">
      <c r="A1308" s="2" t="s">
        <v>3424</v>
      </c>
      <c r="B1308" s="2" t="s">
        <v>2754</v>
      </c>
      <c r="C1308" s="4" t="s">
        <v>5306</v>
      </c>
      <c r="D1308" s="4" t="s">
        <v>3855</v>
      </c>
      <c r="E1308" s="4" t="s">
        <v>9</v>
      </c>
      <c r="F1308" s="4" t="s">
        <v>2119</v>
      </c>
      <c r="G1308" s="2" t="s">
        <v>1481</v>
      </c>
      <c r="H1308" s="2" t="s">
        <v>5293</v>
      </c>
      <c r="I1308" s="2" t="s">
        <v>5294</v>
      </c>
      <c r="J1308" s="2" t="str">
        <f t="shared" si="21"/>
        <v>FN</v>
      </c>
      <c r="K1308" s="3" t="s">
        <v>5295</v>
      </c>
    </row>
    <row r="1309" spans="1:11" x14ac:dyDescent="0.2">
      <c r="A1309" s="2" t="s">
        <v>3424</v>
      </c>
      <c r="B1309" s="2" t="s">
        <v>4487</v>
      </c>
      <c r="C1309" s="4" t="s">
        <v>1482</v>
      </c>
      <c r="D1309" s="4" t="s">
        <v>1483</v>
      </c>
      <c r="E1309" s="4" t="s">
        <v>9</v>
      </c>
      <c r="F1309" s="4" t="s">
        <v>5839</v>
      </c>
      <c r="G1309" s="2" t="s">
        <v>1484</v>
      </c>
      <c r="H1309" s="2" t="s">
        <v>5294</v>
      </c>
      <c r="I1309" s="2" t="s">
        <v>5294</v>
      </c>
      <c r="J1309" s="2" t="str">
        <f t="shared" si="21"/>
        <v>TP</v>
      </c>
      <c r="K1309" s="3" t="s">
        <v>5296</v>
      </c>
    </row>
    <row r="1310" spans="1:11" x14ac:dyDescent="0.2">
      <c r="A1310" s="2" t="s">
        <v>3424</v>
      </c>
      <c r="B1310" s="2" t="s">
        <v>4487</v>
      </c>
      <c r="C1310" s="4" t="s">
        <v>1482</v>
      </c>
      <c r="D1310" s="4" t="s">
        <v>1485</v>
      </c>
      <c r="E1310" s="4" t="s">
        <v>9</v>
      </c>
      <c r="F1310" s="4" t="s">
        <v>5840</v>
      </c>
      <c r="G1310" s="2" t="s">
        <v>4332</v>
      </c>
      <c r="H1310" s="2" t="s">
        <v>5294</v>
      </c>
      <c r="I1310" s="2" t="s">
        <v>5294</v>
      </c>
      <c r="J1310" s="2" t="str">
        <f t="shared" si="21"/>
        <v>TP</v>
      </c>
      <c r="K1310" s="3" t="s">
        <v>5296</v>
      </c>
    </row>
    <row r="1311" spans="1:11" x14ac:dyDescent="0.2">
      <c r="A1311" s="2" t="s">
        <v>3424</v>
      </c>
      <c r="B1311" s="2" t="s">
        <v>4488</v>
      </c>
      <c r="C1311" s="4" t="s">
        <v>1482</v>
      </c>
      <c r="D1311" s="4" t="s">
        <v>1486</v>
      </c>
      <c r="E1311" s="4" t="s">
        <v>9</v>
      </c>
      <c r="F1311" s="4" t="s">
        <v>5841</v>
      </c>
      <c r="G1311" s="2" t="s">
        <v>1487</v>
      </c>
      <c r="H1311" s="2" t="s">
        <v>5294</v>
      </c>
      <c r="I1311" s="2" t="s">
        <v>5294</v>
      </c>
      <c r="J1311" s="2" t="str">
        <f t="shared" si="21"/>
        <v>TP</v>
      </c>
      <c r="K1311" s="3" t="s">
        <v>5296</v>
      </c>
    </row>
    <row r="1312" spans="1:11" x14ac:dyDescent="0.2">
      <c r="A1312" s="2" t="s">
        <v>3424</v>
      </c>
      <c r="B1312" s="2" t="s">
        <v>4488</v>
      </c>
      <c r="C1312" s="4" t="s">
        <v>1482</v>
      </c>
      <c r="D1312" s="4" t="s">
        <v>1486</v>
      </c>
      <c r="E1312" s="4" t="s">
        <v>9</v>
      </c>
      <c r="F1312" s="4" t="s">
        <v>5841</v>
      </c>
      <c r="G1312" s="2" t="s">
        <v>4333</v>
      </c>
      <c r="H1312" s="2" t="s">
        <v>5294</v>
      </c>
      <c r="I1312" s="2" t="s">
        <v>5294</v>
      </c>
      <c r="J1312" s="2" t="str">
        <f t="shared" si="21"/>
        <v>TP</v>
      </c>
      <c r="K1312" s="3" t="s">
        <v>5296</v>
      </c>
    </row>
    <row r="1313" spans="1:11" x14ac:dyDescent="0.2">
      <c r="A1313" s="2" t="s">
        <v>3424</v>
      </c>
      <c r="B1313" s="2" t="s">
        <v>2757</v>
      </c>
      <c r="C1313" s="4" t="s">
        <v>1482</v>
      </c>
      <c r="D1313" s="4" t="s">
        <v>1488</v>
      </c>
      <c r="E1313" s="4" t="s">
        <v>9</v>
      </c>
      <c r="F1313" s="4" t="s">
        <v>5842</v>
      </c>
      <c r="G1313" s="2" t="s">
        <v>4334</v>
      </c>
      <c r="H1313" s="2" t="s">
        <v>5294</v>
      </c>
      <c r="I1313" s="2" t="s">
        <v>5294</v>
      </c>
      <c r="J1313" s="2" t="str">
        <f t="shared" si="21"/>
        <v>TP</v>
      </c>
      <c r="K1313" s="3" t="s">
        <v>5295</v>
      </c>
    </row>
    <row r="1314" spans="1:11" x14ac:dyDescent="0.2">
      <c r="A1314" s="2" t="s">
        <v>3425</v>
      </c>
      <c r="B1314" s="2" t="s">
        <v>2754</v>
      </c>
      <c r="C1314" s="4" t="s">
        <v>5306</v>
      </c>
      <c r="D1314" s="4" t="s">
        <v>3855</v>
      </c>
      <c r="E1314" s="4" t="s">
        <v>9</v>
      </c>
      <c r="F1314" s="4" t="s">
        <v>2119</v>
      </c>
      <c r="G1314" s="2" t="s">
        <v>2462</v>
      </c>
      <c r="H1314" s="2" t="s">
        <v>5293</v>
      </c>
      <c r="I1314" s="2" t="s">
        <v>5293</v>
      </c>
      <c r="J1314" s="2" t="str">
        <f t="shared" si="21"/>
        <v>TN</v>
      </c>
      <c r="K1314" s="3" t="s">
        <v>5297</v>
      </c>
    </row>
    <row r="1315" spans="1:11" x14ac:dyDescent="0.2">
      <c r="A1315" s="2" t="s">
        <v>3425</v>
      </c>
      <c r="B1315" s="2" t="s">
        <v>4487</v>
      </c>
      <c r="C1315" s="4" t="s">
        <v>1489</v>
      </c>
      <c r="D1315" s="4" t="s">
        <v>1490</v>
      </c>
      <c r="E1315" s="4" t="s">
        <v>5524</v>
      </c>
      <c r="F1315" s="4" t="s">
        <v>5843</v>
      </c>
      <c r="G1315" s="2" t="s">
        <v>1491</v>
      </c>
      <c r="H1315" s="2" t="s">
        <v>5294</v>
      </c>
      <c r="I1315" s="2" t="s">
        <v>5294</v>
      </c>
      <c r="J1315" s="2" t="str">
        <f t="shared" si="21"/>
        <v>TP</v>
      </c>
      <c r="K1315" s="3" t="s">
        <v>5295</v>
      </c>
    </row>
    <row r="1316" spans="1:11" x14ac:dyDescent="0.2">
      <c r="A1316" s="2" t="s">
        <v>3425</v>
      </c>
      <c r="B1316" s="2" t="s">
        <v>4487</v>
      </c>
      <c r="C1316" s="4" t="s">
        <v>1489</v>
      </c>
      <c r="D1316" s="4" t="s">
        <v>1492</v>
      </c>
      <c r="E1316" s="4" t="s">
        <v>5524</v>
      </c>
      <c r="F1316" s="4" t="s">
        <v>5844</v>
      </c>
      <c r="G1316" s="2" t="s">
        <v>4335</v>
      </c>
      <c r="H1316" s="2" t="s">
        <v>5294</v>
      </c>
      <c r="I1316" s="2" t="s">
        <v>5294</v>
      </c>
      <c r="J1316" s="2" t="str">
        <f t="shared" si="21"/>
        <v>TP</v>
      </c>
      <c r="K1316" s="3" t="s">
        <v>5296</v>
      </c>
    </row>
    <row r="1317" spans="1:11" x14ac:dyDescent="0.2">
      <c r="A1317" s="2" t="s">
        <v>3425</v>
      </c>
      <c r="B1317" s="2" t="s">
        <v>4488</v>
      </c>
      <c r="C1317" s="4" t="s">
        <v>1489</v>
      </c>
      <c r="D1317" s="4" t="s">
        <v>1493</v>
      </c>
      <c r="E1317" s="4" t="s">
        <v>5524</v>
      </c>
      <c r="F1317" s="4" t="s">
        <v>5845</v>
      </c>
      <c r="G1317" s="2" t="s">
        <v>1494</v>
      </c>
      <c r="H1317" s="2" t="s">
        <v>5294</v>
      </c>
      <c r="I1317" s="2" t="s">
        <v>5294</v>
      </c>
      <c r="J1317" s="2" t="str">
        <f t="shared" si="21"/>
        <v>TP</v>
      </c>
      <c r="K1317" s="3" t="s">
        <v>5296</v>
      </c>
    </row>
    <row r="1318" spans="1:11" x14ac:dyDescent="0.2">
      <c r="A1318" s="2" t="s">
        <v>3425</v>
      </c>
      <c r="B1318" s="2" t="s">
        <v>4488</v>
      </c>
      <c r="C1318" s="4" t="s">
        <v>1489</v>
      </c>
      <c r="D1318" s="4" t="s">
        <v>1493</v>
      </c>
      <c r="E1318" s="4" t="s">
        <v>5524</v>
      </c>
      <c r="F1318" s="4" t="s">
        <v>5845</v>
      </c>
      <c r="G1318" s="2" t="s">
        <v>4336</v>
      </c>
      <c r="H1318" s="2" t="s">
        <v>5294</v>
      </c>
      <c r="I1318" s="2" t="s">
        <v>5294</v>
      </c>
      <c r="J1318" s="2" t="str">
        <f t="shared" si="21"/>
        <v>TP</v>
      </c>
      <c r="K1318" s="3" t="s">
        <v>5296</v>
      </c>
    </row>
    <row r="1319" spans="1:11" x14ac:dyDescent="0.2">
      <c r="A1319" s="2" t="s">
        <v>3425</v>
      </c>
      <c r="B1319" s="2" t="s">
        <v>2757</v>
      </c>
      <c r="C1319" s="4" t="s">
        <v>1495</v>
      </c>
      <c r="D1319" s="4" t="s">
        <v>5307</v>
      </c>
      <c r="E1319" s="4" t="s">
        <v>2365</v>
      </c>
      <c r="F1319" s="4" t="s">
        <v>5846</v>
      </c>
      <c r="G1319" s="2" t="s">
        <v>4337</v>
      </c>
      <c r="H1319" s="2" t="s">
        <v>5294</v>
      </c>
      <c r="I1319" s="2" t="s">
        <v>5294</v>
      </c>
      <c r="J1319" s="2" t="str">
        <f t="shared" si="21"/>
        <v>TP</v>
      </c>
      <c r="K1319" s="3" t="s">
        <v>5295</v>
      </c>
    </row>
    <row r="1320" spans="1:11" x14ac:dyDescent="0.2">
      <c r="A1320" s="2" t="s">
        <v>3426</v>
      </c>
      <c r="B1320" s="2" t="s">
        <v>2754</v>
      </c>
      <c r="C1320" s="4" t="s">
        <v>5306</v>
      </c>
      <c r="D1320" s="4" t="s">
        <v>3855</v>
      </c>
      <c r="E1320" s="4" t="s">
        <v>9</v>
      </c>
      <c r="F1320" s="4" t="s">
        <v>2119</v>
      </c>
      <c r="G1320" s="2" t="s">
        <v>1445</v>
      </c>
      <c r="H1320" s="2" t="s">
        <v>5293</v>
      </c>
      <c r="I1320" s="2" t="s">
        <v>5294</v>
      </c>
      <c r="J1320" s="2" t="str">
        <f t="shared" si="21"/>
        <v>FN</v>
      </c>
      <c r="K1320" s="3" t="s">
        <v>5298</v>
      </c>
    </row>
    <row r="1321" spans="1:11" x14ac:dyDescent="0.2">
      <c r="A1321" s="2" t="s">
        <v>3426</v>
      </c>
      <c r="B1321" s="2" t="s">
        <v>4487</v>
      </c>
      <c r="C1321" s="4" t="s">
        <v>1496</v>
      </c>
      <c r="D1321" s="4" t="s">
        <v>1447</v>
      </c>
      <c r="E1321" s="4" t="s">
        <v>9</v>
      </c>
      <c r="F1321" s="4" t="s">
        <v>5823</v>
      </c>
      <c r="G1321" s="2" t="s">
        <v>1448</v>
      </c>
      <c r="H1321" s="2" t="s">
        <v>5294</v>
      </c>
      <c r="I1321" s="2" t="s">
        <v>5294</v>
      </c>
      <c r="J1321" s="2" t="str">
        <f t="shared" si="21"/>
        <v>TP</v>
      </c>
      <c r="K1321" s="3" t="s">
        <v>5296</v>
      </c>
    </row>
    <row r="1322" spans="1:11" x14ac:dyDescent="0.2">
      <c r="A1322" s="2" t="s">
        <v>3426</v>
      </c>
      <c r="B1322" s="2" t="s">
        <v>4487</v>
      </c>
      <c r="C1322" s="4" t="s">
        <v>1496</v>
      </c>
      <c r="D1322" s="4" t="s">
        <v>1449</v>
      </c>
      <c r="E1322" s="4" t="s">
        <v>9</v>
      </c>
      <c r="F1322" s="4" t="s">
        <v>5824</v>
      </c>
      <c r="G1322" s="2" t="s">
        <v>4320</v>
      </c>
      <c r="H1322" s="2" t="s">
        <v>5294</v>
      </c>
      <c r="I1322" s="2" t="s">
        <v>5294</v>
      </c>
      <c r="J1322" s="2" t="str">
        <f t="shared" si="21"/>
        <v>TP</v>
      </c>
      <c r="K1322" s="3" t="s">
        <v>5296</v>
      </c>
    </row>
    <row r="1323" spans="1:11" x14ac:dyDescent="0.2">
      <c r="A1323" s="2" t="s">
        <v>3426</v>
      </c>
      <c r="B1323" s="2" t="s">
        <v>4488</v>
      </c>
      <c r="C1323" s="4" t="s">
        <v>1496</v>
      </c>
      <c r="D1323" s="4" t="s">
        <v>1450</v>
      </c>
      <c r="E1323" s="4" t="s">
        <v>9</v>
      </c>
      <c r="F1323" s="4" t="s">
        <v>5825</v>
      </c>
      <c r="G1323" s="2" t="s">
        <v>1451</v>
      </c>
      <c r="H1323" s="2" t="s">
        <v>5294</v>
      </c>
      <c r="I1323" s="2" t="s">
        <v>5294</v>
      </c>
      <c r="J1323" s="2" t="str">
        <f t="shared" si="21"/>
        <v>TP</v>
      </c>
      <c r="K1323" s="3" t="s">
        <v>5296</v>
      </c>
    </row>
    <row r="1324" spans="1:11" x14ac:dyDescent="0.2">
      <c r="A1324" s="2" t="s">
        <v>3426</v>
      </c>
      <c r="B1324" s="2" t="s">
        <v>4488</v>
      </c>
      <c r="C1324" s="4" t="s">
        <v>1496</v>
      </c>
      <c r="D1324" s="4" t="s">
        <v>1450</v>
      </c>
      <c r="E1324" s="4" t="s">
        <v>9</v>
      </c>
      <c r="F1324" s="4" t="s">
        <v>5825</v>
      </c>
      <c r="G1324" s="2" t="s">
        <v>4321</v>
      </c>
      <c r="H1324" s="2" t="s">
        <v>5294</v>
      </c>
      <c r="I1324" s="2" t="s">
        <v>5294</v>
      </c>
      <c r="J1324" s="2" t="str">
        <f t="shared" si="21"/>
        <v>TP</v>
      </c>
      <c r="K1324" s="3" t="s">
        <v>5296</v>
      </c>
    </row>
    <row r="1325" spans="1:11" x14ac:dyDescent="0.2">
      <c r="A1325" s="2" t="s">
        <v>3426</v>
      </c>
      <c r="B1325" s="2" t="s">
        <v>2757</v>
      </c>
      <c r="C1325" s="4" t="s">
        <v>1496</v>
      </c>
      <c r="D1325" s="4" t="s">
        <v>1452</v>
      </c>
      <c r="E1325" s="4" t="s">
        <v>9</v>
      </c>
      <c r="F1325" s="4" t="s">
        <v>5826</v>
      </c>
      <c r="G1325" s="2" t="s">
        <v>4322</v>
      </c>
      <c r="H1325" s="2" t="s">
        <v>5294</v>
      </c>
      <c r="I1325" s="2" t="s">
        <v>5294</v>
      </c>
      <c r="J1325" s="2" t="str">
        <f t="shared" si="21"/>
        <v>TP</v>
      </c>
      <c r="K1325" s="3" t="s">
        <v>5295</v>
      </c>
    </row>
    <row r="1326" spans="1:11" x14ac:dyDescent="0.2">
      <c r="A1326" s="2" t="s">
        <v>3427</v>
      </c>
      <c r="B1326" s="2" t="s">
        <v>5011</v>
      </c>
      <c r="C1326" s="4" t="s">
        <v>1497</v>
      </c>
      <c r="D1326" s="4" t="s">
        <v>1498</v>
      </c>
      <c r="E1326" s="4" t="s">
        <v>5494</v>
      </c>
      <c r="F1326" s="4" t="s">
        <v>5847</v>
      </c>
      <c r="G1326" s="2" t="s">
        <v>4162</v>
      </c>
      <c r="H1326" s="2" t="s">
        <v>5294</v>
      </c>
      <c r="I1326" s="2" t="s">
        <v>5294</v>
      </c>
      <c r="J1326" s="2" t="str">
        <f t="shared" si="21"/>
        <v>TP</v>
      </c>
      <c r="K1326" s="3" t="s">
        <v>5295</v>
      </c>
    </row>
    <row r="1327" spans="1:11" x14ac:dyDescent="0.2">
      <c r="A1327" s="2" t="s">
        <v>3428</v>
      </c>
      <c r="B1327" s="2" t="s">
        <v>3243</v>
      </c>
      <c r="C1327" s="4" t="s">
        <v>5306</v>
      </c>
      <c r="D1327" s="4" t="s">
        <v>3907</v>
      </c>
      <c r="E1327" s="4" t="s">
        <v>2628</v>
      </c>
      <c r="F1327" s="4" t="s">
        <v>2314</v>
      </c>
      <c r="G1327" s="2" t="s">
        <v>1045</v>
      </c>
      <c r="H1327" s="2" t="s">
        <v>5293</v>
      </c>
      <c r="I1327" s="2" t="s">
        <v>5294</v>
      </c>
      <c r="J1327" s="2" t="str">
        <f t="shared" si="21"/>
        <v>FN</v>
      </c>
      <c r="K1327" s="3" t="s">
        <v>5296</v>
      </c>
    </row>
    <row r="1328" spans="1:11" x14ac:dyDescent="0.2">
      <c r="A1328" s="2" t="s">
        <v>3428</v>
      </c>
      <c r="B1328" s="2" t="s">
        <v>3243</v>
      </c>
      <c r="C1328" s="4" t="s">
        <v>1086</v>
      </c>
      <c r="D1328" s="4" t="s">
        <v>68</v>
      </c>
      <c r="E1328" s="4" t="s">
        <v>9</v>
      </c>
      <c r="F1328" s="4" t="s">
        <v>2472</v>
      </c>
      <c r="G1328" s="2" t="s">
        <v>4107</v>
      </c>
      <c r="H1328" s="2" t="s">
        <v>5294</v>
      </c>
      <c r="I1328" s="2" t="s">
        <v>5294</v>
      </c>
      <c r="J1328" s="2" t="str">
        <f t="shared" si="21"/>
        <v>TP</v>
      </c>
      <c r="K1328" s="3" t="s">
        <v>5298</v>
      </c>
    </row>
    <row r="1329" spans="1:11" x14ac:dyDescent="0.2">
      <c r="A1329" s="2" t="s">
        <v>3429</v>
      </c>
      <c r="B1329" s="2" t="s">
        <v>5012</v>
      </c>
      <c r="C1329" s="4" t="s">
        <v>5306</v>
      </c>
      <c r="D1329" s="4" t="s">
        <v>3925</v>
      </c>
      <c r="E1329" s="4" t="s">
        <v>9</v>
      </c>
      <c r="F1329" s="4" t="s">
        <v>2366</v>
      </c>
      <c r="G1329" s="2" t="s">
        <v>1499</v>
      </c>
      <c r="H1329" s="2" t="s">
        <v>5293</v>
      </c>
      <c r="I1329" s="2" t="s">
        <v>5293</v>
      </c>
      <c r="J1329" s="2" t="str">
        <f t="shared" si="21"/>
        <v>TN</v>
      </c>
      <c r="K1329" s="3" t="s">
        <v>5295</v>
      </c>
    </row>
    <row r="1330" spans="1:11" x14ac:dyDescent="0.2">
      <c r="A1330" s="2" t="s">
        <v>3429</v>
      </c>
      <c r="B1330" s="2" t="s">
        <v>5012</v>
      </c>
      <c r="C1330" s="4" t="s">
        <v>1500</v>
      </c>
      <c r="D1330" s="4" t="s">
        <v>1501</v>
      </c>
      <c r="E1330" s="4" t="s">
        <v>2367</v>
      </c>
      <c r="F1330" s="4" t="s">
        <v>2368</v>
      </c>
      <c r="G1330" s="2" t="s">
        <v>1502</v>
      </c>
      <c r="H1330" s="2" t="s">
        <v>5293</v>
      </c>
      <c r="I1330" s="2" t="s">
        <v>5293</v>
      </c>
      <c r="J1330" s="2" t="str">
        <f t="shared" si="21"/>
        <v>TN</v>
      </c>
      <c r="K1330" s="3" t="s">
        <v>5295</v>
      </c>
    </row>
    <row r="1331" spans="1:11" x14ac:dyDescent="0.2">
      <c r="A1331" s="2" t="s">
        <v>3430</v>
      </c>
      <c r="B1331" s="2" t="s">
        <v>5003</v>
      </c>
      <c r="C1331" s="4" t="s">
        <v>1503</v>
      </c>
      <c r="D1331" s="4" t="s">
        <v>1443</v>
      </c>
      <c r="E1331" s="4" t="s">
        <v>9</v>
      </c>
      <c r="F1331" s="4" t="s">
        <v>5822</v>
      </c>
      <c r="G1331" s="2" t="s">
        <v>1504</v>
      </c>
      <c r="H1331" s="2" t="s">
        <v>5294</v>
      </c>
      <c r="I1331" s="2" t="s">
        <v>5294</v>
      </c>
      <c r="J1331" s="2" t="str">
        <f t="shared" si="21"/>
        <v>TP</v>
      </c>
      <c r="K1331" s="3" t="s">
        <v>5295</v>
      </c>
    </row>
    <row r="1332" spans="1:11" x14ac:dyDescent="0.2">
      <c r="A1332" s="2" t="s">
        <v>3431</v>
      </c>
      <c r="B1332" s="2" t="s">
        <v>3244</v>
      </c>
      <c r="C1332" s="4" t="s">
        <v>5306</v>
      </c>
      <c r="D1332" s="4" t="s">
        <v>3907</v>
      </c>
      <c r="E1332" s="4" t="s">
        <v>2628</v>
      </c>
      <c r="F1332" s="4" t="s">
        <v>2314</v>
      </c>
      <c r="G1332" s="2" t="s">
        <v>1045</v>
      </c>
      <c r="H1332" s="2" t="s">
        <v>5293</v>
      </c>
      <c r="I1332" s="2" t="s">
        <v>5294</v>
      </c>
      <c r="J1332" s="2" t="str">
        <f t="shared" si="21"/>
        <v>FN</v>
      </c>
      <c r="K1332" s="3" t="s">
        <v>5296</v>
      </c>
    </row>
    <row r="1333" spans="1:11" x14ac:dyDescent="0.2">
      <c r="A1333" s="2" t="s">
        <v>3431</v>
      </c>
      <c r="B1333" s="2" t="s">
        <v>3244</v>
      </c>
      <c r="C1333" s="4" t="s">
        <v>1087</v>
      </c>
      <c r="D1333" s="4" t="s">
        <v>68</v>
      </c>
      <c r="E1333" s="4" t="s">
        <v>9</v>
      </c>
      <c r="F1333" s="4" t="s">
        <v>2472</v>
      </c>
      <c r="G1333" s="2" t="s">
        <v>4107</v>
      </c>
      <c r="H1333" s="2" t="s">
        <v>5294</v>
      </c>
      <c r="I1333" s="2" t="s">
        <v>5294</v>
      </c>
      <c r="J1333" s="2" t="str">
        <f t="shared" si="21"/>
        <v>TP</v>
      </c>
      <c r="K1333" s="3" t="s">
        <v>5298</v>
      </c>
    </row>
    <row r="1334" spans="1:11" x14ac:dyDescent="0.2">
      <c r="A1334" s="2" t="s">
        <v>3432</v>
      </c>
      <c r="B1334" s="2" t="s">
        <v>5013</v>
      </c>
      <c r="C1334" s="4" t="s">
        <v>1505</v>
      </c>
      <c r="D1334" s="4" t="s">
        <v>1235</v>
      </c>
      <c r="E1334" s="4" t="s">
        <v>9</v>
      </c>
      <c r="F1334" s="4" t="s">
        <v>5757</v>
      </c>
      <c r="G1334" s="2" t="s">
        <v>4289</v>
      </c>
      <c r="H1334" s="2" t="s">
        <v>5294</v>
      </c>
      <c r="I1334" s="2" t="s">
        <v>5294</v>
      </c>
      <c r="J1334" s="2" t="str">
        <f t="shared" si="21"/>
        <v>TP</v>
      </c>
      <c r="K1334" s="3" t="s">
        <v>5295</v>
      </c>
    </row>
    <row r="1335" spans="1:11" x14ac:dyDescent="0.2">
      <c r="A1335" s="2" t="s">
        <v>3433</v>
      </c>
      <c r="B1335" s="2" t="s">
        <v>5014</v>
      </c>
      <c r="C1335" s="4" t="s">
        <v>1506</v>
      </c>
      <c r="D1335" s="4" t="s">
        <v>1507</v>
      </c>
      <c r="E1335" s="4" t="s">
        <v>9</v>
      </c>
      <c r="F1335" s="4" t="s">
        <v>5848</v>
      </c>
      <c r="G1335" s="2" t="s">
        <v>4163</v>
      </c>
      <c r="H1335" s="2" t="s">
        <v>5294</v>
      </c>
      <c r="I1335" s="2" t="s">
        <v>5294</v>
      </c>
      <c r="J1335" s="2" t="str">
        <f t="shared" si="21"/>
        <v>TP</v>
      </c>
      <c r="K1335" s="3" t="s">
        <v>5295</v>
      </c>
    </row>
    <row r="1336" spans="1:11" x14ac:dyDescent="0.2">
      <c r="A1336" s="2" t="s">
        <v>3434</v>
      </c>
      <c r="B1336" s="2" t="s">
        <v>5015</v>
      </c>
      <c r="C1336" s="4" t="s">
        <v>5389</v>
      </c>
      <c r="D1336" s="4" t="s">
        <v>1508</v>
      </c>
      <c r="E1336" s="4" t="s">
        <v>9</v>
      </c>
      <c r="F1336" s="4" t="s">
        <v>5849</v>
      </c>
      <c r="G1336" s="2" t="s">
        <v>4338</v>
      </c>
      <c r="H1336" s="2" t="s">
        <v>5294</v>
      </c>
      <c r="I1336" s="2" t="s">
        <v>5294</v>
      </c>
      <c r="J1336" s="2" t="str">
        <f t="shared" si="21"/>
        <v>TP</v>
      </c>
      <c r="K1336" s="3" t="s">
        <v>5298</v>
      </c>
    </row>
    <row r="1337" spans="1:11" x14ac:dyDescent="0.2">
      <c r="A1337" s="2" t="s">
        <v>3435</v>
      </c>
      <c r="B1337" s="2" t="s">
        <v>3243</v>
      </c>
      <c r="C1337" s="4" t="s">
        <v>5306</v>
      </c>
      <c r="D1337" s="4" t="s">
        <v>3913</v>
      </c>
      <c r="E1337" s="4" t="s">
        <v>2627</v>
      </c>
      <c r="F1337" s="4" t="s">
        <v>2346</v>
      </c>
      <c r="G1337" s="2" t="s">
        <v>1509</v>
      </c>
      <c r="H1337" s="2" t="s">
        <v>5293</v>
      </c>
      <c r="I1337" s="2" t="s">
        <v>5294</v>
      </c>
      <c r="J1337" s="2" t="str">
        <f t="shared" si="21"/>
        <v>FN</v>
      </c>
      <c r="K1337" s="3" t="s">
        <v>5296</v>
      </c>
    </row>
    <row r="1338" spans="1:11" x14ac:dyDescent="0.2">
      <c r="A1338" s="2" t="s">
        <v>3435</v>
      </c>
      <c r="B1338" s="2" t="s">
        <v>3243</v>
      </c>
      <c r="C1338" s="4" t="s">
        <v>1510</v>
      </c>
      <c r="D1338" s="4" t="s">
        <v>109</v>
      </c>
      <c r="E1338" s="4" t="s">
        <v>9</v>
      </c>
      <c r="F1338" s="4" t="s">
        <v>2473</v>
      </c>
      <c r="G1338" s="2" t="s">
        <v>4164</v>
      </c>
      <c r="H1338" s="2" t="s">
        <v>5294</v>
      </c>
      <c r="I1338" s="2" t="s">
        <v>5294</v>
      </c>
      <c r="J1338" s="2" t="str">
        <f t="shared" si="21"/>
        <v>TP</v>
      </c>
      <c r="K1338" s="3" t="s">
        <v>5298</v>
      </c>
    </row>
    <row r="1339" spans="1:11" x14ac:dyDescent="0.2">
      <c r="A1339" s="2" t="s">
        <v>3436</v>
      </c>
      <c r="B1339" s="2" t="s">
        <v>5016</v>
      </c>
      <c r="C1339" s="4" t="s">
        <v>1361</v>
      </c>
      <c r="D1339" s="4" t="s">
        <v>1362</v>
      </c>
      <c r="E1339" s="4" t="s">
        <v>2353</v>
      </c>
      <c r="F1339" s="4" t="s">
        <v>2353</v>
      </c>
      <c r="G1339" s="2" t="s">
        <v>1511</v>
      </c>
      <c r="H1339" s="2" t="s">
        <v>5293</v>
      </c>
      <c r="I1339" s="2" t="s">
        <v>5294</v>
      </c>
      <c r="J1339" s="2" t="str">
        <f t="shared" si="21"/>
        <v>FN</v>
      </c>
      <c r="K1339" s="3" t="s">
        <v>5297</v>
      </c>
    </row>
    <row r="1340" spans="1:11" x14ac:dyDescent="0.2">
      <c r="A1340" s="2" t="s">
        <v>3437</v>
      </c>
      <c r="B1340" s="2" t="s">
        <v>3244</v>
      </c>
      <c r="C1340" s="4" t="s">
        <v>5306</v>
      </c>
      <c r="D1340" s="4" t="s">
        <v>3913</v>
      </c>
      <c r="E1340" s="4" t="s">
        <v>2627</v>
      </c>
      <c r="F1340" s="4" t="s">
        <v>2346</v>
      </c>
      <c r="G1340" s="2" t="s">
        <v>1509</v>
      </c>
      <c r="H1340" s="2" t="s">
        <v>5293</v>
      </c>
      <c r="I1340" s="2" t="s">
        <v>5294</v>
      </c>
      <c r="J1340" s="2" t="str">
        <f t="shared" si="21"/>
        <v>FN</v>
      </c>
      <c r="K1340" s="3" t="s">
        <v>5296</v>
      </c>
    </row>
    <row r="1341" spans="1:11" x14ac:dyDescent="0.2">
      <c r="A1341" s="2" t="s">
        <v>3437</v>
      </c>
      <c r="B1341" s="2" t="s">
        <v>3244</v>
      </c>
      <c r="C1341" s="4" t="s">
        <v>1512</v>
      </c>
      <c r="D1341" s="4" t="s">
        <v>109</v>
      </c>
      <c r="E1341" s="4" t="s">
        <v>9</v>
      </c>
      <c r="F1341" s="4" t="s">
        <v>2473</v>
      </c>
      <c r="G1341" s="2" t="s">
        <v>4164</v>
      </c>
      <c r="H1341" s="2" t="s">
        <v>5294</v>
      </c>
      <c r="I1341" s="2" t="s">
        <v>5294</v>
      </c>
      <c r="J1341" s="2" t="str">
        <f t="shared" si="21"/>
        <v>TP</v>
      </c>
      <c r="K1341" s="3" t="s">
        <v>5298</v>
      </c>
    </row>
    <row r="1342" spans="1:11" x14ac:dyDescent="0.2">
      <c r="A1342" s="2" t="s">
        <v>3438</v>
      </c>
      <c r="B1342" s="2" t="s">
        <v>5017</v>
      </c>
      <c r="C1342" s="4" t="s">
        <v>1513</v>
      </c>
      <c r="D1342" s="4" t="s">
        <v>1514</v>
      </c>
      <c r="E1342" s="4" t="s">
        <v>2369</v>
      </c>
      <c r="F1342" s="4" t="s">
        <v>2369</v>
      </c>
      <c r="G1342" s="2" t="s">
        <v>1515</v>
      </c>
      <c r="H1342" s="2" t="s">
        <v>5293</v>
      </c>
      <c r="I1342" s="2" t="s">
        <v>5293</v>
      </c>
      <c r="J1342" s="2" t="str">
        <f t="shared" si="21"/>
        <v>TN</v>
      </c>
      <c r="K1342" s="3" t="s">
        <v>5297</v>
      </c>
    </row>
    <row r="1343" spans="1:11" x14ac:dyDescent="0.2">
      <c r="A1343" s="2" t="s">
        <v>3439</v>
      </c>
      <c r="B1343" s="2" t="s">
        <v>5018</v>
      </c>
      <c r="C1343" s="4" t="s">
        <v>1361</v>
      </c>
      <c r="D1343" s="4" t="s">
        <v>1362</v>
      </c>
      <c r="E1343" s="4" t="s">
        <v>2353</v>
      </c>
      <c r="F1343" s="4" t="s">
        <v>2353</v>
      </c>
      <c r="G1343" s="2" t="s">
        <v>1516</v>
      </c>
      <c r="H1343" s="2" t="s">
        <v>5293</v>
      </c>
      <c r="I1343" s="2" t="s">
        <v>5293</v>
      </c>
      <c r="J1343" s="2" t="str">
        <f t="shared" si="21"/>
        <v>TN</v>
      </c>
      <c r="K1343" s="3" t="s">
        <v>5297</v>
      </c>
    </row>
    <row r="1344" spans="1:11" x14ac:dyDescent="0.2">
      <c r="A1344" s="2" t="s">
        <v>3440</v>
      </c>
      <c r="B1344" s="2" t="s">
        <v>5019</v>
      </c>
      <c r="C1344" s="4" t="s">
        <v>1517</v>
      </c>
      <c r="D1344" s="4" t="s">
        <v>1518</v>
      </c>
      <c r="E1344" s="4" t="s">
        <v>2456</v>
      </c>
      <c r="F1344" s="4" t="s">
        <v>5560</v>
      </c>
      <c r="G1344" s="2" t="s">
        <v>1519</v>
      </c>
      <c r="H1344" s="2" t="s">
        <v>5294</v>
      </c>
      <c r="I1344" s="2" t="s">
        <v>5293</v>
      </c>
      <c r="J1344" s="2" t="str">
        <f t="shared" si="21"/>
        <v>FP</v>
      </c>
      <c r="K1344" s="3" t="s">
        <v>5297</v>
      </c>
    </row>
    <row r="1345" spans="1:11" x14ac:dyDescent="0.2">
      <c r="A1345" s="2" t="s">
        <v>3441</v>
      </c>
      <c r="B1345" s="2" t="s">
        <v>2754</v>
      </c>
      <c r="C1345" s="4" t="s">
        <v>5306</v>
      </c>
      <c r="D1345" s="4" t="s">
        <v>3855</v>
      </c>
      <c r="E1345" s="4" t="s">
        <v>2617</v>
      </c>
      <c r="F1345" s="4" t="s">
        <v>2119</v>
      </c>
      <c r="G1345" s="2" t="s">
        <v>1520</v>
      </c>
      <c r="H1345" s="2" t="s">
        <v>5293</v>
      </c>
      <c r="I1345" s="2" t="s">
        <v>5294</v>
      </c>
      <c r="J1345" s="2" t="str">
        <f t="shared" si="21"/>
        <v>FN</v>
      </c>
      <c r="K1345" s="3" t="s">
        <v>5297</v>
      </c>
    </row>
    <row r="1346" spans="1:11" x14ac:dyDescent="0.2">
      <c r="A1346" s="2" t="s">
        <v>3441</v>
      </c>
      <c r="B1346" s="2" t="s">
        <v>2754</v>
      </c>
      <c r="C1346" s="4" t="s">
        <v>5306</v>
      </c>
      <c r="D1346" s="4" t="s">
        <v>3855</v>
      </c>
      <c r="E1346" s="4" t="s">
        <v>2617</v>
      </c>
      <c r="F1346" s="4" t="s">
        <v>2119</v>
      </c>
      <c r="G1346" s="2" t="s">
        <v>1521</v>
      </c>
      <c r="H1346" s="2" t="s">
        <v>5293</v>
      </c>
      <c r="I1346" s="2" t="s">
        <v>5294</v>
      </c>
      <c r="J1346" s="2" t="str">
        <f t="shared" si="21"/>
        <v>FN</v>
      </c>
      <c r="K1346" s="3" t="s">
        <v>5297</v>
      </c>
    </row>
    <row r="1347" spans="1:11" x14ac:dyDescent="0.2">
      <c r="A1347" s="2" t="s">
        <v>3442</v>
      </c>
      <c r="B1347" s="2" t="s">
        <v>2754</v>
      </c>
      <c r="C1347" s="4" t="s">
        <v>5306</v>
      </c>
      <c r="D1347" s="4" t="s">
        <v>3855</v>
      </c>
      <c r="E1347" s="4" t="s">
        <v>9</v>
      </c>
      <c r="F1347" s="4" t="s">
        <v>2119</v>
      </c>
      <c r="G1347" s="2" t="s">
        <v>150</v>
      </c>
      <c r="H1347" s="2" t="s">
        <v>5293</v>
      </c>
      <c r="I1347" s="2" t="s">
        <v>5294</v>
      </c>
      <c r="J1347" s="2" t="str">
        <f t="shared" si="21"/>
        <v>FN</v>
      </c>
      <c r="K1347" s="3" t="s">
        <v>5297</v>
      </c>
    </row>
    <row r="1348" spans="1:11" x14ac:dyDescent="0.2">
      <c r="A1348" s="2" t="s">
        <v>3443</v>
      </c>
      <c r="B1348" s="2" t="s">
        <v>5020</v>
      </c>
      <c r="C1348" s="4" t="s">
        <v>5390</v>
      </c>
      <c r="D1348" s="4" t="s">
        <v>1522</v>
      </c>
      <c r="E1348" s="4" t="s">
        <v>2647</v>
      </c>
      <c r="F1348" s="4" t="s">
        <v>2370</v>
      </c>
      <c r="G1348" s="2" t="s">
        <v>1523</v>
      </c>
      <c r="H1348" s="2" t="s">
        <v>5294</v>
      </c>
      <c r="I1348" s="2" t="s">
        <v>5293</v>
      </c>
      <c r="J1348" s="2" t="str">
        <f t="shared" si="21"/>
        <v>FP</v>
      </c>
      <c r="K1348" s="3" t="s">
        <v>5295</v>
      </c>
    </row>
    <row r="1349" spans="1:11" x14ac:dyDescent="0.2">
      <c r="A1349" s="2" t="s">
        <v>3444</v>
      </c>
      <c r="B1349" s="2" t="s">
        <v>5021</v>
      </c>
      <c r="C1349" s="4" t="s">
        <v>1524</v>
      </c>
      <c r="D1349" s="4" t="s">
        <v>1525</v>
      </c>
      <c r="E1349" s="4" t="s">
        <v>9</v>
      </c>
      <c r="F1349" s="4" t="s">
        <v>5850</v>
      </c>
      <c r="G1349" s="2" t="s">
        <v>4339</v>
      </c>
      <c r="H1349" s="2" t="s">
        <v>5294</v>
      </c>
      <c r="I1349" s="2" t="s">
        <v>5294</v>
      </c>
      <c r="J1349" s="2" t="str">
        <f t="shared" si="21"/>
        <v>TP</v>
      </c>
      <c r="K1349" s="3" t="s">
        <v>5295</v>
      </c>
    </row>
    <row r="1350" spans="1:11" x14ac:dyDescent="0.2">
      <c r="A1350" s="2" t="s">
        <v>3445</v>
      </c>
      <c r="B1350" s="2" t="s">
        <v>2754</v>
      </c>
      <c r="C1350" s="4" t="s">
        <v>5306</v>
      </c>
      <c r="D1350" s="4" t="s">
        <v>3855</v>
      </c>
      <c r="E1350" s="4" t="s">
        <v>9</v>
      </c>
      <c r="F1350" s="4" t="s">
        <v>2119</v>
      </c>
      <c r="G1350" s="2" t="s">
        <v>150</v>
      </c>
      <c r="H1350" s="2" t="s">
        <v>5293</v>
      </c>
      <c r="I1350" s="2" t="s">
        <v>5294</v>
      </c>
      <c r="J1350" s="2" t="str">
        <f t="shared" si="21"/>
        <v>FN</v>
      </c>
      <c r="K1350" s="3" t="s">
        <v>5297</v>
      </c>
    </row>
    <row r="1351" spans="1:11" x14ac:dyDescent="0.2">
      <c r="A1351" s="2" t="s">
        <v>3445</v>
      </c>
      <c r="B1351" s="2" t="s">
        <v>4487</v>
      </c>
      <c r="C1351" s="4" t="s">
        <v>1526</v>
      </c>
      <c r="D1351" s="4" t="s">
        <v>152</v>
      </c>
      <c r="E1351" s="4" t="s">
        <v>9</v>
      </c>
      <c r="F1351" s="4" t="s">
        <v>5576</v>
      </c>
      <c r="G1351" s="2" t="s">
        <v>153</v>
      </c>
      <c r="H1351" s="2" t="s">
        <v>5294</v>
      </c>
      <c r="I1351" s="2" t="s">
        <v>5294</v>
      </c>
      <c r="J1351" s="2" t="str">
        <f t="shared" si="21"/>
        <v>TP</v>
      </c>
      <c r="K1351" s="3" t="s">
        <v>5296</v>
      </c>
    </row>
    <row r="1352" spans="1:11" x14ac:dyDescent="0.2">
      <c r="A1352" s="2" t="s">
        <v>3445</v>
      </c>
      <c r="B1352" s="2" t="s">
        <v>4487</v>
      </c>
      <c r="C1352" s="4" t="s">
        <v>1526</v>
      </c>
      <c r="D1352" s="4" t="s">
        <v>155</v>
      </c>
      <c r="E1352" s="4" t="s">
        <v>9</v>
      </c>
      <c r="F1352" s="4" t="s">
        <v>5577</v>
      </c>
      <c r="G1352" s="2" t="s">
        <v>4234</v>
      </c>
      <c r="H1352" s="2" t="s">
        <v>5294</v>
      </c>
      <c r="I1352" s="2" t="s">
        <v>5294</v>
      </c>
      <c r="J1352" s="2" t="str">
        <f t="shared" si="21"/>
        <v>TP</v>
      </c>
      <c r="K1352" s="3" t="s">
        <v>5296</v>
      </c>
    </row>
    <row r="1353" spans="1:11" x14ac:dyDescent="0.2">
      <c r="A1353" s="2" t="s">
        <v>3445</v>
      </c>
      <c r="B1353" s="2" t="s">
        <v>4488</v>
      </c>
      <c r="C1353" s="4" t="s">
        <v>1526</v>
      </c>
      <c r="D1353" s="4" t="s">
        <v>156</v>
      </c>
      <c r="E1353" s="4" t="s">
        <v>9</v>
      </c>
      <c r="F1353" s="4" t="s">
        <v>5578</v>
      </c>
      <c r="G1353" s="2" t="s">
        <v>157</v>
      </c>
      <c r="H1353" s="2" t="s">
        <v>5294</v>
      </c>
      <c r="I1353" s="2" t="s">
        <v>5294</v>
      </c>
      <c r="J1353" s="2" t="str">
        <f t="shared" si="21"/>
        <v>TP</v>
      </c>
      <c r="K1353" s="3" t="s">
        <v>5295</v>
      </c>
    </row>
    <row r="1354" spans="1:11" x14ac:dyDescent="0.2">
      <c r="A1354" s="2" t="s">
        <v>3445</v>
      </c>
      <c r="B1354" s="2" t="s">
        <v>4488</v>
      </c>
      <c r="C1354" s="4" t="s">
        <v>1526</v>
      </c>
      <c r="D1354" s="4" t="s">
        <v>156</v>
      </c>
      <c r="E1354" s="4" t="s">
        <v>9</v>
      </c>
      <c r="F1354" s="4" t="s">
        <v>5578</v>
      </c>
      <c r="G1354" s="2" t="s">
        <v>4235</v>
      </c>
      <c r="H1354" s="2" t="s">
        <v>5294</v>
      </c>
      <c r="I1354" s="2" t="s">
        <v>5294</v>
      </c>
      <c r="J1354" s="2" t="str">
        <f t="shared" si="21"/>
        <v>TP</v>
      </c>
      <c r="K1354" s="3" t="s">
        <v>5296</v>
      </c>
    </row>
    <row r="1355" spans="1:11" x14ac:dyDescent="0.2">
      <c r="A1355" s="2" t="s">
        <v>3445</v>
      </c>
      <c r="B1355" s="2" t="s">
        <v>2757</v>
      </c>
      <c r="C1355" s="4" t="s">
        <v>1526</v>
      </c>
      <c r="D1355" s="4" t="s">
        <v>158</v>
      </c>
      <c r="E1355" s="4" t="s">
        <v>9</v>
      </c>
      <c r="F1355" s="4" t="s">
        <v>5579</v>
      </c>
      <c r="G1355" s="2" t="s">
        <v>4236</v>
      </c>
      <c r="H1355" s="2" t="s">
        <v>5294</v>
      </c>
      <c r="I1355" s="2" t="s">
        <v>5294</v>
      </c>
      <c r="J1355" s="2" t="str">
        <f t="shared" si="21"/>
        <v>TP</v>
      </c>
      <c r="K1355" s="3" t="s">
        <v>5295</v>
      </c>
    </row>
    <row r="1356" spans="1:11" x14ac:dyDescent="0.2">
      <c r="A1356" s="2" t="s">
        <v>3446</v>
      </c>
      <c r="B1356" s="2" t="s">
        <v>5022</v>
      </c>
      <c r="C1356" s="4" t="s">
        <v>5391</v>
      </c>
      <c r="D1356" s="4" t="s">
        <v>1527</v>
      </c>
      <c r="E1356" s="4" t="s">
        <v>5525</v>
      </c>
      <c r="F1356" s="4" t="s">
        <v>5851</v>
      </c>
      <c r="G1356" s="2" t="s">
        <v>1528</v>
      </c>
      <c r="H1356" s="2" t="s">
        <v>5293</v>
      </c>
      <c r="I1356" s="2" t="s">
        <v>5293</v>
      </c>
      <c r="J1356" s="2" t="str">
        <f t="shared" si="21"/>
        <v>TN</v>
      </c>
      <c r="K1356" s="3" t="s">
        <v>5295</v>
      </c>
    </row>
    <row r="1357" spans="1:11" x14ac:dyDescent="0.2">
      <c r="A1357" s="2" t="s">
        <v>3447</v>
      </c>
      <c r="B1357" s="2" t="s">
        <v>5023</v>
      </c>
      <c r="C1357" s="4" t="s">
        <v>1529</v>
      </c>
      <c r="D1357" s="4" t="s">
        <v>1530</v>
      </c>
      <c r="E1357" s="4" t="s">
        <v>2371</v>
      </c>
      <c r="F1357" s="4" t="s">
        <v>2371</v>
      </c>
      <c r="G1357" s="2" t="s">
        <v>1531</v>
      </c>
      <c r="H1357" s="2" t="s">
        <v>5293</v>
      </c>
      <c r="I1357" s="2" t="s">
        <v>5293</v>
      </c>
      <c r="J1357" s="2" t="str">
        <f t="shared" si="21"/>
        <v>TN</v>
      </c>
      <c r="K1357" s="3" t="s">
        <v>5295</v>
      </c>
    </row>
    <row r="1358" spans="1:11" x14ac:dyDescent="0.2">
      <c r="A1358" s="2" t="s">
        <v>3447</v>
      </c>
      <c r="B1358" s="2" t="s">
        <v>2726</v>
      </c>
      <c r="C1358" s="4" t="s">
        <v>1529</v>
      </c>
      <c r="D1358" s="4" t="s">
        <v>1532</v>
      </c>
      <c r="E1358" s="4" t="s">
        <v>2371</v>
      </c>
      <c r="F1358" s="4" t="s">
        <v>5852</v>
      </c>
      <c r="G1358" s="2" t="s">
        <v>4165</v>
      </c>
      <c r="H1358" s="2" t="s">
        <v>5294</v>
      </c>
      <c r="I1358" s="2" t="s">
        <v>5294</v>
      </c>
      <c r="J1358" s="2" t="str">
        <f t="shared" si="21"/>
        <v>TP</v>
      </c>
      <c r="K1358" s="3" t="s">
        <v>5298</v>
      </c>
    </row>
    <row r="1359" spans="1:11" x14ac:dyDescent="0.2">
      <c r="A1359" s="2" t="s">
        <v>3448</v>
      </c>
      <c r="B1359" s="2" t="s">
        <v>2754</v>
      </c>
      <c r="C1359" s="4" t="s">
        <v>5306</v>
      </c>
      <c r="D1359" s="4" t="s">
        <v>3855</v>
      </c>
      <c r="E1359" s="4" t="s">
        <v>9</v>
      </c>
      <c r="F1359" s="4" t="s">
        <v>2119</v>
      </c>
      <c r="G1359" s="2" t="s">
        <v>150</v>
      </c>
      <c r="H1359" s="2" t="s">
        <v>5293</v>
      </c>
      <c r="I1359" s="2" t="s">
        <v>5294</v>
      </c>
      <c r="J1359" s="2" t="str">
        <f t="shared" si="21"/>
        <v>FN</v>
      </c>
      <c r="K1359" s="3" t="s">
        <v>5297</v>
      </c>
    </row>
    <row r="1360" spans="1:11" x14ac:dyDescent="0.2">
      <c r="A1360" s="2" t="s">
        <v>3448</v>
      </c>
      <c r="B1360" s="2" t="s">
        <v>4487</v>
      </c>
      <c r="C1360" s="4" t="s">
        <v>1526</v>
      </c>
      <c r="D1360" s="4" t="s">
        <v>152</v>
      </c>
      <c r="E1360" s="4" t="s">
        <v>9</v>
      </c>
      <c r="F1360" s="4" t="s">
        <v>5576</v>
      </c>
      <c r="G1360" s="2" t="s">
        <v>153</v>
      </c>
      <c r="H1360" s="2" t="s">
        <v>5294</v>
      </c>
      <c r="I1360" s="2" t="s">
        <v>5294</v>
      </c>
      <c r="J1360" s="2" t="str">
        <f t="shared" ref="J1360:J1423" si="22">IF(H1360=I1360,IF(H1360="Consistent","TN","TP"),IF(H1360="Consistent","FN","FP"))</f>
        <v>TP</v>
      </c>
      <c r="K1360" s="3" t="s">
        <v>5296</v>
      </c>
    </row>
    <row r="1361" spans="1:11" x14ac:dyDescent="0.2">
      <c r="A1361" s="2" t="s">
        <v>3448</v>
      </c>
      <c r="B1361" s="2" t="s">
        <v>4487</v>
      </c>
      <c r="C1361" s="4" t="s">
        <v>1526</v>
      </c>
      <c r="D1361" s="4" t="s">
        <v>155</v>
      </c>
      <c r="E1361" s="4" t="s">
        <v>9</v>
      </c>
      <c r="F1361" s="4" t="s">
        <v>5577</v>
      </c>
      <c r="G1361" s="2" t="s">
        <v>4234</v>
      </c>
      <c r="H1361" s="2" t="s">
        <v>5294</v>
      </c>
      <c r="I1361" s="2" t="s">
        <v>5294</v>
      </c>
      <c r="J1361" s="2" t="str">
        <f t="shared" si="22"/>
        <v>TP</v>
      </c>
      <c r="K1361" s="3" t="s">
        <v>5296</v>
      </c>
    </row>
    <row r="1362" spans="1:11" x14ac:dyDescent="0.2">
      <c r="A1362" s="2" t="s">
        <v>3448</v>
      </c>
      <c r="B1362" s="2" t="s">
        <v>4488</v>
      </c>
      <c r="C1362" s="4" t="s">
        <v>1526</v>
      </c>
      <c r="D1362" s="4" t="s">
        <v>156</v>
      </c>
      <c r="E1362" s="4" t="s">
        <v>9</v>
      </c>
      <c r="F1362" s="4" t="s">
        <v>5578</v>
      </c>
      <c r="G1362" s="2" t="s">
        <v>157</v>
      </c>
      <c r="H1362" s="2" t="s">
        <v>5294</v>
      </c>
      <c r="I1362" s="2" t="s">
        <v>5294</v>
      </c>
      <c r="J1362" s="2" t="str">
        <f t="shared" si="22"/>
        <v>TP</v>
      </c>
      <c r="K1362" s="3" t="s">
        <v>5296</v>
      </c>
    </row>
    <row r="1363" spans="1:11" x14ac:dyDescent="0.2">
      <c r="A1363" s="2" t="s">
        <v>3448</v>
      </c>
      <c r="B1363" s="2" t="s">
        <v>4488</v>
      </c>
      <c r="C1363" s="4" t="s">
        <v>1526</v>
      </c>
      <c r="D1363" s="4" t="s">
        <v>156</v>
      </c>
      <c r="E1363" s="4" t="s">
        <v>9</v>
      </c>
      <c r="F1363" s="4" t="s">
        <v>5578</v>
      </c>
      <c r="G1363" s="2" t="s">
        <v>4235</v>
      </c>
      <c r="H1363" s="2" t="s">
        <v>5294</v>
      </c>
      <c r="I1363" s="2" t="s">
        <v>5294</v>
      </c>
      <c r="J1363" s="2" t="str">
        <f t="shared" si="22"/>
        <v>TP</v>
      </c>
      <c r="K1363" s="3" t="s">
        <v>5296</v>
      </c>
    </row>
    <row r="1364" spans="1:11" x14ac:dyDescent="0.2">
      <c r="A1364" s="2" t="s">
        <v>3448</v>
      </c>
      <c r="B1364" s="2" t="s">
        <v>2757</v>
      </c>
      <c r="C1364" s="4" t="s">
        <v>1526</v>
      </c>
      <c r="D1364" s="4" t="s">
        <v>158</v>
      </c>
      <c r="E1364" s="4" t="s">
        <v>9</v>
      </c>
      <c r="F1364" s="4" t="s">
        <v>5579</v>
      </c>
      <c r="G1364" s="2" t="s">
        <v>4236</v>
      </c>
      <c r="H1364" s="2" t="s">
        <v>5294</v>
      </c>
      <c r="I1364" s="2" t="s">
        <v>5294</v>
      </c>
      <c r="J1364" s="2" t="str">
        <f t="shared" si="22"/>
        <v>TP</v>
      </c>
      <c r="K1364" s="3" t="s">
        <v>5295</v>
      </c>
    </row>
    <row r="1365" spans="1:11" x14ac:dyDescent="0.2">
      <c r="A1365" s="2" t="s">
        <v>3449</v>
      </c>
      <c r="B1365" s="2" t="s">
        <v>2754</v>
      </c>
      <c r="C1365" s="4" t="s">
        <v>5306</v>
      </c>
      <c r="D1365" s="4" t="s">
        <v>3855</v>
      </c>
      <c r="E1365" s="4" t="s">
        <v>9</v>
      </c>
      <c r="F1365" s="4" t="s">
        <v>2119</v>
      </c>
      <c r="G1365" s="2" t="s">
        <v>150</v>
      </c>
      <c r="H1365" s="2" t="s">
        <v>5293</v>
      </c>
      <c r="I1365" s="2" t="s">
        <v>5294</v>
      </c>
      <c r="J1365" s="2" t="str">
        <f t="shared" si="22"/>
        <v>FN</v>
      </c>
      <c r="K1365" s="3" t="s">
        <v>5297</v>
      </c>
    </row>
    <row r="1366" spans="1:11" x14ac:dyDescent="0.2">
      <c r="A1366" s="2" t="s">
        <v>3450</v>
      </c>
      <c r="B1366" s="2" t="s">
        <v>5024</v>
      </c>
      <c r="C1366" s="4" t="s">
        <v>1533</v>
      </c>
      <c r="D1366" s="4" t="s">
        <v>1534</v>
      </c>
      <c r="E1366" s="4" t="s">
        <v>9</v>
      </c>
      <c r="F1366" s="4" t="s">
        <v>5853</v>
      </c>
      <c r="G1366" s="2" t="s">
        <v>4340</v>
      </c>
      <c r="H1366" s="2" t="s">
        <v>5294</v>
      </c>
      <c r="I1366" s="2" t="s">
        <v>5294</v>
      </c>
      <c r="J1366" s="2" t="str">
        <f t="shared" si="22"/>
        <v>TP</v>
      </c>
      <c r="K1366" s="3" t="s">
        <v>5295</v>
      </c>
    </row>
    <row r="1367" spans="1:11" x14ac:dyDescent="0.2">
      <c r="A1367" s="2" t="s">
        <v>3451</v>
      </c>
      <c r="B1367" s="2" t="s">
        <v>2754</v>
      </c>
      <c r="C1367" s="4" t="s">
        <v>5306</v>
      </c>
      <c r="D1367" s="4" t="s">
        <v>3855</v>
      </c>
      <c r="E1367" s="4" t="s">
        <v>9</v>
      </c>
      <c r="F1367" s="4" t="s">
        <v>2119</v>
      </c>
      <c r="G1367" s="2" t="s">
        <v>1223</v>
      </c>
      <c r="H1367" s="2" t="s">
        <v>5293</v>
      </c>
      <c r="I1367" s="2" t="s">
        <v>5294</v>
      </c>
      <c r="J1367" s="2" t="str">
        <f t="shared" si="22"/>
        <v>FN</v>
      </c>
      <c r="K1367" s="3" t="s">
        <v>5297</v>
      </c>
    </row>
    <row r="1368" spans="1:11" x14ac:dyDescent="0.2">
      <c r="A1368" s="2" t="s">
        <v>3452</v>
      </c>
      <c r="B1368" s="2" t="s">
        <v>2754</v>
      </c>
      <c r="C1368" s="4" t="s">
        <v>5306</v>
      </c>
      <c r="D1368" s="4" t="s">
        <v>3855</v>
      </c>
      <c r="E1368" s="4" t="s">
        <v>9</v>
      </c>
      <c r="F1368" s="4" t="s">
        <v>2119</v>
      </c>
      <c r="G1368" s="2" t="s">
        <v>1223</v>
      </c>
      <c r="H1368" s="2" t="s">
        <v>5293</v>
      </c>
      <c r="I1368" s="2" t="s">
        <v>5294</v>
      </c>
      <c r="J1368" s="2" t="str">
        <f t="shared" si="22"/>
        <v>FN</v>
      </c>
      <c r="K1368" s="3" t="s">
        <v>5297</v>
      </c>
    </row>
    <row r="1369" spans="1:11" x14ac:dyDescent="0.2">
      <c r="A1369" s="2" t="s">
        <v>3452</v>
      </c>
      <c r="B1369" s="2" t="s">
        <v>4487</v>
      </c>
      <c r="C1369" s="4" t="s">
        <v>1535</v>
      </c>
      <c r="D1369" s="4" t="s">
        <v>1411</v>
      </c>
      <c r="E1369" s="4" t="s">
        <v>9</v>
      </c>
      <c r="F1369" s="4" t="s">
        <v>5812</v>
      </c>
      <c r="G1369" s="2" t="s">
        <v>1412</v>
      </c>
      <c r="H1369" s="2" t="s">
        <v>5294</v>
      </c>
      <c r="I1369" s="2" t="s">
        <v>5294</v>
      </c>
      <c r="J1369" s="2" t="str">
        <f t="shared" si="22"/>
        <v>TP</v>
      </c>
      <c r="K1369" s="3" t="s">
        <v>5296</v>
      </c>
    </row>
    <row r="1370" spans="1:11" x14ac:dyDescent="0.2">
      <c r="A1370" s="2" t="s">
        <v>3452</v>
      </c>
      <c r="B1370" s="2" t="s">
        <v>4487</v>
      </c>
      <c r="C1370" s="4" t="s">
        <v>1535</v>
      </c>
      <c r="D1370" s="4" t="s">
        <v>1413</v>
      </c>
      <c r="E1370" s="4" t="s">
        <v>9</v>
      </c>
      <c r="F1370" s="4" t="s">
        <v>5813</v>
      </c>
      <c r="G1370" s="2" t="s">
        <v>4314</v>
      </c>
      <c r="H1370" s="2" t="s">
        <v>5294</v>
      </c>
      <c r="I1370" s="2" t="s">
        <v>5294</v>
      </c>
      <c r="J1370" s="2" t="str">
        <f t="shared" si="22"/>
        <v>TP</v>
      </c>
      <c r="K1370" s="3" t="s">
        <v>5296</v>
      </c>
    </row>
    <row r="1371" spans="1:11" x14ac:dyDescent="0.2">
      <c r="A1371" s="2" t="s">
        <v>3452</v>
      </c>
      <c r="B1371" s="2" t="s">
        <v>4488</v>
      </c>
      <c r="C1371" s="4" t="s">
        <v>1535</v>
      </c>
      <c r="D1371" s="4" t="s">
        <v>1414</v>
      </c>
      <c r="E1371" s="4" t="s">
        <v>9</v>
      </c>
      <c r="F1371" s="4" t="s">
        <v>5814</v>
      </c>
      <c r="G1371" s="2" t="s">
        <v>1415</v>
      </c>
      <c r="H1371" s="2" t="s">
        <v>5294</v>
      </c>
      <c r="I1371" s="2" t="s">
        <v>5294</v>
      </c>
      <c r="J1371" s="2" t="str">
        <f t="shared" si="22"/>
        <v>TP</v>
      </c>
      <c r="K1371" s="3" t="s">
        <v>5296</v>
      </c>
    </row>
    <row r="1372" spans="1:11" x14ac:dyDescent="0.2">
      <c r="A1372" s="2" t="s">
        <v>3452</v>
      </c>
      <c r="B1372" s="2" t="s">
        <v>4488</v>
      </c>
      <c r="C1372" s="4" t="s">
        <v>1535</v>
      </c>
      <c r="D1372" s="4" t="s">
        <v>1414</v>
      </c>
      <c r="E1372" s="4" t="s">
        <v>9</v>
      </c>
      <c r="F1372" s="4" t="s">
        <v>5814</v>
      </c>
      <c r="G1372" s="2" t="s">
        <v>4315</v>
      </c>
      <c r="H1372" s="2" t="s">
        <v>5294</v>
      </c>
      <c r="I1372" s="2" t="s">
        <v>5294</v>
      </c>
      <c r="J1372" s="2" t="str">
        <f t="shared" si="22"/>
        <v>TP</v>
      </c>
      <c r="K1372" s="3" t="s">
        <v>5296</v>
      </c>
    </row>
    <row r="1373" spans="1:11" x14ac:dyDescent="0.2">
      <c r="A1373" s="2" t="s">
        <v>3452</v>
      </c>
      <c r="B1373" s="2" t="s">
        <v>2757</v>
      </c>
      <c r="C1373" s="4" t="s">
        <v>1535</v>
      </c>
      <c r="D1373" s="4" t="s">
        <v>1416</v>
      </c>
      <c r="E1373" s="4" t="s">
        <v>9</v>
      </c>
      <c r="F1373" s="4" t="s">
        <v>5815</v>
      </c>
      <c r="G1373" s="2" t="s">
        <v>4316</v>
      </c>
      <c r="H1373" s="2" t="s">
        <v>5294</v>
      </c>
      <c r="I1373" s="2" t="s">
        <v>5294</v>
      </c>
      <c r="J1373" s="2" t="str">
        <f t="shared" si="22"/>
        <v>TP</v>
      </c>
      <c r="K1373" s="3" t="s">
        <v>5295</v>
      </c>
    </row>
    <row r="1374" spans="1:11" x14ac:dyDescent="0.2">
      <c r="A1374" s="2" t="s">
        <v>3453</v>
      </c>
      <c r="B1374" s="2" t="s">
        <v>2754</v>
      </c>
      <c r="C1374" s="4" t="s">
        <v>5306</v>
      </c>
      <c r="D1374" s="4" t="s">
        <v>3855</v>
      </c>
      <c r="E1374" s="4" t="s">
        <v>9</v>
      </c>
      <c r="F1374" s="4" t="s">
        <v>2119</v>
      </c>
      <c r="G1374" s="2" t="s">
        <v>1223</v>
      </c>
      <c r="H1374" s="2" t="s">
        <v>5293</v>
      </c>
      <c r="I1374" s="2" t="s">
        <v>5294</v>
      </c>
      <c r="J1374" s="2" t="str">
        <f t="shared" si="22"/>
        <v>FN</v>
      </c>
      <c r="K1374" s="3" t="s">
        <v>5297</v>
      </c>
    </row>
    <row r="1375" spans="1:11" x14ac:dyDescent="0.2">
      <c r="A1375" s="2" t="s">
        <v>3453</v>
      </c>
      <c r="B1375" s="2" t="s">
        <v>2754</v>
      </c>
      <c r="C1375" s="4" t="s">
        <v>5306</v>
      </c>
      <c r="D1375" s="4" t="s">
        <v>3855</v>
      </c>
      <c r="E1375" s="4" t="s">
        <v>9</v>
      </c>
      <c r="F1375" s="4" t="s">
        <v>2119</v>
      </c>
      <c r="G1375" s="2" t="s">
        <v>1223</v>
      </c>
      <c r="H1375" s="2" t="s">
        <v>5293</v>
      </c>
      <c r="I1375" s="2" t="s">
        <v>5294</v>
      </c>
      <c r="J1375" s="2" t="str">
        <f t="shared" si="22"/>
        <v>FN</v>
      </c>
      <c r="K1375" s="3" t="s">
        <v>5297</v>
      </c>
    </row>
    <row r="1376" spans="1:11" x14ac:dyDescent="0.2">
      <c r="A1376" s="2" t="s">
        <v>3454</v>
      </c>
      <c r="B1376" s="2" t="s">
        <v>2754</v>
      </c>
      <c r="C1376" s="4" t="s">
        <v>5306</v>
      </c>
      <c r="D1376" s="4" t="s">
        <v>3855</v>
      </c>
      <c r="E1376" s="4" t="s">
        <v>9</v>
      </c>
      <c r="F1376" s="4" t="s">
        <v>2119</v>
      </c>
      <c r="G1376" s="2" t="s">
        <v>1223</v>
      </c>
      <c r="H1376" s="2" t="s">
        <v>5293</v>
      </c>
      <c r="I1376" s="2" t="s">
        <v>5294</v>
      </c>
      <c r="J1376" s="2" t="str">
        <f t="shared" si="22"/>
        <v>FN</v>
      </c>
      <c r="K1376" s="3" t="s">
        <v>5297</v>
      </c>
    </row>
    <row r="1377" spans="1:11" x14ac:dyDescent="0.2">
      <c r="A1377" s="2" t="s">
        <v>3454</v>
      </c>
      <c r="B1377" s="2" t="s">
        <v>4487</v>
      </c>
      <c r="C1377" s="4" t="s">
        <v>1535</v>
      </c>
      <c r="D1377" s="4" t="s">
        <v>1411</v>
      </c>
      <c r="E1377" s="4" t="s">
        <v>9</v>
      </c>
      <c r="F1377" s="4" t="s">
        <v>5812</v>
      </c>
      <c r="G1377" s="2" t="s">
        <v>1412</v>
      </c>
      <c r="H1377" s="2" t="s">
        <v>5294</v>
      </c>
      <c r="I1377" s="2" t="s">
        <v>5294</v>
      </c>
      <c r="J1377" s="2" t="str">
        <f t="shared" si="22"/>
        <v>TP</v>
      </c>
      <c r="K1377" s="3" t="s">
        <v>5296</v>
      </c>
    </row>
    <row r="1378" spans="1:11" x14ac:dyDescent="0.2">
      <c r="A1378" s="2" t="s">
        <v>3454</v>
      </c>
      <c r="B1378" s="2" t="s">
        <v>4487</v>
      </c>
      <c r="C1378" s="4" t="s">
        <v>1535</v>
      </c>
      <c r="D1378" s="4" t="s">
        <v>1413</v>
      </c>
      <c r="E1378" s="4" t="s">
        <v>9</v>
      </c>
      <c r="F1378" s="4" t="s">
        <v>5813</v>
      </c>
      <c r="G1378" s="2" t="s">
        <v>4314</v>
      </c>
      <c r="H1378" s="2" t="s">
        <v>5294</v>
      </c>
      <c r="I1378" s="2" t="s">
        <v>5294</v>
      </c>
      <c r="J1378" s="2" t="str">
        <f t="shared" si="22"/>
        <v>TP</v>
      </c>
      <c r="K1378" s="3" t="s">
        <v>5296</v>
      </c>
    </row>
    <row r="1379" spans="1:11" x14ac:dyDescent="0.2">
      <c r="A1379" s="2" t="s">
        <v>3454</v>
      </c>
      <c r="B1379" s="2" t="s">
        <v>4488</v>
      </c>
      <c r="C1379" s="4" t="s">
        <v>1535</v>
      </c>
      <c r="D1379" s="4" t="s">
        <v>1414</v>
      </c>
      <c r="E1379" s="4" t="s">
        <v>9</v>
      </c>
      <c r="F1379" s="4" t="s">
        <v>5814</v>
      </c>
      <c r="G1379" s="2" t="s">
        <v>1415</v>
      </c>
      <c r="H1379" s="2" t="s">
        <v>5294</v>
      </c>
      <c r="I1379" s="2" t="s">
        <v>5294</v>
      </c>
      <c r="J1379" s="2" t="str">
        <f t="shared" si="22"/>
        <v>TP</v>
      </c>
      <c r="K1379" s="3" t="s">
        <v>5296</v>
      </c>
    </row>
    <row r="1380" spans="1:11" x14ac:dyDescent="0.2">
      <c r="A1380" s="2" t="s">
        <v>3454</v>
      </c>
      <c r="B1380" s="2" t="s">
        <v>4488</v>
      </c>
      <c r="C1380" s="4" t="s">
        <v>1535</v>
      </c>
      <c r="D1380" s="4" t="s">
        <v>1414</v>
      </c>
      <c r="E1380" s="4" t="s">
        <v>9</v>
      </c>
      <c r="F1380" s="4" t="s">
        <v>5814</v>
      </c>
      <c r="G1380" s="2" t="s">
        <v>4315</v>
      </c>
      <c r="H1380" s="2" t="s">
        <v>5294</v>
      </c>
      <c r="I1380" s="2" t="s">
        <v>5294</v>
      </c>
      <c r="J1380" s="2" t="str">
        <f t="shared" si="22"/>
        <v>TP</v>
      </c>
      <c r="K1380" s="3" t="s">
        <v>5296</v>
      </c>
    </row>
    <row r="1381" spans="1:11" x14ac:dyDescent="0.2">
      <c r="A1381" s="2" t="s">
        <v>3454</v>
      </c>
      <c r="B1381" s="2" t="s">
        <v>2757</v>
      </c>
      <c r="C1381" s="4" t="s">
        <v>1535</v>
      </c>
      <c r="D1381" s="4" t="s">
        <v>1416</v>
      </c>
      <c r="E1381" s="4" t="s">
        <v>9</v>
      </c>
      <c r="F1381" s="4" t="s">
        <v>5815</v>
      </c>
      <c r="G1381" s="2" t="s">
        <v>4316</v>
      </c>
      <c r="H1381" s="2" t="s">
        <v>5294</v>
      </c>
      <c r="I1381" s="2" t="s">
        <v>5294</v>
      </c>
      <c r="J1381" s="2" t="str">
        <f t="shared" si="22"/>
        <v>TP</v>
      </c>
      <c r="K1381" s="3" t="s">
        <v>5295</v>
      </c>
    </row>
    <row r="1382" spans="1:11" x14ac:dyDescent="0.2">
      <c r="A1382" s="2" t="s">
        <v>3455</v>
      </c>
      <c r="B1382" s="2" t="s">
        <v>2754</v>
      </c>
      <c r="C1382" s="4" t="s">
        <v>5306</v>
      </c>
      <c r="D1382" s="4" t="s">
        <v>3855</v>
      </c>
      <c r="E1382" s="4" t="s">
        <v>9</v>
      </c>
      <c r="F1382" s="4" t="s">
        <v>2119</v>
      </c>
      <c r="G1382" s="2" t="s">
        <v>1223</v>
      </c>
      <c r="H1382" s="2" t="s">
        <v>5293</v>
      </c>
      <c r="I1382" s="2" t="s">
        <v>5294</v>
      </c>
      <c r="J1382" s="2" t="str">
        <f t="shared" si="22"/>
        <v>FN</v>
      </c>
      <c r="K1382" s="3" t="s">
        <v>5297</v>
      </c>
    </row>
    <row r="1383" spans="1:11" x14ac:dyDescent="0.2">
      <c r="A1383" s="2" t="s">
        <v>3456</v>
      </c>
      <c r="B1383" s="2" t="s">
        <v>3243</v>
      </c>
      <c r="C1383" s="4" t="s">
        <v>5306</v>
      </c>
      <c r="D1383" s="4" t="s">
        <v>3907</v>
      </c>
      <c r="E1383" s="4" t="s">
        <v>2628</v>
      </c>
      <c r="F1383" s="4" t="s">
        <v>2314</v>
      </c>
      <c r="G1383" s="2" t="s">
        <v>1045</v>
      </c>
      <c r="H1383" s="2" t="s">
        <v>5293</v>
      </c>
      <c r="I1383" s="2" t="s">
        <v>5294</v>
      </c>
      <c r="J1383" s="2" t="str">
        <f t="shared" si="22"/>
        <v>FN</v>
      </c>
      <c r="K1383" s="3" t="s">
        <v>5296</v>
      </c>
    </row>
    <row r="1384" spans="1:11" x14ac:dyDescent="0.2">
      <c r="A1384" s="2" t="s">
        <v>3456</v>
      </c>
      <c r="B1384" s="2" t="s">
        <v>3243</v>
      </c>
      <c r="C1384" s="4" t="s">
        <v>1418</v>
      </c>
      <c r="D1384" s="4" t="s">
        <v>68</v>
      </c>
      <c r="E1384" s="4" t="s">
        <v>9</v>
      </c>
      <c r="F1384" s="4" t="s">
        <v>2472</v>
      </c>
      <c r="G1384" s="2" t="s">
        <v>4107</v>
      </c>
      <c r="H1384" s="2" t="s">
        <v>5294</v>
      </c>
      <c r="I1384" s="2" t="s">
        <v>5294</v>
      </c>
      <c r="J1384" s="2" t="str">
        <f t="shared" si="22"/>
        <v>TP</v>
      </c>
      <c r="K1384" s="3" t="s">
        <v>5298</v>
      </c>
    </row>
    <row r="1385" spans="1:11" x14ac:dyDescent="0.2">
      <c r="A1385" s="2" t="s">
        <v>3457</v>
      </c>
      <c r="B1385" s="2" t="s">
        <v>2754</v>
      </c>
      <c r="C1385" s="4" t="s">
        <v>5306</v>
      </c>
      <c r="D1385" s="4" t="s">
        <v>3855</v>
      </c>
      <c r="E1385" s="4" t="s">
        <v>9</v>
      </c>
      <c r="F1385" s="4" t="s">
        <v>2119</v>
      </c>
      <c r="G1385" s="2" t="s">
        <v>1223</v>
      </c>
      <c r="H1385" s="2" t="s">
        <v>5293</v>
      </c>
      <c r="I1385" s="2" t="s">
        <v>5294</v>
      </c>
      <c r="J1385" s="2" t="str">
        <f t="shared" si="22"/>
        <v>FN</v>
      </c>
      <c r="K1385" s="3" t="s">
        <v>5297</v>
      </c>
    </row>
    <row r="1386" spans="1:11" x14ac:dyDescent="0.2">
      <c r="A1386" s="2" t="s">
        <v>3457</v>
      </c>
      <c r="B1386" s="2" t="s">
        <v>4487</v>
      </c>
      <c r="C1386" s="4" t="s">
        <v>1536</v>
      </c>
      <c r="D1386" s="4" t="s">
        <v>1411</v>
      </c>
      <c r="E1386" s="4" t="s">
        <v>9</v>
      </c>
      <c r="F1386" s="4" t="s">
        <v>5812</v>
      </c>
      <c r="G1386" s="2" t="s">
        <v>1412</v>
      </c>
      <c r="H1386" s="2" t="s">
        <v>5294</v>
      </c>
      <c r="I1386" s="2" t="s">
        <v>5294</v>
      </c>
      <c r="J1386" s="2" t="str">
        <f t="shared" si="22"/>
        <v>TP</v>
      </c>
      <c r="K1386" s="3" t="s">
        <v>5296</v>
      </c>
    </row>
    <row r="1387" spans="1:11" x14ac:dyDescent="0.2">
      <c r="A1387" s="2" t="s">
        <v>3457</v>
      </c>
      <c r="B1387" s="2" t="s">
        <v>4487</v>
      </c>
      <c r="C1387" s="4" t="s">
        <v>1536</v>
      </c>
      <c r="D1387" s="4" t="s">
        <v>1413</v>
      </c>
      <c r="E1387" s="4" t="s">
        <v>9</v>
      </c>
      <c r="F1387" s="4" t="s">
        <v>5813</v>
      </c>
      <c r="G1387" s="2" t="s">
        <v>4314</v>
      </c>
      <c r="H1387" s="2" t="s">
        <v>5294</v>
      </c>
      <c r="I1387" s="2" t="s">
        <v>5294</v>
      </c>
      <c r="J1387" s="2" t="str">
        <f t="shared" si="22"/>
        <v>TP</v>
      </c>
      <c r="K1387" s="3" t="s">
        <v>5296</v>
      </c>
    </row>
    <row r="1388" spans="1:11" x14ac:dyDescent="0.2">
      <c r="A1388" s="2" t="s">
        <v>3457</v>
      </c>
      <c r="B1388" s="2" t="s">
        <v>4488</v>
      </c>
      <c r="C1388" s="4" t="s">
        <v>1536</v>
      </c>
      <c r="D1388" s="4" t="s">
        <v>1414</v>
      </c>
      <c r="E1388" s="4" t="s">
        <v>9</v>
      </c>
      <c r="F1388" s="4" t="s">
        <v>5814</v>
      </c>
      <c r="G1388" s="2" t="s">
        <v>1415</v>
      </c>
      <c r="H1388" s="2" t="s">
        <v>5294</v>
      </c>
      <c r="I1388" s="2" t="s">
        <v>5294</v>
      </c>
      <c r="J1388" s="2" t="str">
        <f t="shared" si="22"/>
        <v>TP</v>
      </c>
      <c r="K1388" s="3" t="s">
        <v>5296</v>
      </c>
    </row>
    <row r="1389" spans="1:11" x14ac:dyDescent="0.2">
      <c r="A1389" s="2" t="s">
        <v>3457</v>
      </c>
      <c r="B1389" s="2" t="s">
        <v>4488</v>
      </c>
      <c r="C1389" s="4" t="s">
        <v>1536</v>
      </c>
      <c r="D1389" s="4" t="s">
        <v>1414</v>
      </c>
      <c r="E1389" s="4" t="s">
        <v>9</v>
      </c>
      <c r="F1389" s="4" t="s">
        <v>5814</v>
      </c>
      <c r="G1389" s="2" t="s">
        <v>4315</v>
      </c>
      <c r="H1389" s="2" t="s">
        <v>5294</v>
      </c>
      <c r="I1389" s="2" t="s">
        <v>5294</v>
      </c>
      <c r="J1389" s="2" t="str">
        <f t="shared" si="22"/>
        <v>TP</v>
      </c>
      <c r="K1389" s="3" t="s">
        <v>5296</v>
      </c>
    </row>
    <row r="1390" spans="1:11" x14ac:dyDescent="0.2">
      <c r="A1390" s="2" t="s">
        <v>3457</v>
      </c>
      <c r="B1390" s="2" t="s">
        <v>2757</v>
      </c>
      <c r="C1390" s="4" t="s">
        <v>1536</v>
      </c>
      <c r="D1390" s="4" t="s">
        <v>1416</v>
      </c>
      <c r="E1390" s="4" t="s">
        <v>9</v>
      </c>
      <c r="F1390" s="4" t="s">
        <v>5815</v>
      </c>
      <c r="G1390" s="2" t="s">
        <v>4316</v>
      </c>
      <c r="H1390" s="2" t="s">
        <v>5294</v>
      </c>
      <c r="I1390" s="2" t="s">
        <v>5294</v>
      </c>
      <c r="J1390" s="2" t="str">
        <f t="shared" si="22"/>
        <v>TP</v>
      </c>
      <c r="K1390" s="3" t="s">
        <v>5295</v>
      </c>
    </row>
    <row r="1391" spans="1:11" x14ac:dyDescent="0.2">
      <c r="A1391" s="2" t="s">
        <v>3458</v>
      </c>
      <c r="B1391" s="2" t="s">
        <v>2754</v>
      </c>
      <c r="C1391" s="4" t="s">
        <v>5306</v>
      </c>
      <c r="D1391" s="4" t="s">
        <v>3855</v>
      </c>
      <c r="E1391" s="4" t="s">
        <v>9</v>
      </c>
      <c r="F1391" s="4" t="s">
        <v>2119</v>
      </c>
      <c r="G1391" s="2" t="s">
        <v>1223</v>
      </c>
      <c r="H1391" s="2" t="s">
        <v>5293</v>
      </c>
      <c r="I1391" s="2" t="s">
        <v>5294</v>
      </c>
      <c r="J1391" s="2" t="str">
        <f t="shared" si="22"/>
        <v>FN</v>
      </c>
      <c r="K1391" s="3" t="s">
        <v>5297</v>
      </c>
    </row>
    <row r="1392" spans="1:11" x14ac:dyDescent="0.2">
      <c r="A1392" s="2" t="s">
        <v>3458</v>
      </c>
      <c r="B1392" s="2" t="s">
        <v>4487</v>
      </c>
      <c r="C1392" s="4" t="s">
        <v>1536</v>
      </c>
      <c r="D1392" s="4" t="s">
        <v>1411</v>
      </c>
      <c r="E1392" s="4" t="s">
        <v>9</v>
      </c>
      <c r="F1392" s="4" t="s">
        <v>5812</v>
      </c>
      <c r="G1392" s="2" t="s">
        <v>1412</v>
      </c>
      <c r="H1392" s="2" t="s">
        <v>5294</v>
      </c>
      <c r="I1392" s="2" t="s">
        <v>5294</v>
      </c>
      <c r="J1392" s="2" t="str">
        <f t="shared" si="22"/>
        <v>TP</v>
      </c>
      <c r="K1392" s="3" t="s">
        <v>5296</v>
      </c>
    </row>
    <row r="1393" spans="1:11" x14ac:dyDescent="0.2">
      <c r="A1393" s="2" t="s">
        <v>3458</v>
      </c>
      <c r="B1393" s="2" t="s">
        <v>4487</v>
      </c>
      <c r="C1393" s="4" t="s">
        <v>1536</v>
      </c>
      <c r="D1393" s="4" t="s">
        <v>1413</v>
      </c>
      <c r="E1393" s="4" t="s">
        <v>9</v>
      </c>
      <c r="F1393" s="4" t="s">
        <v>5813</v>
      </c>
      <c r="G1393" s="2" t="s">
        <v>4314</v>
      </c>
      <c r="H1393" s="2" t="s">
        <v>5294</v>
      </c>
      <c r="I1393" s="2" t="s">
        <v>5294</v>
      </c>
      <c r="J1393" s="2" t="str">
        <f t="shared" si="22"/>
        <v>TP</v>
      </c>
      <c r="K1393" s="3" t="s">
        <v>5296</v>
      </c>
    </row>
    <row r="1394" spans="1:11" x14ac:dyDescent="0.2">
      <c r="A1394" s="2" t="s">
        <v>3458</v>
      </c>
      <c r="B1394" s="2" t="s">
        <v>4488</v>
      </c>
      <c r="C1394" s="4" t="s">
        <v>1536</v>
      </c>
      <c r="D1394" s="4" t="s">
        <v>1414</v>
      </c>
      <c r="E1394" s="4" t="s">
        <v>9</v>
      </c>
      <c r="F1394" s="4" t="s">
        <v>5814</v>
      </c>
      <c r="G1394" s="2" t="s">
        <v>1415</v>
      </c>
      <c r="H1394" s="2" t="s">
        <v>5294</v>
      </c>
      <c r="I1394" s="2" t="s">
        <v>5294</v>
      </c>
      <c r="J1394" s="2" t="str">
        <f t="shared" si="22"/>
        <v>TP</v>
      </c>
      <c r="K1394" s="3" t="s">
        <v>5296</v>
      </c>
    </row>
    <row r="1395" spans="1:11" x14ac:dyDescent="0.2">
      <c r="A1395" s="2" t="s">
        <v>3458</v>
      </c>
      <c r="B1395" s="2" t="s">
        <v>4488</v>
      </c>
      <c r="C1395" s="4" t="s">
        <v>1536</v>
      </c>
      <c r="D1395" s="4" t="s">
        <v>1414</v>
      </c>
      <c r="E1395" s="4" t="s">
        <v>9</v>
      </c>
      <c r="F1395" s="4" t="s">
        <v>5814</v>
      </c>
      <c r="G1395" s="2" t="s">
        <v>4315</v>
      </c>
      <c r="H1395" s="2" t="s">
        <v>5294</v>
      </c>
      <c r="I1395" s="2" t="s">
        <v>5294</v>
      </c>
      <c r="J1395" s="2" t="str">
        <f t="shared" si="22"/>
        <v>TP</v>
      </c>
      <c r="K1395" s="3" t="s">
        <v>5296</v>
      </c>
    </row>
    <row r="1396" spans="1:11" x14ac:dyDescent="0.2">
      <c r="A1396" s="2" t="s">
        <v>3458</v>
      </c>
      <c r="B1396" s="2" t="s">
        <v>2757</v>
      </c>
      <c r="C1396" s="4" t="s">
        <v>1536</v>
      </c>
      <c r="D1396" s="4" t="s">
        <v>1416</v>
      </c>
      <c r="E1396" s="4" t="s">
        <v>9</v>
      </c>
      <c r="F1396" s="4" t="s">
        <v>5815</v>
      </c>
      <c r="G1396" s="2" t="s">
        <v>4316</v>
      </c>
      <c r="H1396" s="2" t="s">
        <v>5294</v>
      </c>
      <c r="I1396" s="2" t="s">
        <v>5294</v>
      </c>
      <c r="J1396" s="2" t="str">
        <f t="shared" si="22"/>
        <v>TP</v>
      </c>
      <c r="K1396" s="3" t="s">
        <v>5295</v>
      </c>
    </row>
    <row r="1397" spans="1:11" x14ac:dyDescent="0.2">
      <c r="A1397" s="2" t="s">
        <v>3459</v>
      </c>
      <c r="B1397" s="2" t="s">
        <v>2754</v>
      </c>
      <c r="C1397" s="4" t="s">
        <v>5306</v>
      </c>
      <c r="D1397" s="4" t="s">
        <v>3855</v>
      </c>
      <c r="E1397" s="4" t="s">
        <v>9</v>
      </c>
      <c r="F1397" s="4" t="s">
        <v>2119</v>
      </c>
      <c r="G1397" s="2" t="s">
        <v>1223</v>
      </c>
      <c r="H1397" s="2" t="s">
        <v>5293</v>
      </c>
      <c r="I1397" s="2" t="s">
        <v>5294</v>
      </c>
      <c r="J1397" s="2" t="str">
        <f t="shared" si="22"/>
        <v>FN</v>
      </c>
      <c r="K1397" s="3" t="s">
        <v>5297</v>
      </c>
    </row>
    <row r="1398" spans="1:11" x14ac:dyDescent="0.2">
      <c r="A1398" s="2" t="s">
        <v>3459</v>
      </c>
      <c r="B1398" s="2" t="s">
        <v>4487</v>
      </c>
      <c r="C1398" s="4" t="s">
        <v>1537</v>
      </c>
      <c r="D1398" s="4" t="s">
        <v>1411</v>
      </c>
      <c r="E1398" s="4" t="s">
        <v>9</v>
      </c>
      <c r="F1398" s="4" t="s">
        <v>5812</v>
      </c>
      <c r="G1398" s="2" t="s">
        <v>1412</v>
      </c>
      <c r="H1398" s="2" t="s">
        <v>5294</v>
      </c>
      <c r="I1398" s="2" t="s">
        <v>5294</v>
      </c>
      <c r="J1398" s="2" t="str">
        <f t="shared" si="22"/>
        <v>TP</v>
      </c>
      <c r="K1398" s="3" t="s">
        <v>5296</v>
      </c>
    </row>
    <row r="1399" spans="1:11" x14ac:dyDescent="0.2">
      <c r="A1399" s="2" t="s">
        <v>3459</v>
      </c>
      <c r="B1399" s="2" t="s">
        <v>4487</v>
      </c>
      <c r="C1399" s="4" t="s">
        <v>1537</v>
      </c>
      <c r="D1399" s="4" t="s">
        <v>1413</v>
      </c>
      <c r="E1399" s="4" t="s">
        <v>9</v>
      </c>
      <c r="F1399" s="4" t="s">
        <v>5813</v>
      </c>
      <c r="G1399" s="2" t="s">
        <v>4314</v>
      </c>
      <c r="H1399" s="2" t="s">
        <v>5294</v>
      </c>
      <c r="I1399" s="2" t="s">
        <v>5294</v>
      </c>
      <c r="J1399" s="2" t="str">
        <f t="shared" si="22"/>
        <v>TP</v>
      </c>
      <c r="K1399" s="3" t="s">
        <v>5296</v>
      </c>
    </row>
    <row r="1400" spans="1:11" x14ac:dyDescent="0.2">
      <c r="A1400" s="2" t="s">
        <v>3459</v>
      </c>
      <c r="B1400" s="2" t="s">
        <v>4488</v>
      </c>
      <c r="C1400" s="4" t="s">
        <v>1537</v>
      </c>
      <c r="D1400" s="4" t="s">
        <v>1414</v>
      </c>
      <c r="E1400" s="4" t="s">
        <v>9</v>
      </c>
      <c r="F1400" s="4" t="s">
        <v>5814</v>
      </c>
      <c r="G1400" s="2" t="s">
        <v>1415</v>
      </c>
      <c r="H1400" s="2" t="s">
        <v>5294</v>
      </c>
      <c r="I1400" s="2" t="s">
        <v>5294</v>
      </c>
      <c r="J1400" s="2" t="str">
        <f t="shared" si="22"/>
        <v>TP</v>
      </c>
      <c r="K1400" s="3" t="s">
        <v>5296</v>
      </c>
    </row>
    <row r="1401" spans="1:11" x14ac:dyDescent="0.2">
      <c r="A1401" s="2" t="s">
        <v>3459</v>
      </c>
      <c r="B1401" s="2" t="s">
        <v>4488</v>
      </c>
      <c r="C1401" s="4" t="s">
        <v>1537</v>
      </c>
      <c r="D1401" s="4" t="s">
        <v>1414</v>
      </c>
      <c r="E1401" s="4" t="s">
        <v>9</v>
      </c>
      <c r="F1401" s="4" t="s">
        <v>5814</v>
      </c>
      <c r="G1401" s="2" t="s">
        <v>4315</v>
      </c>
      <c r="H1401" s="2" t="s">
        <v>5294</v>
      </c>
      <c r="I1401" s="2" t="s">
        <v>5294</v>
      </c>
      <c r="J1401" s="2" t="str">
        <f t="shared" si="22"/>
        <v>TP</v>
      </c>
      <c r="K1401" s="3" t="s">
        <v>5296</v>
      </c>
    </row>
    <row r="1402" spans="1:11" x14ac:dyDescent="0.2">
      <c r="A1402" s="2" t="s">
        <v>3459</v>
      </c>
      <c r="B1402" s="2" t="s">
        <v>2757</v>
      </c>
      <c r="C1402" s="4" t="s">
        <v>1537</v>
      </c>
      <c r="D1402" s="4" t="s">
        <v>1416</v>
      </c>
      <c r="E1402" s="4" t="s">
        <v>9</v>
      </c>
      <c r="F1402" s="4" t="s">
        <v>5815</v>
      </c>
      <c r="G1402" s="2" t="s">
        <v>4316</v>
      </c>
      <c r="H1402" s="2" t="s">
        <v>5294</v>
      </c>
      <c r="I1402" s="2" t="s">
        <v>5294</v>
      </c>
      <c r="J1402" s="2" t="str">
        <f t="shared" si="22"/>
        <v>TP</v>
      </c>
      <c r="K1402" s="3" t="s">
        <v>5295</v>
      </c>
    </row>
    <row r="1403" spans="1:11" x14ac:dyDescent="0.2">
      <c r="A1403" s="2" t="s">
        <v>3460</v>
      </c>
      <c r="B1403" s="2" t="s">
        <v>5025</v>
      </c>
      <c r="C1403" s="4" t="s">
        <v>1538</v>
      </c>
      <c r="D1403" s="4" t="s">
        <v>1539</v>
      </c>
      <c r="E1403" s="4" t="s">
        <v>2638</v>
      </c>
      <c r="F1403" s="4" t="s">
        <v>2372</v>
      </c>
      <c r="G1403" s="2" t="s">
        <v>1540</v>
      </c>
      <c r="H1403" s="2" t="s">
        <v>5294</v>
      </c>
      <c r="I1403" s="2" t="s">
        <v>5293</v>
      </c>
      <c r="J1403" s="2" t="str">
        <f t="shared" si="22"/>
        <v>FP</v>
      </c>
      <c r="K1403" s="3" t="s">
        <v>5295</v>
      </c>
    </row>
    <row r="1404" spans="1:11" x14ac:dyDescent="0.2">
      <c r="A1404" s="2" t="s">
        <v>3460</v>
      </c>
      <c r="B1404" s="2" t="s">
        <v>5025</v>
      </c>
      <c r="C1404" s="4" t="s">
        <v>1538</v>
      </c>
      <c r="D1404" s="4" t="s">
        <v>1539</v>
      </c>
      <c r="E1404" s="4" t="s">
        <v>2638</v>
      </c>
      <c r="F1404" s="4" t="s">
        <v>2372</v>
      </c>
      <c r="G1404" s="2" t="s">
        <v>4341</v>
      </c>
      <c r="H1404" s="2" t="s">
        <v>5294</v>
      </c>
      <c r="I1404" s="2" t="s">
        <v>5293</v>
      </c>
      <c r="J1404" s="2" t="str">
        <f t="shared" si="22"/>
        <v>FP</v>
      </c>
      <c r="K1404" s="3" t="s">
        <v>5295</v>
      </c>
    </row>
    <row r="1405" spans="1:11" x14ac:dyDescent="0.2">
      <c r="A1405" s="2" t="s">
        <v>3461</v>
      </c>
      <c r="B1405" s="2" t="s">
        <v>5025</v>
      </c>
      <c r="C1405" s="4" t="s">
        <v>1541</v>
      </c>
      <c r="D1405" s="4" t="s">
        <v>1542</v>
      </c>
      <c r="E1405" s="4" t="s">
        <v>2639</v>
      </c>
      <c r="F1405" s="4" t="s">
        <v>2373</v>
      </c>
      <c r="G1405" s="2" t="s">
        <v>1543</v>
      </c>
      <c r="H1405" s="2" t="s">
        <v>5294</v>
      </c>
      <c r="I1405" s="2" t="s">
        <v>5293</v>
      </c>
      <c r="J1405" s="2" t="str">
        <f t="shared" si="22"/>
        <v>FP</v>
      </c>
      <c r="K1405" s="3" t="s">
        <v>5295</v>
      </c>
    </row>
    <row r="1406" spans="1:11" x14ac:dyDescent="0.2">
      <c r="A1406" s="2" t="s">
        <v>3461</v>
      </c>
      <c r="B1406" s="2" t="s">
        <v>5025</v>
      </c>
      <c r="C1406" s="4" t="s">
        <v>1541</v>
      </c>
      <c r="D1406" s="4" t="s">
        <v>1542</v>
      </c>
      <c r="E1406" s="4" t="s">
        <v>2639</v>
      </c>
      <c r="F1406" s="4" t="s">
        <v>2373</v>
      </c>
      <c r="G1406" s="2" t="s">
        <v>4342</v>
      </c>
      <c r="H1406" s="2" t="s">
        <v>5294</v>
      </c>
      <c r="I1406" s="2" t="s">
        <v>5293</v>
      </c>
      <c r="J1406" s="2" t="str">
        <f t="shared" si="22"/>
        <v>FP</v>
      </c>
      <c r="K1406" s="3" t="s">
        <v>5295</v>
      </c>
    </row>
    <row r="1407" spans="1:11" x14ac:dyDescent="0.2">
      <c r="A1407" s="2" t="s">
        <v>3462</v>
      </c>
      <c r="B1407" s="2" t="s">
        <v>5025</v>
      </c>
      <c r="C1407" s="4" t="s">
        <v>1541</v>
      </c>
      <c r="D1407" s="4" t="s">
        <v>1542</v>
      </c>
      <c r="E1407" s="4" t="s">
        <v>2639</v>
      </c>
      <c r="F1407" s="4" t="s">
        <v>2373</v>
      </c>
      <c r="G1407" s="2" t="s">
        <v>1543</v>
      </c>
      <c r="H1407" s="2" t="s">
        <v>5294</v>
      </c>
      <c r="I1407" s="2" t="s">
        <v>5293</v>
      </c>
      <c r="J1407" s="2" t="str">
        <f t="shared" si="22"/>
        <v>FP</v>
      </c>
      <c r="K1407" s="3" t="s">
        <v>5295</v>
      </c>
    </row>
    <row r="1408" spans="1:11" x14ac:dyDescent="0.2">
      <c r="A1408" s="2" t="s">
        <v>3462</v>
      </c>
      <c r="B1408" s="2" t="s">
        <v>5025</v>
      </c>
      <c r="C1408" s="4" t="s">
        <v>1541</v>
      </c>
      <c r="D1408" s="4" t="s">
        <v>1542</v>
      </c>
      <c r="E1408" s="4" t="s">
        <v>2639</v>
      </c>
      <c r="F1408" s="4" t="s">
        <v>2373</v>
      </c>
      <c r="G1408" s="2" t="s">
        <v>4342</v>
      </c>
      <c r="H1408" s="2" t="s">
        <v>5294</v>
      </c>
      <c r="I1408" s="2" t="s">
        <v>5293</v>
      </c>
      <c r="J1408" s="2" t="str">
        <f t="shared" si="22"/>
        <v>FP</v>
      </c>
      <c r="K1408" s="3" t="s">
        <v>5295</v>
      </c>
    </row>
    <row r="1409" spans="1:11" x14ac:dyDescent="0.2">
      <c r="A1409" s="2" t="s">
        <v>3463</v>
      </c>
      <c r="B1409" s="2" t="s">
        <v>2754</v>
      </c>
      <c r="C1409" s="4" t="s">
        <v>5306</v>
      </c>
      <c r="D1409" s="4" t="s">
        <v>3855</v>
      </c>
      <c r="E1409" s="4" t="s">
        <v>9</v>
      </c>
      <c r="F1409" s="4" t="s">
        <v>2119</v>
      </c>
      <c r="G1409" s="2" t="s">
        <v>1223</v>
      </c>
      <c r="H1409" s="2" t="s">
        <v>5293</v>
      </c>
      <c r="I1409" s="2" t="s">
        <v>5293</v>
      </c>
      <c r="J1409" s="2" t="str">
        <f t="shared" si="22"/>
        <v>TN</v>
      </c>
      <c r="K1409" s="3" t="s">
        <v>5295</v>
      </c>
    </row>
    <row r="1410" spans="1:11" x14ac:dyDescent="0.2">
      <c r="A1410" s="2" t="s">
        <v>3463</v>
      </c>
      <c r="B1410" s="2" t="s">
        <v>4487</v>
      </c>
      <c r="C1410" s="4" t="s">
        <v>1537</v>
      </c>
      <c r="D1410" s="4" t="s">
        <v>1411</v>
      </c>
      <c r="E1410" s="4" t="s">
        <v>9</v>
      </c>
      <c r="F1410" s="4" t="s">
        <v>5812</v>
      </c>
      <c r="G1410" s="2" t="s">
        <v>1412</v>
      </c>
      <c r="H1410" s="2" t="s">
        <v>5294</v>
      </c>
      <c r="I1410" s="2" t="s">
        <v>5294</v>
      </c>
      <c r="J1410" s="2" t="str">
        <f t="shared" si="22"/>
        <v>TP</v>
      </c>
      <c r="K1410" s="3" t="s">
        <v>5296</v>
      </c>
    </row>
    <row r="1411" spans="1:11" x14ac:dyDescent="0.2">
      <c r="A1411" s="2" t="s">
        <v>3463</v>
      </c>
      <c r="B1411" s="2" t="s">
        <v>4487</v>
      </c>
      <c r="C1411" s="4" t="s">
        <v>1537</v>
      </c>
      <c r="D1411" s="4" t="s">
        <v>1413</v>
      </c>
      <c r="E1411" s="4" t="s">
        <v>9</v>
      </c>
      <c r="F1411" s="4" t="s">
        <v>5813</v>
      </c>
      <c r="G1411" s="2" t="s">
        <v>4314</v>
      </c>
      <c r="H1411" s="2" t="s">
        <v>5294</v>
      </c>
      <c r="I1411" s="2" t="s">
        <v>5294</v>
      </c>
      <c r="J1411" s="2" t="str">
        <f t="shared" si="22"/>
        <v>TP</v>
      </c>
      <c r="K1411" s="3" t="s">
        <v>5296</v>
      </c>
    </row>
    <row r="1412" spans="1:11" x14ac:dyDescent="0.2">
      <c r="A1412" s="2" t="s">
        <v>3463</v>
      </c>
      <c r="B1412" s="2" t="s">
        <v>4488</v>
      </c>
      <c r="C1412" s="4" t="s">
        <v>1537</v>
      </c>
      <c r="D1412" s="4" t="s">
        <v>1414</v>
      </c>
      <c r="E1412" s="4" t="s">
        <v>9</v>
      </c>
      <c r="F1412" s="4" t="s">
        <v>5814</v>
      </c>
      <c r="G1412" s="2" t="s">
        <v>1415</v>
      </c>
      <c r="H1412" s="2" t="s">
        <v>5294</v>
      </c>
      <c r="I1412" s="2" t="s">
        <v>5294</v>
      </c>
      <c r="J1412" s="2" t="str">
        <f t="shared" si="22"/>
        <v>TP</v>
      </c>
      <c r="K1412" s="3" t="s">
        <v>5296</v>
      </c>
    </row>
    <row r="1413" spans="1:11" x14ac:dyDescent="0.2">
      <c r="A1413" s="2" t="s">
        <v>3463</v>
      </c>
      <c r="B1413" s="2" t="s">
        <v>4488</v>
      </c>
      <c r="C1413" s="4" t="s">
        <v>1537</v>
      </c>
      <c r="D1413" s="4" t="s">
        <v>1414</v>
      </c>
      <c r="E1413" s="4" t="s">
        <v>9</v>
      </c>
      <c r="F1413" s="4" t="s">
        <v>5814</v>
      </c>
      <c r="G1413" s="2" t="s">
        <v>4315</v>
      </c>
      <c r="H1413" s="2" t="s">
        <v>5294</v>
      </c>
      <c r="I1413" s="2" t="s">
        <v>5294</v>
      </c>
      <c r="J1413" s="2" t="str">
        <f t="shared" si="22"/>
        <v>TP</v>
      </c>
      <c r="K1413" s="3" t="s">
        <v>5296</v>
      </c>
    </row>
    <row r="1414" spans="1:11" x14ac:dyDescent="0.2">
      <c r="A1414" s="2" t="s">
        <v>3463</v>
      </c>
      <c r="B1414" s="2" t="s">
        <v>2757</v>
      </c>
      <c r="C1414" s="4" t="s">
        <v>1544</v>
      </c>
      <c r="D1414" s="4" t="s">
        <v>1416</v>
      </c>
      <c r="E1414" s="4" t="s">
        <v>9</v>
      </c>
      <c r="F1414" s="4" t="s">
        <v>5815</v>
      </c>
      <c r="G1414" s="2" t="s">
        <v>4316</v>
      </c>
      <c r="H1414" s="2" t="s">
        <v>5294</v>
      </c>
      <c r="I1414" s="2" t="s">
        <v>5294</v>
      </c>
      <c r="J1414" s="2" t="str">
        <f t="shared" si="22"/>
        <v>TP</v>
      </c>
      <c r="K1414" s="3" t="s">
        <v>5295</v>
      </c>
    </row>
    <row r="1415" spans="1:11" x14ac:dyDescent="0.2">
      <c r="A1415" s="2" t="s">
        <v>3464</v>
      </c>
      <c r="B1415" s="2" t="s">
        <v>3478</v>
      </c>
      <c r="C1415" s="4" t="s">
        <v>1545</v>
      </c>
      <c r="D1415" s="4" t="s">
        <v>1546</v>
      </c>
      <c r="E1415" s="4" t="s">
        <v>2463</v>
      </c>
      <c r="F1415" s="4" t="s">
        <v>5854</v>
      </c>
      <c r="G1415" s="2" t="s">
        <v>1547</v>
      </c>
      <c r="H1415" s="2" t="s">
        <v>5294</v>
      </c>
      <c r="I1415" s="2" t="s">
        <v>5293</v>
      </c>
      <c r="J1415" s="2" t="str">
        <f t="shared" si="22"/>
        <v>FP</v>
      </c>
      <c r="K1415" s="3" t="s">
        <v>5295</v>
      </c>
    </row>
    <row r="1416" spans="1:11" x14ac:dyDescent="0.2">
      <c r="A1416" s="2" t="s">
        <v>3464</v>
      </c>
      <c r="B1416" s="2" t="s">
        <v>3479</v>
      </c>
      <c r="C1416" s="4" t="s">
        <v>1545</v>
      </c>
      <c r="D1416" s="4" t="s">
        <v>1548</v>
      </c>
      <c r="E1416" s="4" t="s">
        <v>2463</v>
      </c>
      <c r="F1416" s="4" t="s">
        <v>5855</v>
      </c>
      <c r="G1416" s="2" t="s">
        <v>1549</v>
      </c>
      <c r="H1416" s="2" t="s">
        <v>5294</v>
      </c>
      <c r="I1416" s="2" t="s">
        <v>5293</v>
      </c>
      <c r="J1416" s="2" t="str">
        <f t="shared" si="22"/>
        <v>FP</v>
      </c>
      <c r="K1416" s="3" t="s">
        <v>5295</v>
      </c>
    </row>
    <row r="1417" spans="1:11" x14ac:dyDescent="0.2">
      <c r="A1417" s="2" t="s">
        <v>3465</v>
      </c>
      <c r="B1417" s="2" t="s">
        <v>5025</v>
      </c>
      <c r="C1417" s="4" t="s">
        <v>1538</v>
      </c>
      <c r="D1417" s="4" t="s">
        <v>1539</v>
      </c>
      <c r="E1417" s="4" t="s">
        <v>2638</v>
      </c>
      <c r="F1417" s="4" t="s">
        <v>2372</v>
      </c>
      <c r="G1417" s="2" t="s">
        <v>1540</v>
      </c>
      <c r="H1417" s="2" t="s">
        <v>5294</v>
      </c>
      <c r="I1417" s="2" t="s">
        <v>5293</v>
      </c>
      <c r="J1417" s="2" t="str">
        <f t="shared" si="22"/>
        <v>FP</v>
      </c>
      <c r="K1417" s="3" t="s">
        <v>5295</v>
      </c>
    </row>
    <row r="1418" spans="1:11" x14ac:dyDescent="0.2">
      <c r="A1418" s="2" t="s">
        <v>3465</v>
      </c>
      <c r="B1418" s="2" t="s">
        <v>5025</v>
      </c>
      <c r="C1418" s="4" t="s">
        <v>1538</v>
      </c>
      <c r="D1418" s="4" t="s">
        <v>1539</v>
      </c>
      <c r="E1418" s="4" t="s">
        <v>2638</v>
      </c>
      <c r="F1418" s="4" t="s">
        <v>2372</v>
      </c>
      <c r="G1418" s="2" t="s">
        <v>4341</v>
      </c>
      <c r="H1418" s="2" t="s">
        <v>5294</v>
      </c>
      <c r="I1418" s="2" t="s">
        <v>5294</v>
      </c>
      <c r="J1418" s="2" t="str">
        <f t="shared" si="22"/>
        <v>TP</v>
      </c>
      <c r="K1418" s="3" t="s">
        <v>5295</v>
      </c>
    </row>
    <row r="1419" spans="1:11" x14ac:dyDescent="0.2">
      <c r="A1419" s="2" t="s">
        <v>3465</v>
      </c>
      <c r="B1419" s="2" t="s">
        <v>2758</v>
      </c>
      <c r="C1419" s="4" t="s">
        <v>1550</v>
      </c>
      <c r="D1419" s="4" t="s">
        <v>167</v>
      </c>
      <c r="E1419" s="4" t="s">
        <v>9</v>
      </c>
      <c r="F1419" s="4" t="s">
        <v>2121</v>
      </c>
      <c r="G1419" s="2" t="s">
        <v>168</v>
      </c>
      <c r="H1419" s="2" t="s">
        <v>5294</v>
      </c>
      <c r="I1419" s="2" t="s">
        <v>5294</v>
      </c>
      <c r="J1419" s="2" t="str">
        <f t="shared" si="22"/>
        <v>TP</v>
      </c>
      <c r="K1419" s="3" t="s">
        <v>5295</v>
      </c>
    </row>
    <row r="1420" spans="1:11" x14ac:dyDescent="0.2">
      <c r="A1420" s="2" t="s">
        <v>3466</v>
      </c>
      <c r="B1420" s="2" t="s">
        <v>3244</v>
      </c>
      <c r="C1420" s="4" t="s">
        <v>5306</v>
      </c>
      <c r="D1420" s="4" t="s">
        <v>3907</v>
      </c>
      <c r="E1420" s="4" t="s">
        <v>2628</v>
      </c>
      <c r="F1420" s="4" t="s">
        <v>2314</v>
      </c>
      <c r="G1420" s="2" t="s">
        <v>1045</v>
      </c>
      <c r="H1420" s="2" t="s">
        <v>5293</v>
      </c>
      <c r="I1420" s="2" t="s">
        <v>5294</v>
      </c>
      <c r="J1420" s="2" t="str">
        <f t="shared" si="22"/>
        <v>FN</v>
      </c>
      <c r="K1420" s="3" t="s">
        <v>5296</v>
      </c>
    </row>
    <row r="1421" spans="1:11" x14ac:dyDescent="0.2">
      <c r="A1421" s="2" t="s">
        <v>3466</v>
      </c>
      <c r="B1421" s="2" t="s">
        <v>3244</v>
      </c>
      <c r="C1421" s="4" t="s">
        <v>1137</v>
      </c>
      <c r="D1421" s="4" t="s">
        <v>68</v>
      </c>
      <c r="E1421" s="4" t="s">
        <v>9</v>
      </c>
      <c r="F1421" s="4" t="s">
        <v>2472</v>
      </c>
      <c r="G1421" s="2" t="s">
        <v>4107</v>
      </c>
      <c r="H1421" s="2" t="s">
        <v>5294</v>
      </c>
      <c r="I1421" s="2" t="s">
        <v>5294</v>
      </c>
      <c r="J1421" s="2" t="str">
        <f t="shared" si="22"/>
        <v>TP</v>
      </c>
      <c r="K1421" s="3" t="s">
        <v>5298</v>
      </c>
    </row>
    <row r="1422" spans="1:11" x14ac:dyDescent="0.2">
      <c r="A1422" s="2" t="s">
        <v>3467</v>
      </c>
      <c r="B1422" s="2" t="s">
        <v>5025</v>
      </c>
      <c r="C1422" s="4" t="s">
        <v>1538</v>
      </c>
      <c r="D1422" s="4" t="s">
        <v>1539</v>
      </c>
      <c r="E1422" s="4" t="s">
        <v>2638</v>
      </c>
      <c r="F1422" s="4" t="s">
        <v>2372</v>
      </c>
      <c r="G1422" s="2" t="s">
        <v>1540</v>
      </c>
      <c r="H1422" s="2" t="s">
        <v>5294</v>
      </c>
      <c r="I1422" s="2" t="s">
        <v>5293</v>
      </c>
      <c r="J1422" s="2" t="str">
        <f t="shared" si="22"/>
        <v>FP</v>
      </c>
      <c r="K1422" s="3" t="s">
        <v>5296</v>
      </c>
    </row>
    <row r="1423" spans="1:11" x14ac:dyDescent="0.2">
      <c r="A1423" s="2" t="s">
        <v>3467</v>
      </c>
      <c r="B1423" s="2" t="s">
        <v>5025</v>
      </c>
      <c r="C1423" s="4" t="s">
        <v>1538</v>
      </c>
      <c r="D1423" s="4" t="s">
        <v>1539</v>
      </c>
      <c r="E1423" s="4" t="s">
        <v>2638</v>
      </c>
      <c r="F1423" s="4" t="s">
        <v>2372</v>
      </c>
      <c r="G1423" s="2" t="s">
        <v>4341</v>
      </c>
      <c r="H1423" s="2" t="s">
        <v>5294</v>
      </c>
      <c r="I1423" s="2" t="s">
        <v>5294</v>
      </c>
      <c r="J1423" s="2" t="str">
        <f t="shared" si="22"/>
        <v>TP</v>
      </c>
      <c r="K1423" s="3" t="s">
        <v>5298</v>
      </c>
    </row>
    <row r="1424" spans="1:11" x14ac:dyDescent="0.2">
      <c r="A1424" s="2" t="s">
        <v>3467</v>
      </c>
      <c r="B1424" s="2" t="s">
        <v>2758</v>
      </c>
      <c r="C1424" s="4" t="s">
        <v>1551</v>
      </c>
      <c r="D1424" s="4" t="s">
        <v>167</v>
      </c>
      <c r="E1424" s="4" t="s">
        <v>9</v>
      </c>
      <c r="F1424" s="4" t="s">
        <v>2121</v>
      </c>
      <c r="G1424" s="2" t="s">
        <v>168</v>
      </c>
      <c r="H1424" s="2" t="s">
        <v>5294</v>
      </c>
      <c r="I1424" s="2" t="s">
        <v>5294</v>
      </c>
      <c r="J1424" s="2" t="str">
        <f t="shared" ref="J1424:J1487" si="23">IF(H1424=I1424,IF(H1424="Consistent","TN","TP"),IF(H1424="Consistent","FN","FP"))</f>
        <v>TP</v>
      </c>
      <c r="K1424" s="3" t="s">
        <v>5295</v>
      </c>
    </row>
    <row r="1425" spans="1:11" x14ac:dyDescent="0.2">
      <c r="A1425" s="2" t="s">
        <v>3468</v>
      </c>
      <c r="B1425" s="2" t="s">
        <v>5026</v>
      </c>
      <c r="C1425" s="4" t="s">
        <v>1552</v>
      </c>
      <c r="D1425" s="4" t="s">
        <v>1553</v>
      </c>
      <c r="E1425" s="4" t="s">
        <v>9</v>
      </c>
      <c r="F1425" s="4" t="s">
        <v>5856</v>
      </c>
      <c r="G1425" s="2" t="s">
        <v>4343</v>
      </c>
      <c r="H1425" s="2" t="s">
        <v>5294</v>
      </c>
      <c r="I1425" s="2" t="s">
        <v>5293</v>
      </c>
      <c r="J1425" s="2" t="str">
        <f t="shared" si="23"/>
        <v>FP</v>
      </c>
      <c r="K1425" s="3" t="s">
        <v>5298</v>
      </c>
    </row>
    <row r="1426" spans="1:11" x14ac:dyDescent="0.2">
      <c r="A1426" s="2" t="s">
        <v>3468</v>
      </c>
      <c r="B1426" s="2" t="s">
        <v>5025</v>
      </c>
      <c r="C1426" s="4" t="s">
        <v>1538</v>
      </c>
      <c r="D1426" s="4" t="s">
        <v>1539</v>
      </c>
      <c r="E1426" s="4" t="s">
        <v>2638</v>
      </c>
      <c r="F1426" s="4" t="s">
        <v>2372</v>
      </c>
      <c r="G1426" s="2" t="s">
        <v>1540</v>
      </c>
      <c r="H1426" s="2" t="s">
        <v>5294</v>
      </c>
      <c r="I1426" s="2" t="s">
        <v>5293</v>
      </c>
      <c r="J1426" s="2" t="str">
        <f t="shared" si="23"/>
        <v>FP</v>
      </c>
      <c r="K1426" s="3" t="s">
        <v>5295</v>
      </c>
    </row>
    <row r="1427" spans="1:11" x14ac:dyDescent="0.2">
      <c r="A1427" s="2" t="s">
        <v>3468</v>
      </c>
      <c r="B1427" s="2" t="s">
        <v>5025</v>
      </c>
      <c r="C1427" s="4" t="s">
        <v>1538</v>
      </c>
      <c r="D1427" s="4" t="s">
        <v>1539</v>
      </c>
      <c r="E1427" s="4" t="s">
        <v>2638</v>
      </c>
      <c r="F1427" s="4" t="s">
        <v>2372</v>
      </c>
      <c r="G1427" s="2" t="s">
        <v>4341</v>
      </c>
      <c r="H1427" s="2" t="s">
        <v>5294</v>
      </c>
      <c r="I1427" s="2" t="s">
        <v>5294</v>
      </c>
      <c r="J1427" s="2" t="str">
        <f t="shared" si="23"/>
        <v>TP</v>
      </c>
      <c r="K1427" s="3" t="s">
        <v>5295</v>
      </c>
    </row>
    <row r="1428" spans="1:11" x14ac:dyDescent="0.2">
      <c r="A1428" s="2" t="s">
        <v>3469</v>
      </c>
      <c r="B1428" s="2" t="s">
        <v>5027</v>
      </c>
      <c r="C1428" s="4" t="s">
        <v>5392</v>
      </c>
      <c r="D1428" s="4" t="s">
        <v>1554</v>
      </c>
      <c r="E1428" s="4" t="s">
        <v>9</v>
      </c>
      <c r="F1428" s="4" t="s">
        <v>5857</v>
      </c>
      <c r="G1428" s="2" t="s">
        <v>4344</v>
      </c>
      <c r="H1428" s="2" t="s">
        <v>5294</v>
      </c>
      <c r="I1428" s="2" t="s">
        <v>5294</v>
      </c>
      <c r="J1428" s="2" t="str">
        <f t="shared" si="23"/>
        <v>TP</v>
      </c>
      <c r="K1428" s="3" t="s">
        <v>5295</v>
      </c>
    </row>
    <row r="1429" spans="1:11" x14ac:dyDescent="0.2">
      <c r="A1429" s="2" t="s">
        <v>3469</v>
      </c>
      <c r="B1429" s="2" t="s">
        <v>2754</v>
      </c>
      <c r="C1429" s="4" t="s">
        <v>5306</v>
      </c>
      <c r="D1429" s="4" t="s">
        <v>3855</v>
      </c>
      <c r="E1429" s="4" t="s">
        <v>9</v>
      </c>
      <c r="F1429" s="4" t="s">
        <v>2119</v>
      </c>
      <c r="G1429" s="2" t="s">
        <v>1223</v>
      </c>
      <c r="H1429" s="2" t="s">
        <v>5293</v>
      </c>
      <c r="I1429" s="2" t="s">
        <v>5294</v>
      </c>
      <c r="J1429" s="2" t="str">
        <f t="shared" si="23"/>
        <v>FN</v>
      </c>
      <c r="K1429" s="3" t="s">
        <v>5295</v>
      </c>
    </row>
    <row r="1430" spans="1:11" x14ac:dyDescent="0.2">
      <c r="A1430" s="2" t="s">
        <v>3469</v>
      </c>
      <c r="B1430" s="2" t="s">
        <v>4487</v>
      </c>
      <c r="C1430" s="4" t="s">
        <v>1555</v>
      </c>
      <c r="D1430" s="4" t="s">
        <v>1411</v>
      </c>
      <c r="E1430" s="4" t="s">
        <v>9</v>
      </c>
      <c r="F1430" s="4" t="s">
        <v>5812</v>
      </c>
      <c r="G1430" s="2" t="s">
        <v>1412</v>
      </c>
      <c r="H1430" s="2" t="s">
        <v>5294</v>
      </c>
      <c r="I1430" s="2" t="s">
        <v>5294</v>
      </c>
      <c r="J1430" s="2" t="str">
        <f t="shared" si="23"/>
        <v>TP</v>
      </c>
      <c r="K1430" s="3" t="s">
        <v>5296</v>
      </c>
    </row>
    <row r="1431" spans="1:11" x14ac:dyDescent="0.2">
      <c r="A1431" s="2" t="s">
        <v>3469</v>
      </c>
      <c r="B1431" s="2" t="s">
        <v>4487</v>
      </c>
      <c r="C1431" s="4" t="s">
        <v>5392</v>
      </c>
      <c r="D1431" s="4" t="s">
        <v>1413</v>
      </c>
      <c r="E1431" s="4" t="s">
        <v>9</v>
      </c>
      <c r="F1431" s="4" t="s">
        <v>5813</v>
      </c>
      <c r="G1431" s="2" t="s">
        <v>4314</v>
      </c>
      <c r="H1431" s="2" t="s">
        <v>5294</v>
      </c>
      <c r="I1431" s="2" t="s">
        <v>5294</v>
      </c>
      <c r="J1431" s="2" t="str">
        <f t="shared" si="23"/>
        <v>TP</v>
      </c>
      <c r="K1431" s="3" t="s">
        <v>5296</v>
      </c>
    </row>
    <row r="1432" spans="1:11" x14ac:dyDescent="0.2">
      <c r="A1432" s="2" t="s">
        <v>3469</v>
      </c>
      <c r="B1432" s="2" t="s">
        <v>4488</v>
      </c>
      <c r="C1432" s="4" t="s">
        <v>1555</v>
      </c>
      <c r="D1432" s="4" t="s">
        <v>1414</v>
      </c>
      <c r="E1432" s="4" t="s">
        <v>9</v>
      </c>
      <c r="F1432" s="4" t="s">
        <v>5814</v>
      </c>
      <c r="G1432" s="2" t="s">
        <v>1415</v>
      </c>
      <c r="H1432" s="2" t="s">
        <v>5294</v>
      </c>
      <c r="I1432" s="2" t="s">
        <v>5294</v>
      </c>
      <c r="J1432" s="2" t="str">
        <f t="shared" si="23"/>
        <v>TP</v>
      </c>
      <c r="K1432" s="3" t="s">
        <v>5296</v>
      </c>
    </row>
    <row r="1433" spans="1:11" x14ac:dyDescent="0.2">
      <c r="A1433" s="2" t="s">
        <v>3469</v>
      </c>
      <c r="B1433" s="2" t="s">
        <v>4488</v>
      </c>
      <c r="C1433" s="4" t="s">
        <v>5392</v>
      </c>
      <c r="D1433" s="4" t="s">
        <v>1414</v>
      </c>
      <c r="E1433" s="4" t="s">
        <v>9</v>
      </c>
      <c r="F1433" s="4" t="s">
        <v>5814</v>
      </c>
      <c r="G1433" s="2" t="s">
        <v>4315</v>
      </c>
      <c r="H1433" s="2" t="s">
        <v>5294</v>
      </c>
      <c r="I1433" s="2" t="s">
        <v>5294</v>
      </c>
      <c r="J1433" s="2" t="str">
        <f t="shared" si="23"/>
        <v>TP</v>
      </c>
      <c r="K1433" s="3" t="s">
        <v>5296</v>
      </c>
    </row>
    <row r="1434" spans="1:11" x14ac:dyDescent="0.2">
      <c r="A1434" s="2" t="s">
        <v>3469</v>
      </c>
      <c r="B1434" s="2" t="s">
        <v>2757</v>
      </c>
      <c r="C1434" s="4" t="s">
        <v>5392</v>
      </c>
      <c r="D1434" s="4" t="s">
        <v>1416</v>
      </c>
      <c r="E1434" s="4" t="s">
        <v>9</v>
      </c>
      <c r="F1434" s="4" t="s">
        <v>5815</v>
      </c>
      <c r="G1434" s="2" t="s">
        <v>4316</v>
      </c>
      <c r="H1434" s="2" t="s">
        <v>5294</v>
      </c>
      <c r="I1434" s="2" t="s">
        <v>5294</v>
      </c>
      <c r="J1434" s="2" t="str">
        <f t="shared" si="23"/>
        <v>TP</v>
      </c>
      <c r="K1434" s="3" t="s">
        <v>5295</v>
      </c>
    </row>
    <row r="1435" spans="1:11" x14ac:dyDescent="0.2">
      <c r="A1435" s="2" t="s">
        <v>3470</v>
      </c>
      <c r="B1435" s="2" t="s">
        <v>5028</v>
      </c>
      <c r="C1435" s="4" t="s">
        <v>1538</v>
      </c>
      <c r="D1435" s="4" t="s">
        <v>1556</v>
      </c>
      <c r="E1435" s="4" t="s">
        <v>2638</v>
      </c>
      <c r="F1435" s="4" t="s">
        <v>5858</v>
      </c>
      <c r="G1435" s="2" t="s">
        <v>4345</v>
      </c>
      <c r="H1435" s="2" t="s">
        <v>5294</v>
      </c>
      <c r="I1435" s="2" t="s">
        <v>5294</v>
      </c>
      <c r="J1435" s="2" t="str">
        <f t="shared" si="23"/>
        <v>TP</v>
      </c>
      <c r="K1435" s="3" t="s">
        <v>5295</v>
      </c>
    </row>
    <row r="1436" spans="1:11" x14ac:dyDescent="0.2">
      <c r="A1436" s="2" t="s">
        <v>3471</v>
      </c>
      <c r="B1436" s="2" t="s">
        <v>5025</v>
      </c>
      <c r="C1436" s="4" t="s">
        <v>1541</v>
      </c>
      <c r="D1436" s="4" t="s">
        <v>1542</v>
      </c>
      <c r="E1436" s="4" t="s">
        <v>2639</v>
      </c>
      <c r="F1436" s="4" t="s">
        <v>2373</v>
      </c>
      <c r="G1436" s="2" t="s">
        <v>1543</v>
      </c>
      <c r="H1436" s="2" t="s">
        <v>5294</v>
      </c>
      <c r="I1436" s="2" t="s">
        <v>5293</v>
      </c>
      <c r="J1436" s="2" t="str">
        <f t="shared" si="23"/>
        <v>FP</v>
      </c>
      <c r="K1436" s="3" t="s">
        <v>5295</v>
      </c>
    </row>
    <row r="1437" spans="1:11" x14ac:dyDescent="0.2">
      <c r="A1437" s="2" t="s">
        <v>3471</v>
      </c>
      <c r="B1437" s="2" t="s">
        <v>5025</v>
      </c>
      <c r="C1437" s="4" t="s">
        <v>1541</v>
      </c>
      <c r="D1437" s="4" t="s">
        <v>1542</v>
      </c>
      <c r="E1437" s="4" t="s">
        <v>2639</v>
      </c>
      <c r="F1437" s="4" t="s">
        <v>2373</v>
      </c>
      <c r="G1437" s="2" t="s">
        <v>4342</v>
      </c>
      <c r="H1437" s="2" t="s">
        <v>5294</v>
      </c>
      <c r="I1437" s="2" t="s">
        <v>5294</v>
      </c>
      <c r="J1437" s="2" t="str">
        <f t="shared" si="23"/>
        <v>TP</v>
      </c>
      <c r="K1437" s="3" t="s">
        <v>5295</v>
      </c>
    </row>
    <row r="1438" spans="1:11" x14ac:dyDescent="0.2">
      <c r="A1438" s="2" t="s">
        <v>3472</v>
      </c>
      <c r="B1438" s="2" t="s">
        <v>5029</v>
      </c>
      <c r="C1438" s="4" t="s">
        <v>5392</v>
      </c>
      <c r="D1438" s="4" t="s">
        <v>1261</v>
      </c>
      <c r="E1438" s="4" t="s">
        <v>9</v>
      </c>
      <c r="F1438" s="4" t="s">
        <v>5764</v>
      </c>
      <c r="G1438" s="2" t="s">
        <v>4294</v>
      </c>
      <c r="H1438" s="2" t="s">
        <v>5294</v>
      </c>
      <c r="I1438" s="2" t="s">
        <v>5294</v>
      </c>
      <c r="J1438" s="2" t="str">
        <f t="shared" si="23"/>
        <v>TP</v>
      </c>
      <c r="K1438" s="3" t="s">
        <v>5295</v>
      </c>
    </row>
    <row r="1439" spans="1:11" x14ac:dyDescent="0.2">
      <c r="A1439" s="2" t="s">
        <v>3473</v>
      </c>
      <c r="B1439" s="2" t="s">
        <v>5030</v>
      </c>
      <c r="C1439" s="4" t="s">
        <v>1557</v>
      </c>
      <c r="D1439" s="4" t="s">
        <v>1558</v>
      </c>
      <c r="E1439" s="4" t="s">
        <v>9</v>
      </c>
      <c r="F1439" s="4" t="s">
        <v>5859</v>
      </c>
      <c r="G1439" s="2" t="s">
        <v>4346</v>
      </c>
      <c r="H1439" s="2" t="s">
        <v>5294</v>
      </c>
      <c r="I1439" s="2" t="s">
        <v>5294</v>
      </c>
      <c r="J1439" s="2" t="str">
        <f t="shared" si="23"/>
        <v>TP</v>
      </c>
      <c r="K1439" s="3" t="s">
        <v>5298</v>
      </c>
    </row>
    <row r="1440" spans="1:11" x14ac:dyDescent="0.2">
      <c r="A1440" s="2" t="s">
        <v>3473</v>
      </c>
      <c r="B1440" s="2" t="s">
        <v>5025</v>
      </c>
      <c r="C1440" s="4" t="s">
        <v>1538</v>
      </c>
      <c r="D1440" s="4" t="s">
        <v>1539</v>
      </c>
      <c r="E1440" s="4" t="s">
        <v>2638</v>
      </c>
      <c r="F1440" s="4" t="s">
        <v>2372</v>
      </c>
      <c r="G1440" s="2" t="s">
        <v>1540</v>
      </c>
      <c r="H1440" s="2" t="s">
        <v>5294</v>
      </c>
      <c r="I1440" s="2" t="s">
        <v>5293</v>
      </c>
      <c r="J1440" s="2" t="str">
        <f t="shared" si="23"/>
        <v>FP</v>
      </c>
      <c r="K1440" s="3" t="s">
        <v>5295</v>
      </c>
    </row>
    <row r="1441" spans="1:11" x14ac:dyDescent="0.2">
      <c r="A1441" s="2" t="s">
        <v>3473</v>
      </c>
      <c r="B1441" s="2" t="s">
        <v>5025</v>
      </c>
      <c r="C1441" s="4" t="s">
        <v>1538</v>
      </c>
      <c r="D1441" s="4" t="s">
        <v>1539</v>
      </c>
      <c r="E1441" s="4" t="s">
        <v>2638</v>
      </c>
      <c r="F1441" s="4" t="s">
        <v>2372</v>
      </c>
      <c r="G1441" s="2" t="s">
        <v>4341</v>
      </c>
      <c r="H1441" s="2" t="s">
        <v>5294</v>
      </c>
      <c r="I1441" s="2" t="s">
        <v>5294</v>
      </c>
      <c r="J1441" s="2" t="str">
        <f t="shared" si="23"/>
        <v>TP</v>
      </c>
      <c r="K1441" s="3" t="s">
        <v>5295</v>
      </c>
    </row>
    <row r="1442" spans="1:11" x14ac:dyDescent="0.2">
      <c r="A1442" s="2" t="s">
        <v>3474</v>
      </c>
      <c r="B1442" s="2" t="s">
        <v>5031</v>
      </c>
      <c r="C1442" s="4" t="s">
        <v>5392</v>
      </c>
      <c r="D1442" s="4" t="s">
        <v>1559</v>
      </c>
      <c r="E1442" s="4" t="s">
        <v>9</v>
      </c>
      <c r="F1442" s="4" t="s">
        <v>5860</v>
      </c>
      <c r="G1442" s="2" t="s">
        <v>4347</v>
      </c>
      <c r="H1442" s="2" t="s">
        <v>5294</v>
      </c>
      <c r="I1442" s="2" t="s">
        <v>5294</v>
      </c>
      <c r="J1442" s="2" t="str">
        <f t="shared" si="23"/>
        <v>TP</v>
      </c>
      <c r="K1442" s="3" t="s">
        <v>5295</v>
      </c>
    </row>
    <row r="1443" spans="1:11" x14ac:dyDescent="0.2">
      <c r="A1443" s="2" t="s">
        <v>3475</v>
      </c>
      <c r="B1443" s="2" t="s">
        <v>5025</v>
      </c>
      <c r="C1443" s="4" t="s">
        <v>1541</v>
      </c>
      <c r="D1443" s="4" t="s">
        <v>1542</v>
      </c>
      <c r="E1443" s="4" t="s">
        <v>2639</v>
      </c>
      <c r="F1443" s="4" t="s">
        <v>2373</v>
      </c>
      <c r="G1443" s="2" t="s">
        <v>1543</v>
      </c>
      <c r="H1443" s="2" t="s">
        <v>5294</v>
      </c>
      <c r="I1443" s="2" t="s">
        <v>5293</v>
      </c>
      <c r="J1443" s="2" t="str">
        <f t="shared" si="23"/>
        <v>FP</v>
      </c>
      <c r="K1443" s="3" t="s">
        <v>5295</v>
      </c>
    </row>
    <row r="1444" spans="1:11" x14ac:dyDescent="0.2">
      <c r="A1444" s="2" t="s">
        <v>3475</v>
      </c>
      <c r="B1444" s="2" t="s">
        <v>5025</v>
      </c>
      <c r="C1444" s="4" t="s">
        <v>1541</v>
      </c>
      <c r="D1444" s="4" t="s">
        <v>1542</v>
      </c>
      <c r="E1444" s="4" t="s">
        <v>2639</v>
      </c>
      <c r="F1444" s="4" t="s">
        <v>2373</v>
      </c>
      <c r="G1444" s="2" t="s">
        <v>4342</v>
      </c>
      <c r="H1444" s="2" t="s">
        <v>5294</v>
      </c>
      <c r="I1444" s="2" t="s">
        <v>5294</v>
      </c>
      <c r="J1444" s="2" t="str">
        <f t="shared" si="23"/>
        <v>TP</v>
      </c>
      <c r="K1444" s="3" t="s">
        <v>5295</v>
      </c>
    </row>
    <row r="1445" spans="1:11" x14ac:dyDescent="0.2">
      <c r="A1445" s="2" t="s">
        <v>3476</v>
      </c>
      <c r="B1445" s="2" t="s">
        <v>5025</v>
      </c>
      <c r="C1445" s="4" t="s">
        <v>1538</v>
      </c>
      <c r="D1445" s="4" t="s">
        <v>1539</v>
      </c>
      <c r="E1445" s="4" t="s">
        <v>2638</v>
      </c>
      <c r="F1445" s="4" t="s">
        <v>2372</v>
      </c>
      <c r="G1445" s="2" t="s">
        <v>1540</v>
      </c>
      <c r="H1445" s="2" t="s">
        <v>5294</v>
      </c>
      <c r="I1445" s="2" t="s">
        <v>5294</v>
      </c>
      <c r="J1445" s="2" t="str">
        <f t="shared" si="23"/>
        <v>TP</v>
      </c>
      <c r="K1445" s="3" t="s">
        <v>5295</v>
      </c>
    </row>
    <row r="1446" spans="1:11" x14ac:dyDescent="0.2">
      <c r="A1446" s="2" t="s">
        <v>3476</v>
      </c>
      <c r="B1446" s="2" t="s">
        <v>5025</v>
      </c>
      <c r="C1446" s="4" t="s">
        <v>1538</v>
      </c>
      <c r="D1446" s="4" t="s">
        <v>1539</v>
      </c>
      <c r="E1446" s="4" t="s">
        <v>2638</v>
      </c>
      <c r="F1446" s="4" t="s">
        <v>2372</v>
      </c>
      <c r="G1446" s="2" t="s">
        <v>4341</v>
      </c>
      <c r="H1446" s="2" t="s">
        <v>5294</v>
      </c>
      <c r="I1446" s="2" t="s">
        <v>5294</v>
      </c>
      <c r="J1446" s="2" t="str">
        <f t="shared" si="23"/>
        <v>TP</v>
      </c>
      <c r="K1446" s="3" t="s">
        <v>5295</v>
      </c>
    </row>
    <row r="1447" spans="1:11" x14ac:dyDescent="0.2">
      <c r="A1447" s="2" t="s">
        <v>3477</v>
      </c>
      <c r="B1447" s="2" t="s">
        <v>5032</v>
      </c>
      <c r="C1447" s="4" t="s">
        <v>1560</v>
      </c>
      <c r="D1447" s="4" t="s">
        <v>1561</v>
      </c>
      <c r="E1447" s="4" t="s">
        <v>5526</v>
      </c>
      <c r="F1447" s="4" t="s">
        <v>5861</v>
      </c>
      <c r="G1447" s="2" t="s">
        <v>1562</v>
      </c>
      <c r="H1447" s="2" t="s">
        <v>5294</v>
      </c>
      <c r="I1447" s="2" t="s">
        <v>5293</v>
      </c>
      <c r="J1447" s="2" t="str">
        <f t="shared" si="23"/>
        <v>FP</v>
      </c>
      <c r="K1447" s="3" t="s">
        <v>5297</v>
      </c>
    </row>
    <row r="1448" spans="1:11" x14ac:dyDescent="0.2">
      <c r="A1448" s="2" t="s">
        <v>3478</v>
      </c>
      <c r="B1448" s="2" t="s">
        <v>5033</v>
      </c>
      <c r="C1448" s="4" t="s">
        <v>1563</v>
      </c>
      <c r="D1448" s="4" t="s">
        <v>1546</v>
      </c>
      <c r="E1448" s="4" t="s">
        <v>2463</v>
      </c>
      <c r="F1448" s="4" t="s">
        <v>5854</v>
      </c>
      <c r="G1448" s="2" t="s">
        <v>1547</v>
      </c>
      <c r="H1448" s="2" t="s">
        <v>5294</v>
      </c>
      <c r="I1448" s="2" t="s">
        <v>5293</v>
      </c>
      <c r="J1448" s="2" t="str">
        <f t="shared" si="23"/>
        <v>FP</v>
      </c>
      <c r="K1448" s="3" t="s">
        <v>5295</v>
      </c>
    </row>
    <row r="1449" spans="1:11" x14ac:dyDescent="0.2">
      <c r="A1449" s="2" t="s">
        <v>3479</v>
      </c>
      <c r="B1449" s="2" t="s">
        <v>5034</v>
      </c>
      <c r="C1449" s="4" t="s">
        <v>1564</v>
      </c>
      <c r="D1449" s="4" t="s">
        <v>1548</v>
      </c>
      <c r="E1449" s="4" t="s">
        <v>2463</v>
      </c>
      <c r="F1449" s="4" t="s">
        <v>5855</v>
      </c>
      <c r="G1449" s="2" t="s">
        <v>1549</v>
      </c>
      <c r="H1449" s="2" t="s">
        <v>5294</v>
      </c>
      <c r="I1449" s="2" t="s">
        <v>5293</v>
      </c>
      <c r="J1449" s="2" t="str">
        <f t="shared" si="23"/>
        <v>FP</v>
      </c>
      <c r="K1449" s="3" t="s">
        <v>5295</v>
      </c>
    </row>
    <row r="1450" spans="1:11" x14ac:dyDescent="0.2">
      <c r="A1450" s="2" t="s">
        <v>3480</v>
      </c>
      <c r="B1450" s="2" t="s">
        <v>5035</v>
      </c>
      <c r="C1450" s="4" t="s">
        <v>5393</v>
      </c>
      <c r="D1450" s="4" t="s">
        <v>1565</v>
      </c>
      <c r="E1450" s="4" t="s">
        <v>9</v>
      </c>
      <c r="F1450" s="4" t="s">
        <v>2374</v>
      </c>
      <c r="G1450" s="2" t="s">
        <v>1566</v>
      </c>
      <c r="H1450" s="2" t="s">
        <v>5294</v>
      </c>
      <c r="I1450" s="2" t="s">
        <v>5293</v>
      </c>
      <c r="J1450" s="2" t="str">
        <f t="shared" si="23"/>
        <v>FP</v>
      </c>
      <c r="K1450" s="3" t="s">
        <v>5295</v>
      </c>
    </row>
    <row r="1451" spans="1:11" x14ac:dyDescent="0.2">
      <c r="A1451" s="2" t="s">
        <v>3481</v>
      </c>
      <c r="B1451" s="2" t="s">
        <v>5036</v>
      </c>
      <c r="C1451" s="4" t="s">
        <v>5394</v>
      </c>
      <c r="D1451" s="4" t="s">
        <v>1567</v>
      </c>
      <c r="E1451" s="4" t="s">
        <v>9</v>
      </c>
      <c r="F1451" s="4" t="s">
        <v>2375</v>
      </c>
      <c r="G1451" s="2" t="s">
        <v>1568</v>
      </c>
      <c r="H1451" s="2" t="s">
        <v>5294</v>
      </c>
      <c r="I1451" s="2" t="s">
        <v>5293</v>
      </c>
      <c r="J1451" s="2" t="str">
        <f t="shared" si="23"/>
        <v>FP</v>
      </c>
      <c r="K1451" s="3" t="s">
        <v>5295</v>
      </c>
    </row>
    <row r="1452" spans="1:11" x14ac:dyDescent="0.2">
      <c r="A1452" s="2" t="s">
        <v>3482</v>
      </c>
      <c r="B1452" s="2" t="s">
        <v>5037</v>
      </c>
      <c r="C1452" s="4" t="s">
        <v>1569</v>
      </c>
      <c r="D1452" s="4" t="s">
        <v>1570</v>
      </c>
      <c r="E1452" s="4" t="s">
        <v>9</v>
      </c>
      <c r="F1452" s="4" t="s">
        <v>2557</v>
      </c>
      <c r="G1452" s="2" t="s">
        <v>4166</v>
      </c>
      <c r="H1452" s="2" t="s">
        <v>5294</v>
      </c>
      <c r="I1452" s="2" t="s">
        <v>5294</v>
      </c>
      <c r="J1452" s="2" t="str">
        <f t="shared" si="23"/>
        <v>TP</v>
      </c>
      <c r="K1452" s="3" t="s">
        <v>5298</v>
      </c>
    </row>
    <row r="1453" spans="1:11" x14ac:dyDescent="0.2">
      <c r="A1453" s="2" t="s">
        <v>3483</v>
      </c>
      <c r="B1453" s="2" t="s">
        <v>5038</v>
      </c>
      <c r="C1453" s="4" t="s">
        <v>1571</v>
      </c>
      <c r="D1453" s="4" t="s">
        <v>1570</v>
      </c>
      <c r="E1453" s="4" t="s">
        <v>9</v>
      </c>
      <c r="F1453" s="4" t="s">
        <v>2557</v>
      </c>
      <c r="G1453" s="2" t="s">
        <v>4166</v>
      </c>
      <c r="H1453" s="2" t="s">
        <v>5294</v>
      </c>
      <c r="I1453" s="2" t="s">
        <v>5294</v>
      </c>
      <c r="J1453" s="2" t="str">
        <f t="shared" si="23"/>
        <v>TP</v>
      </c>
      <c r="K1453" s="3" t="s">
        <v>5298</v>
      </c>
    </row>
    <row r="1454" spans="1:11" x14ac:dyDescent="0.2">
      <c r="A1454" s="2" t="s">
        <v>3484</v>
      </c>
      <c r="B1454" s="2" t="s">
        <v>3490</v>
      </c>
      <c r="C1454" s="4" t="s">
        <v>1572</v>
      </c>
      <c r="D1454" s="4" t="s">
        <v>1573</v>
      </c>
      <c r="E1454" s="4" t="s">
        <v>9</v>
      </c>
      <c r="F1454" s="4" t="s">
        <v>2558</v>
      </c>
      <c r="G1454" s="2" t="s">
        <v>1574</v>
      </c>
      <c r="H1454" s="2" t="s">
        <v>5294</v>
      </c>
      <c r="I1454" s="2" t="s">
        <v>5294</v>
      </c>
      <c r="J1454" s="2" t="str">
        <f t="shared" si="23"/>
        <v>TP</v>
      </c>
      <c r="K1454" s="3" t="s">
        <v>5298</v>
      </c>
    </row>
    <row r="1455" spans="1:11" x14ac:dyDescent="0.2">
      <c r="A1455" s="2" t="s">
        <v>3484</v>
      </c>
      <c r="B1455" s="2" t="s">
        <v>3494</v>
      </c>
      <c r="C1455" s="4" t="s">
        <v>1572</v>
      </c>
      <c r="D1455" s="4" t="s">
        <v>1575</v>
      </c>
      <c r="E1455" s="4" t="s">
        <v>9</v>
      </c>
      <c r="F1455" s="4" t="s">
        <v>2559</v>
      </c>
      <c r="G1455" s="2" t="s">
        <v>1576</v>
      </c>
      <c r="H1455" s="2" t="s">
        <v>5294</v>
      </c>
      <c r="I1455" s="2" t="s">
        <v>5294</v>
      </c>
      <c r="J1455" s="2" t="str">
        <f t="shared" si="23"/>
        <v>TP</v>
      </c>
      <c r="K1455" s="3" t="s">
        <v>5298</v>
      </c>
    </row>
    <row r="1456" spans="1:11" x14ac:dyDescent="0.2">
      <c r="A1456" s="2" t="s">
        <v>3484</v>
      </c>
      <c r="B1456" s="2" t="s">
        <v>3498</v>
      </c>
      <c r="C1456" s="4" t="s">
        <v>1572</v>
      </c>
      <c r="D1456" s="4" t="s">
        <v>1577</v>
      </c>
      <c r="E1456" s="4" t="s">
        <v>9</v>
      </c>
      <c r="F1456" s="4" t="s">
        <v>2560</v>
      </c>
      <c r="G1456" s="2" t="s">
        <v>1578</v>
      </c>
      <c r="H1456" s="2" t="s">
        <v>5294</v>
      </c>
      <c r="I1456" s="2" t="s">
        <v>5294</v>
      </c>
      <c r="J1456" s="2" t="str">
        <f t="shared" si="23"/>
        <v>TP</v>
      </c>
      <c r="K1456" s="3" t="s">
        <v>5298</v>
      </c>
    </row>
    <row r="1457" spans="1:11" x14ac:dyDescent="0.2">
      <c r="A1457" s="2" t="s">
        <v>3485</v>
      </c>
      <c r="B1457" s="2" t="s">
        <v>5039</v>
      </c>
      <c r="C1457" s="4" t="s">
        <v>1579</v>
      </c>
      <c r="D1457" s="4" t="s">
        <v>1580</v>
      </c>
      <c r="E1457" s="4" t="s">
        <v>9</v>
      </c>
      <c r="F1457" s="4" t="s">
        <v>2376</v>
      </c>
      <c r="G1457" s="2" t="s">
        <v>1581</v>
      </c>
      <c r="H1457" s="2" t="s">
        <v>5294</v>
      </c>
      <c r="I1457" s="2" t="s">
        <v>5293</v>
      </c>
      <c r="J1457" s="2" t="str">
        <f t="shared" si="23"/>
        <v>FP</v>
      </c>
      <c r="K1457" s="3" t="s">
        <v>5297</v>
      </c>
    </row>
    <row r="1458" spans="1:11" x14ac:dyDescent="0.2">
      <c r="A1458" s="2" t="s">
        <v>3485</v>
      </c>
      <c r="B1458" s="2" t="s">
        <v>5039</v>
      </c>
      <c r="C1458" s="4" t="s">
        <v>1579</v>
      </c>
      <c r="D1458" s="4" t="s">
        <v>1582</v>
      </c>
      <c r="E1458" s="4" t="s">
        <v>9</v>
      </c>
      <c r="F1458" s="4" t="s">
        <v>2377</v>
      </c>
      <c r="G1458" s="2" t="s">
        <v>1583</v>
      </c>
      <c r="H1458" s="2" t="s">
        <v>5294</v>
      </c>
      <c r="I1458" s="2" t="s">
        <v>5293</v>
      </c>
      <c r="J1458" s="2" t="str">
        <f t="shared" si="23"/>
        <v>FP</v>
      </c>
      <c r="K1458" s="3" t="s">
        <v>5295</v>
      </c>
    </row>
    <row r="1459" spans="1:11" x14ac:dyDescent="0.2">
      <c r="A1459" s="2" t="s">
        <v>3486</v>
      </c>
      <c r="B1459" s="2" t="s">
        <v>5035</v>
      </c>
      <c r="C1459" s="4" t="s">
        <v>5393</v>
      </c>
      <c r="D1459" s="4" t="s">
        <v>1565</v>
      </c>
      <c r="E1459" s="4" t="s">
        <v>9</v>
      </c>
      <c r="F1459" s="4" t="s">
        <v>2374</v>
      </c>
      <c r="G1459" s="2" t="s">
        <v>1566</v>
      </c>
      <c r="H1459" s="2" t="s">
        <v>5294</v>
      </c>
      <c r="I1459" s="2" t="s">
        <v>5293</v>
      </c>
      <c r="J1459" s="2" t="str">
        <f t="shared" si="23"/>
        <v>FP</v>
      </c>
      <c r="K1459" s="3" t="s">
        <v>5295</v>
      </c>
    </row>
    <row r="1460" spans="1:11" x14ac:dyDescent="0.2">
      <c r="A1460" s="2" t="s">
        <v>3487</v>
      </c>
      <c r="B1460" s="2" t="s">
        <v>5036</v>
      </c>
      <c r="C1460" s="4" t="s">
        <v>5394</v>
      </c>
      <c r="D1460" s="4" t="s">
        <v>1567</v>
      </c>
      <c r="E1460" s="4" t="s">
        <v>9</v>
      </c>
      <c r="F1460" s="4" t="s">
        <v>2375</v>
      </c>
      <c r="G1460" s="2" t="s">
        <v>1568</v>
      </c>
      <c r="H1460" s="2" t="s">
        <v>5294</v>
      </c>
      <c r="I1460" s="2" t="s">
        <v>5293</v>
      </c>
      <c r="J1460" s="2" t="str">
        <f t="shared" si="23"/>
        <v>FP</v>
      </c>
      <c r="K1460" s="3" t="s">
        <v>5295</v>
      </c>
    </row>
    <row r="1461" spans="1:11" x14ac:dyDescent="0.2">
      <c r="A1461" s="2" t="s">
        <v>3488</v>
      </c>
      <c r="B1461" s="2" t="s">
        <v>5040</v>
      </c>
      <c r="C1461" s="4" t="s">
        <v>1584</v>
      </c>
      <c r="D1461" s="4" t="s">
        <v>1585</v>
      </c>
      <c r="E1461" s="4" t="s">
        <v>9</v>
      </c>
      <c r="F1461" s="4" t="s">
        <v>5862</v>
      </c>
      <c r="G1461" s="2" t="s">
        <v>4348</v>
      </c>
      <c r="H1461" s="2" t="s">
        <v>5294</v>
      </c>
      <c r="I1461" s="2" t="s">
        <v>5294</v>
      </c>
      <c r="J1461" s="2" t="str">
        <f t="shared" si="23"/>
        <v>TP</v>
      </c>
      <c r="K1461" s="3" t="s">
        <v>5295</v>
      </c>
    </row>
    <row r="1462" spans="1:11" x14ac:dyDescent="0.2">
      <c r="A1462" s="2" t="s">
        <v>3489</v>
      </c>
      <c r="B1462" s="2" t="s">
        <v>5041</v>
      </c>
      <c r="C1462" s="4" t="s">
        <v>5395</v>
      </c>
      <c r="D1462" s="4" t="s">
        <v>1586</v>
      </c>
      <c r="E1462" s="4" t="s">
        <v>9</v>
      </c>
      <c r="F1462" s="4" t="s">
        <v>5863</v>
      </c>
      <c r="G1462" s="2" t="s">
        <v>4349</v>
      </c>
      <c r="H1462" s="2" t="s">
        <v>5294</v>
      </c>
      <c r="I1462" s="2" t="s">
        <v>5293</v>
      </c>
      <c r="J1462" s="2" t="str">
        <f t="shared" si="23"/>
        <v>FP</v>
      </c>
      <c r="K1462" s="3" t="s">
        <v>5295</v>
      </c>
    </row>
    <row r="1463" spans="1:11" x14ac:dyDescent="0.2">
      <c r="A1463" s="2" t="s">
        <v>3490</v>
      </c>
      <c r="B1463" s="2" t="s">
        <v>5042</v>
      </c>
      <c r="C1463" s="4" t="s">
        <v>1587</v>
      </c>
      <c r="D1463" s="4" t="s">
        <v>1588</v>
      </c>
      <c r="E1463" s="4" t="s">
        <v>2378</v>
      </c>
      <c r="F1463" s="4" t="s">
        <v>2378</v>
      </c>
      <c r="G1463" s="2" t="s">
        <v>1589</v>
      </c>
      <c r="H1463" s="2" t="s">
        <v>5293</v>
      </c>
      <c r="I1463" s="2" t="s">
        <v>5293</v>
      </c>
      <c r="J1463" s="2" t="str">
        <f t="shared" si="23"/>
        <v>TN</v>
      </c>
      <c r="K1463" s="3" t="s">
        <v>5297</v>
      </c>
    </row>
    <row r="1464" spans="1:11" x14ac:dyDescent="0.2">
      <c r="A1464" s="2" t="s">
        <v>3491</v>
      </c>
      <c r="B1464" s="2" t="s">
        <v>5035</v>
      </c>
      <c r="C1464" s="4" t="s">
        <v>5393</v>
      </c>
      <c r="D1464" s="4" t="s">
        <v>1565</v>
      </c>
      <c r="E1464" s="4" t="s">
        <v>9</v>
      </c>
      <c r="F1464" s="4" t="s">
        <v>2374</v>
      </c>
      <c r="G1464" s="2" t="s">
        <v>1566</v>
      </c>
      <c r="H1464" s="2" t="s">
        <v>5294</v>
      </c>
      <c r="I1464" s="2" t="s">
        <v>5294</v>
      </c>
      <c r="J1464" s="2" t="str">
        <f t="shared" si="23"/>
        <v>TP</v>
      </c>
      <c r="K1464" s="3" t="s">
        <v>5295</v>
      </c>
    </row>
    <row r="1465" spans="1:11" x14ac:dyDescent="0.2">
      <c r="A1465" s="2" t="s">
        <v>3492</v>
      </c>
      <c r="B1465" s="2" t="s">
        <v>5043</v>
      </c>
      <c r="C1465" s="4" t="s">
        <v>1236</v>
      </c>
      <c r="D1465" s="4" t="s">
        <v>1237</v>
      </c>
      <c r="E1465" s="4" t="s">
        <v>5513</v>
      </c>
      <c r="F1465" s="4" t="s">
        <v>5513</v>
      </c>
      <c r="G1465" s="2" t="s">
        <v>1238</v>
      </c>
      <c r="H1465" s="2" t="s">
        <v>5293</v>
      </c>
      <c r="I1465" s="2" t="s">
        <v>5293</v>
      </c>
      <c r="J1465" s="2" t="str">
        <f t="shared" si="23"/>
        <v>TN</v>
      </c>
      <c r="K1465" s="3" t="s">
        <v>5295</v>
      </c>
    </row>
    <row r="1466" spans="1:11" x14ac:dyDescent="0.2">
      <c r="A1466" s="2" t="s">
        <v>3493</v>
      </c>
      <c r="B1466" s="2" t="s">
        <v>5044</v>
      </c>
      <c r="C1466" s="4" t="s">
        <v>1590</v>
      </c>
      <c r="D1466" s="4" t="s">
        <v>1591</v>
      </c>
      <c r="E1466" s="4" t="s">
        <v>2379</v>
      </c>
      <c r="F1466" s="4" t="s">
        <v>2379</v>
      </c>
      <c r="G1466" s="2" t="s">
        <v>1592</v>
      </c>
      <c r="H1466" s="2" t="s">
        <v>5293</v>
      </c>
      <c r="I1466" s="2" t="s">
        <v>5293</v>
      </c>
      <c r="J1466" s="2" t="str">
        <f t="shared" si="23"/>
        <v>TN</v>
      </c>
      <c r="K1466" s="3" t="s">
        <v>5297</v>
      </c>
    </row>
    <row r="1467" spans="1:11" x14ac:dyDescent="0.2">
      <c r="A1467" s="2" t="s">
        <v>3494</v>
      </c>
      <c r="B1467" s="2" t="s">
        <v>5045</v>
      </c>
      <c r="C1467" s="4" t="s">
        <v>1593</v>
      </c>
      <c r="D1467" s="4" t="s">
        <v>1359</v>
      </c>
      <c r="E1467" s="4" t="s">
        <v>9</v>
      </c>
      <c r="F1467" s="4" t="s">
        <v>2551</v>
      </c>
      <c r="G1467" s="2" t="s">
        <v>1594</v>
      </c>
      <c r="H1467" s="2" t="s">
        <v>5294</v>
      </c>
      <c r="I1467" s="2" t="s">
        <v>5293</v>
      </c>
      <c r="J1467" s="2" t="str">
        <f t="shared" si="23"/>
        <v>FP</v>
      </c>
      <c r="K1467" s="3" t="s">
        <v>5297</v>
      </c>
    </row>
    <row r="1468" spans="1:11" x14ac:dyDescent="0.2">
      <c r="A1468" s="2" t="s">
        <v>3495</v>
      </c>
      <c r="B1468" s="2" t="s">
        <v>5046</v>
      </c>
      <c r="C1468" s="4" t="s">
        <v>1595</v>
      </c>
      <c r="D1468" s="4" t="s">
        <v>1596</v>
      </c>
      <c r="E1468" s="4" t="s">
        <v>2640</v>
      </c>
      <c r="F1468" s="4" t="s">
        <v>2380</v>
      </c>
      <c r="G1468" s="2" t="s">
        <v>1597</v>
      </c>
      <c r="H1468" s="2" t="s">
        <v>5294</v>
      </c>
      <c r="I1468" s="2" t="s">
        <v>5294</v>
      </c>
      <c r="J1468" s="2" t="str">
        <f t="shared" si="23"/>
        <v>TP</v>
      </c>
      <c r="K1468" s="3" t="s">
        <v>5295</v>
      </c>
    </row>
    <row r="1469" spans="1:11" x14ac:dyDescent="0.2">
      <c r="A1469" s="2" t="s">
        <v>3496</v>
      </c>
      <c r="B1469" s="2" t="s">
        <v>5047</v>
      </c>
      <c r="C1469" s="4" t="s">
        <v>1595</v>
      </c>
      <c r="D1469" s="4" t="s">
        <v>1596</v>
      </c>
      <c r="E1469" s="4" t="s">
        <v>2640</v>
      </c>
      <c r="F1469" s="4" t="s">
        <v>2380</v>
      </c>
      <c r="G1469" s="2" t="s">
        <v>1597</v>
      </c>
      <c r="H1469" s="2" t="s">
        <v>5294</v>
      </c>
      <c r="I1469" s="2" t="s">
        <v>5294</v>
      </c>
      <c r="J1469" s="2" t="str">
        <f t="shared" si="23"/>
        <v>TP</v>
      </c>
      <c r="K1469" s="3" t="s">
        <v>5295</v>
      </c>
    </row>
    <row r="1470" spans="1:11" x14ac:dyDescent="0.2">
      <c r="A1470" s="2" t="s">
        <v>3497</v>
      </c>
      <c r="B1470" s="2" t="s">
        <v>5036</v>
      </c>
      <c r="C1470" s="4" t="s">
        <v>5394</v>
      </c>
      <c r="D1470" s="4" t="s">
        <v>1567</v>
      </c>
      <c r="E1470" s="4" t="s">
        <v>9</v>
      </c>
      <c r="F1470" s="4" t="s">
        <v>2375</v>
      </c>
      <c r="G1470" s="2" t="s">
        <v>1568</v>
      </c>
      <c r="H1470" s="2" t="s">
        <v>5294</v>
      </c>
      <c r="I1470" s="2" t="s">
        <v>5294</v>
      </c>
      <c r="J1470" s="2" t="str">
        <f t="shared" si="23"/>
        <v>TP</v>
      </c>
      <c r="K1470" s="3" t="s">
        <v>5295</v>
      </c>
    </row>
    <row r="1471" spans="1:11" x14ac:dyDescent="0.2">
      <c r="A1471" s="2" t="s">
        <v>3498</v>
      </c>
      <c r="B1471" s="2" t="s">
        <v>5048</v>
      </c>
      <c r="C1471" s="4" t="s">
        <v>1598</v>
      </c>
      <c r="D1471" s="4" t="s">
        <v>1599</v>
      </c>
      <c r="E1471" s="4" t="s">
        <v>2381</v>
      </c>
      <c r="F1471" s="4" t="s">
        <v>2381</v>
      </c>
      <c r="G1471" s="2" t="s">
        <v>1600</v>
      </c>
      <c r="H1471" s="2" t="s">
        <v>5293</v>
      </c>
      <c r="I1471" s="2" t="s">
        <v>5293</v>
      </c>
      <c r="J1471" s="2" t="str">
        <f t="shared" si="23"/>
        <v>TN</v>
      </c>
      <c r="K1471" s="3" t="s">
        <v>5295</v>
      </c>
    </row>
    <row r="1472" spans="1:11" x14ac:dyDescent="0.2">
      <c r="A1472" s="2" t="s">
        <v>3499</v>
      </c>
      <c r="B1472" s="2" t="s">
        <v>5049</v>
      </c>
      <c r="C1472" s="4" t="s">
        <v>1601</v>
      </c>
      <c r="D1472" s="4" t="s">
        <v>1602</v>
      </c>
      <c r="E1472" s="4" t="s">
        <v>9</v>
      </c>
      <c r="F1472" s="4" t="s">
        <v>5864</v>
      </c>
      <c r="G1472" s="2" t="s">
        <v>4350</v>
      </c>
      <c r="H1472" s="2" t="s">
        <v>5294</v>
      </c>
      <c r="I1472" s="2" t="s">
        <v>5294</v>
      </c>
      <c r="J1472" s="2" t="str">
        <f t="shared" si="23"/>
        <v>TP</v>
      </c>
      <c r="K1472" s="3" t="s">
        <v>5295</v>
      </c>
    </row>
    <row r="1473" spans="1:11" x14ac:dyDescent="0.2">
      <c r="A1473" s="2" t="s">
        <v>3500</v>
      </c>
      <c r="B1473" s="2" t="s">
        <v>5050</v>
      </c>
      <c r="C1473" s="4" t="s">
        <v>1603</v>
      </c>
      <c r="D1473" s="4" t="s">
        <v>1407</v>
      </c>
      <c r="E1473" s="4" t="s">
        <v>9</v>
      </c>
      <c r="F1473" s="4" t="s">
        <v>5811</v>
      </c>
      <c r="G1473" s="2" t="s">
        <v>4351</v>
      </c>
      <c r="H1473" s="2" t="s">
        <v>5294</v>
      </c>
      <c r="I1473" s="2" t="s">
        <v>5294</v>
      </c>
      <c r="J1473" s="2" t="str">
        <f t="shared" si="23"/>
        <v>TP</v>
      </c>
      <c r="K1473" s="3" t="s">
        <v>5295</v>
      </c>
    </row>
    <row r="1474" spans="1:11" x14ac:dyDescent="0.2">
      <c r="A1474" s="2" t="s">
        <v>3501</v>
      </c>
      <c r="B1474" s="2" t="s">
        <v>5051</v>
      </c>
      <c r="C1474" s="4" t="s">
        <v>1604</v>
      </c>
      <c r="D1474" s="4" t="s">
        <v>1605</v>
      </c>
      <c r="E1474" s="4" t="s">
        <v>9</v>
      </c>
      <c r="F1474" s="4" t="s">
        <v>5865</v>
      </c>
      <c r="G1474" s="2" t="s">
        <v>4352</v>
      </c>
      <c r="H1474" s="2" t="s">
        <v>5294</v>
      </c>
      <c r="I1474" s="2" t="s">
        <v>5294</v>
      </c>
      <c r="J1474" s="2" t="str">
        <f t="shared" si="23"/>
        <v>TP</v>
      </c>
      <c r="K1474" s="3" t="s">
        <v>5295</v>
      </c>
    </row>
    <row r="1475" spans="1:11" x14ac:dyDescent="0.2">
      <c r="A1475" s="2" t="s">
        <v>3502</v>
      </c>
      <c r="B1475" s="2" t="s">
        <v>5052</v>
      </c>
      <c r="C1475" s="4" t="s">
        <v>1606</v>
      </c>
      <c r="D1475" s="4" t="s">
        <v>1607</v>
      </c>
      <c r="E1475" s="4" t="s">
        <v>2382</v>
      </c>
      <c r="F1475" s="4" t="s">
        <v>2080</v>
      </c>
      <c r="G1475" s="2" t="s">
        <v>1608</v>
      </c>
      <c r="H1475" s="2" t="s">
        <v>5293</v>
      </c>
      <c r="I1475" s="2" t="s">
        <v>5293</v>
      </c>
      <c r="J1475" s="2" t="str">
        <f t="shared" si="23"/>
        <v>TN</v>
      </c>
      <c r="K1475" s="3" t="s">
        <v>5295</v>
      </c>
    </row>
    <row r="1476" spans="1:11" x14ac:dyDescent="0.2">
      <c r="A1476" s="2" t="s">
        <v>3502</v>
      </c>
      <c r="B1476" s="2" t="s">
        <v>5052</v>
      </c>
      <c r="C1476" s="4" t="s">
        <v>1606</v>
      </c>
      <c r="D1476" s="4" t="s">
        <v>1609</v>
      </c>
      <c r="E1476" s="4" t="s">
        <v>2382</v>
      </c>
      <c r="F1476" s="4" t="s">
        <v>2383</v>
      </c>
      <c r="G1476" s="2" t="s">
        <v>1610</v>
      </c>
      <c r="H1476" s="2" t="s">
        <v>5294</v>
      </c>
      <c r="I1476" s="2" t="s">
        <v>5293</v>
      </c>
      <c r="J1476" s="2" t="str">
        <f t="shared" si="23"/>
        <v>FP</v>
      </c>
      <c r="K1476" s="3" t="s">
        <v>5295</v>
      </c>
    </row>
    <row r="1477" spans="1:11" x14ac:dyDescent="0.2">
      <c r="A1477" s="2" t="s">
        <v>3503</v>
      </c>
      <c r="B1477" s="2" t="s">
        <v>5053</v>
      </c>
      <c r="C1477" s="4" t="s">
        <v>1611</v>
      </c>
      <c r="D1477" s="4" t="s">
        <v>681</v>
      </c>
      <c r="E1477" s="4" t="s">
        <v>2384</v>
      </c>
      <c r="F1477" s="4" t="s">
        <v>2236</v>
      </c>
      <c r="G1477" s="2" t="s">
        <v>1612</v>
      </c>
      <c r="H1477" s="2" t="s">
        <v>5294</v>
      </c>
      <c r="I1477" s="2" t="s">
        <v>5293</v>
      </c>
      <c r="J1477" s="2" t="str">
        <f t="shared" si="23"/>
        <v>FP</v>
      </c>
      <c r="K1477" s="3" t="s">
        <v>5295</v>
      </c>
    </row>
    <row r="1478" spans="1:11" x14ac:dyDescent="0.2">
      <c r="A1478" s="2" t="s">
        <v>3503</v>
      </c>
      <c r="B1478" s="2" t="s">
        <v>5053</v>
      </c>
      <c r="C1478" s="4" t="s">
        <v>5306</v>
      </c>
      <c r="D1478" s="4" t="s">
        <v>3926</v>
      </c>
      <c r="E1478" s="4" t="s">
        <v>9</v>
      </c>
      <c r="F1478" s="4" t="s">
        <v>2385</v>
      </c>
      <c r="G1478" s="2" t="s">
        <v>1613</v>
      </c>
      <c r="H1478" s="2" t="s">
        <v>5293</v>
      </c>
      <c r="I1478" s="2" t="s">
        <v>5293</v>
      </c>
      <c r="J1478" s="2" t="str">
        <f t="shared" si="23"/>
        <v>TN</v>
      </c>
      <c r="K1478" s="3" t="s">
        <v>5295</v>
      </c>
    </row>
    <row r="1479" spans="1:11" x14ac:dyDescent="0.2">
      <c r="A1479" s="2" t="s">
        <v>3504</v>
      </c>
      <c r="B1479" s="2" t="s">
        <v>5054</v>
      </c>
      <c r="C1479" s="4" t="s">
        <v>1606</v>
      </c>
      <c r="D1479" s="4" t="s">
        <v>1607</v>
      </c>
      <c r="E1479" s="4" t="s">
        <v>2382</v>
      </c>
      <c r="F1479" s="4" t="s">
        <v>2080</v>
      </c>
      <c r="G1479" s="2" t="s">
        <v>1608</v>
      </c>
      <c r="H1479" s="2" t="s">
        <v>5293</v>
      </c>
      <c r="I1479" s="2" t="s">
        <v>5293</v>
      </c>
      <c r="J1479" s="2" t="str">
        <f t="shared" si="23"/>
        <v>TN</v>
      </c>
      <c r="K1479" s="3" t="s">
        <v>5295</v>
      </c>
    </row>
    <row r="1480" spans="1:11" x14ac:dyDescent="0.2">
      <c r="A1480" s="2" t="s">
        <v>3504</v>
      </c>
      <c r="B1480" s="2" t="s">
        <v>5054</v>
      </c>
      <c r="C1480" s="4" t="s">
        <v>1606</v>
      </c>
      <c r="D1480" s="4" t="s">
        <v>1609</v>
      </c>
      <c r="E1480" s="4" t="s">
        <v>2382</v>
      </c>
      <c r="F1480" s="4" t="s">
        <v>2383</v>
      </c>
      <c r="G1480" s="2" t="s">
        <v>1610</v>
      </c>
      <c r="H1480" s="2" t="s">
        <v>5294</v>
      </c>
      <c r="I1480" s="2" t="s">
        <v>5293</v>
      </c>
      <c r="J1480" s="2" t="str">
        <f t="shared" si="23"/>
        <v>FP</v>
      </c>
      <c r="K1480" s="3" t="s">
        <v>5295</v>
      </c>
    </row>
    <row r="1481" spans="1:11" x14ac:dyDescent="0.2">
      <c r="A1481" s="2" t="s">
        <v>3505</v>
      </c>
      <c r="B1481" s="2" t="s">
        <v>5055</v>
      </c>
      <c r="C1481" s="4" t="s">
        <v>1614</v>
      </c>
      <c r="D1481" s="4" t="s">
        <v>974</v>
      </c>
      <c r="E1481" s="4" t="s">
        <v>2301</v>
      </c>
      <c r="F1481" s="4" t="s">
        <v>2301</v>
      </c>
      <c r="G1481" s="2" t="s">
        <v>975</v>
      </c>
      <c r="H1481" s="2" t="s">
        <v>5293</v>
      </c>
      <c r="I1481" s="2" t="s">
        <v>5293</v>
      </c>
      <c r="J1481" s="2" t="str">
        <f t="shared" si="23"/>
        <v>TN</v>
      </c>
      <c r="K1481" s="3" t="s">
        <v>5295</v>
      </c>
    </row>
    <row r="1482" spans="1:11" x14ac:dyDescent="0.2">
      <c r="A1482" s="2" t="s">
        <v>3505</v>
      </c>
      <c r="B1482" s="2" t="s">
        <v>5055</v>
      </c>
      <c r="C1482" s="4" t="s">
        <v>1614</v>
      </c>
      <c r="D1482" s="4" t="s">
        <v>971</v>
      </c>
      <c r="E1482" s="4" t="s">
        <v>2299</v>
      </c>
      <c r="F1482" s="4" t="s">
        <v>2299</v>
      </c>
      <c r="G1482" s="2" t="s">
        <v>972</v>
      </c>
      <c r="H1482" s="2" t="s">
        <v>5293</v>
      </c>
      <c r="I1482" s="2" t="s">
        <v>5293</v>
      </c>
      <c r="J1482" s="2" t="str">
        <f t="shared" si="23"/>
        <v>TN</v>
      </c>
      <c r="K1482" s="3" t="s">
        <v>5295</v>
      </c>
    </row>
    <row r="1483" spans="1:11" x14ac:dyDescent="0.2">
      <c r="A1483" s="2" t="s">
        <v>3506</v>
      </c>
      <c r="B1483" s="2" t="s">
        <v>5056</v>
      </c>
      <c r="C1483" s="4" t="s">
        <v>1615</v>
      </c>
      <c r="D1483" s="4" t="s">
        <v>1616</v>
      </c>
      <c r="E1483" s="4" t="s">
        <v>2386</v>
      </c>
      <c r="F1483" s="4" t="s">
        <v>2386</v>
      </c>
      <c r="G1483" s="2" t="s">
        <v>1617</v>
      </c>
      <c r="H1483" s="2" t="s">
        <v>5293</v>
      </c>
      <c r="I1483" s="2" t="s">
        <v>5293</v>
      </c>
      <c r="J1483" s="2" t="str">
        <f t="shared" si="23"/>
        <v>TN</v>
      </c>
      <c r="K1483" s="3" t="s">
        <v>5295</v>
      </c>
    </row>
    <row r="1484" spans="1:11" x14ac:dyDescent="0.2">
      <c r="A1484" s="2" t="s">
        <v>3507</v>
      </c>
      <c r="B1484" s="2" t="s">
        <v>5057</v>
      </c>
      <c r="C1484" s="4" t="s">
        <v>1618</v>
      </c>
      <c r="D1484" s="4" t="s">
        <v>971</v>
      </c>
      <c r="E1484" s="4" t="s">
        <v>2299</v>
      </c>
      <c r="F1484" s="4" t="s">
        <v>2299</v>
      </c>
      <c r="G1484" s="2" t="s">
        <v>972</v>
      </c>
      <c r="H1484" s="2" t="s">
        <v>5293</v>
      </c>
      <c r="I1484" s="2" t="s">
        <v>5293</v>
      </c>
      <c r="J1484" s="2" t="str">
        <f t="shared" si="23"/>
        <v>TN</v>
      </c>
      <c r="K1484" s="3" t="s">
        <v>5295</v>
      </c>
    </row>
    <row r="1485" spans="1:11" x14ac:dyDescent="0.2">
      <c r="A1485" s="2" t="s">
        <v>3508</v>
      </c>
      <c r="B1485" s="2" t="s">
        <v>5058</v>
      </c>
      <c r="C1485" s="4" t="s">
        <v>1619</v>
      </c>
      <c r="D1485" s="4" t="s">
        <v>974</v>
      </c>
      <c r="E1485" s="4" t="s">
        <v>2301</v>
      </c>
      <c r="F1485" s="4" t="s">
        <v>2301</v>
      </c>
      <c r="G1485" s="2" t="s">
        <v>975</v>
      </c>
      <c r="H1485" s="2" t="s">
        <v>5293</v>
      </c>
      <c r="I1485" s="2" t="s">
        <v>5293</v>
      </c>
      <c r="J1485" s="2" t="str">
        <f t="shared" si="23"/>
        <v>TN</v>
      </c>
      <c r="K1485" s="3" t="s">
        <v>5295</v>
      </c>
    </row>
    <row r="1486" spans="1:11" x14ac:dyDescent="0.2">
      <c r="A1486" s="2" t="s">
        <v>3509</v>
      </c>
      <c r="B1486" s="2" t="s">
        <v>3243</v>
      </c>
      <c r="C1486" s="4" t="s">
        <v>5306</v>
      </c>
      <c r="D1486" s="4" t="s">
        <v>3907</v>
      </c>
      <c r="E1486" s="4" t="s">
        <v>2628</v>
      </c>
      <c r="F1486" s="4" t="s">
        <v>2314</v>
      </c>
      <c r="G1486" s="2" t="s">
        <v>1043</v>
      </c>
      <c r="H1486" s="2" t="s">
        <v>5293</v>
      </c>
      <c r="I1486" s="2" t="s">
        <v>5294</v>
      </c>
      <c r="J1486" s="2" t="str">
        <f t="shared" si="23"/>
        <v>FN</v>
      </c>
      <c r="K1486" s="3" t="s">
        <v>5296</v>
      </c>
    </row>
    <row r="1487" spans="1:11" x14ac:dyDescent="0.2">
      <c r="A1487" s="2" t="s">
        <v>3509</v>
      </c>
      <c r="B1487" s="2" t="s">
        <v>3243</v>
      </c>
      <c r="C1487" s="4" t="s">
        <v>1620</v>
      </c>
      <c r="D1487" s="4" t="s">
        <v>68</v>
      </c>
      <c r="E1487" s="4" t="s">
        <v>9</v>
      </c>
      <c r="F1487" s="4" t="s">
        <v>2472</v>
      </c>
      <c r="G1487" s="2" t="s">
        <v>3991</v>
      </c>
      <c r="H1487" s="2" t="s">
        <v>5294</v>
      </c>
      <c r="I1487" s="2" t="s">
        <v>5294</v>
      </c>
      <c r="J1487" s="2" t="str">
        <f t="shared" si="23"/>
        <v>TP</v>
      </c>
      <c r="K1487" s="3" t="s">
        <v>5298</v>
      </c>
    </row>
    <row r="1488" spans="1:11" x14ac:dyDescent="0.2">
      <c r="A1488" s="2" t="s">
        <v>3510</v>
      </c>
      <c r="B1488" s="2" t="s">
        <v>5059</v>
      </c>
      <c r="C1488" s="4" t="s">
        <v>1618</v>
      </c>
      <c r="D1488" s="4" t="s">
        <v>971</v>
      </c>
      <c r="E1488" s="4" t="s">
        <v>2299</v>
      </c>
      <c r="F1488" s="4" t="s">
        <v>2299</v>
      </c>
      <c r="G1488" s="2" t="s">
        <v>972</v>
      </c>
      <c r="H1488" s="2" t="s">
        <v>5293</v>
      </c>
      <c r="I1488" s="2" t="s">
        <v>5293</v>
      </c>
      <c r="J1488" s="2" t="str">
        <f t="shared" ref="J1488:J1546" si="24">IF(H1488=I1488,IF(H1488="Consistent","TN","TP"),IF(H1488="Consistent","FN","FP"))</f>
        <v>TN</v>
      </c>
      <c r="K1488" s="3" t="s">
        <v>5295</v>
      </c>
    </row>
    <row r="1489" spans="1:11" x14ac:dyDescent="0.2">
      <c r="A1489" s="2" t="s">
        <v>3511</v>
      </c>
      <c r="B1489" s="2" t="s">
        <v>3244</v>
      </c>
      <c r="C1489" s="4" t="s">
        <v>5306</v>
      </c>
      <c r="D1489" s="4" t="s">
        <v>3907</v>
      </c>
      <c r="E1489" s="4" t="s">
        <v>2628</v>
      </c>
      <c r="F1489" s="4" t="s">
        <v>2314</v>
      </c>
      <c r="G1489" s="2" t="s">
        <v>1043</v>
      </c>
      <c r="H1489" s="2" t="s">
        <v>5293</v>
      </c>
      <c r="I1489" s="2" t="s">
        <v>5294</v>
      </c>
      <c r="J1489" s="2" t="str">
        <f t="shared" si="24"/>
        <v>FN</v>
      </c>
      <c r="K1489" s="3" t="s">
        <v>5296</v>
      </c>
    </row>
    <row r="1490" spans="1:11" x14ac:dyDescent="0.2">
      <c r="A1490" s="2" t="s">
        <v>3511</v>
      </c>
      <c r="B1490" s="2" t="s">
        <v>3244</v>
      </c>
      <c r="C1490" s="4" t="s">
        <v>1621</v>
      </c>
      <c r="D1490" s="4" t="s">
        <v>68</v>
      </c>
      <c r="E1490" s="4" t="s">
        <v>9</v>
      </c>
      <c r="F1490" s="4" t="s">
        <v>2472</v>
      </c>
      <c r="G1490" s="2" t="s">
        <v>3991</v>
      </c>
      <c r="H1490" s="2" t="s">
        <v>5294</v>
      </c>
      <c r="I1490" s="2" t="s">
        <v>5294</v>
      </c>
      <c r="J1490" s="2" t="str">
        <f t="shared" si="24"/>
        <v>TP</v>
      </c>
      <c r="K1490" s="3" t="s">
        <v>5298</v>
      </c>
    </row>
    <row r="1491" spans="1:11" x14ac:dyDescent="0.2">
      <c r="A1491" s="2" t="s">
        <v>3512</v>
      </c>
      <c r="B1491" s="2" t="s">
        <v>5060</v>
      </c>
      <c r="C1491" s="4" t="s">
        <v>1055</v>
      </c>
      <c r="D1491" s="4" t="s">
        <v>5307</v>
      </c>
      <c r="E1491" s="4" t="s">
        <v>2315</v>
      </c>
      <c r="F1491" s="4" t="s">
        <v>2534</v>
      </c>
      <c r="G1491" s="2" t="s">
        <v>4267</v>
      </c>
      <c r="H1491" s="2" t="s">
        <v>5294</v>
      </c>
      <c r="I1491" s="2" t="s">
        <v>5294</v>
      </c>
      <c r="J1491" s="2" t="str">
        <f t="shared" si="24"/>
        <v>TP</v>
      </c>
      <c r="K1491" s="3" t="s">
        <v>5298</v>
      </c>
    </row>
    <row r="1492" spans="1:11" x14ac:dyDescent="0.2">
      <c r="A1492" s="2" t="s">
        <v>3513</v>
      </c>
      <c r="B1492" s="2" t="s">
        <v>5061</v>
      </c>
      <c r="C1492" s="4" t="s">
        <v>1618</v>
      </c>
      <c r="D1492" s="4" t="s">
        <v>971</v>
      </c>
      <c r="E1492" s="4" t="s">
        <v>2299</v>
      </c>
      <c r="F1492" s="4" t="s">
        <v>2299</v>
      </c>
      <c r="G1492" s="2" t="s">
        <v>972</v>
      </c>
      <c r="H1492" s="2" t="s">
        <v>5293</v>
      </c>
      <c r="I1492" s="2" t="s">
        <v>5293</v>
      </c>
      <c r="J1492" s="2" t="str">
        <f t="shared" si="24"/>
        <v>TN</v>
      </c>
      <c r="K1492" s="3" t="s">
        <v>5295</v>
      </c>
    </row>
    <row r="1493" spans="1:11" x14ac:dyDescent="0.2">
      <c r="A1493" s="2" t="s">
        <v>3514</v>
      </c>
      <c r="B1493" s="2" t="s">
        <v>5062</v>
      </c>
      <c r="C1493" s="4" t="s">
        <v>1622</v>
      </c>
      <c r="D1493" s="4" t="s">
        <v>1064</v>
      </c>
      <c r="E1493" s="4" t="s">
        <v>2641</v>
      </c>
      <c r="F1493" s="4" t="s">
        <v>5723</v>
      </c>
      <c r="G1493" s="2" t="s">
        <v>1065</v>
      </c>
      <c r="H1493" s="2" t="s">
        <v>5294</v>
      </c>
      <c r="I1493" s="2" t="s">
        <v>5293</v>
      </c>
      <c r="J1493" s="2" t="str">
        <f t="shared" si="24"/>
        <v>FP</v>
      </c>
      <c r="K1493" s="3" t="s">
        <v>5295</v>
      </c>
    </row>
    <row r="1494" spans="1:11" x14ac:dyDescent="0.2">
      <c r="A1494" s="2" t="s">
        <v>3514</v>
      </c>
      <c r="B1494" s="2" t="s">
        <v>5062</v>
      </c>
      <c r="C1494" s="4" t="s">
        <v>1623</v>
      </c>
      <c r="D1494" s="4" t="s">
        <v>1063</v>
      </c>
      <c r="E1494" s="4" t="s">
        <v>2641</v>
      </c>
      <c r="F1494" s="4" t="s">
        <v>5722</v>
      </c>
      <c r="G1494" s="2" t="s">
        <v>4108</v>
      </c>
      <c r="H1494" s="2" t="s">
        <v>5294</v>
      </c>
      <c r="I1494" s="2" t="s">
        <v>5294</v>
      </c>
      <c r="J1494" s="2" t="str">
        <f t="shared" si="24"/>
        <v>TP</v>
      </c>
      <c r="K1494" s="3" t="s">
        <v>5295</v>
      </c>
    </row>
    <row r="1495" spans="1:11" x14ac:dyDescent="0.2">
      <c r="A1495" s="2" t="s">
        <v>3515</v>
      </c>
      <c r="B1495" s="2" t="s">
        <v>5063</v>
      </c>
      <c r="C1495" s="4" t="s">
        <v>1624</v>
      </c>
      <c r="D1495" s="4" t="s">
        <v>1625</v>
      </c>
      <c r="E1495" s="4" t="s">
        <v>2642</v>
      </c>
      <c r="F1495" s="4" t="s">
        <v>5866</v>
      </c>
      <c r="G1495" s="2" t="s">
        <v>1626</v>
      </c>
      <c r="H1495" s="2" t="s">
        <v>5294</v>
      </c>
      <c r="I1495" s="2" t="s">
        <v>5293</v>
      </c>
      <c r="J1495" s="2" t="str">
        <f t="shared" si="24"/>
        <v>FP</v>
      </c>
      <c r="K1495" s="3" t="s">
        <v>5296</v>
      </c>
    </row>
    <row r="1496" spans="1:11" x14ac:dyDescent="0.2">
      <c r="A1496" s="2" t="s">
        <v>3516</v>
      </c>
      <c r="B1496" s="2" t="s">
        <v>5064</v>
      </c>
      <c r="C1496" s="4" t="s">
        <v>1627</v>
      </c>
      <c r="D1496" s="4" t="s">
        <v>1628</v>
      </c>
      <c r="E1496" s="4" t="s">
        <v>2387</v>
      </c>
      <c r="F1496" s="4" t="s">
        <v>5867</v>
      </c>
      <c r="G1496" s="2" t="s">
        <v>1629</v>
      </c>
      <c r="H1496" s="2" t="s">
        <v>5294</v>
      </c>
      <c r="I1496" s="2" t="s">
        <v>5293</v>
      </c>
      <c r="J1496" s="2" t="str">
        <f t="shared" si="24"/>
        <v>FP</v>
      </c>
      <c r="K1496" s="3" t="s">
        <v>5295</v>
      </c>
    </row>
    <row r="1497" spans="1:11" x14ac:dyDescent="0.2">
      <c r="A1497" s="2" t="s">
        <v>3517</v>
      </c>
      <c r="B1497" s="2" t="s">
        <v>3178</v>
      </c>
      <c r="C1497" s="4" t="s">
        <v>1630</v>
      </c>
      <c r="D1497" s="4" t="s">
        <v>1233</v>
      </c>
      <c r="E1497" s="4" t="s">
        <v>9</v>
      </c>
      <c r="F1497" s="4" t="s">
        <v>2534</v>
      </c>
      <c r="G1497" s="2" t="s">
        <v>4267</v>
      </c>
      <c r="H1497" s="2" t="s">
        <v>5294</v>
      </c>
      <c r="I1497" s="2" t="s">
        <v>5294</v>
      </c>
      <c r="J1497" s="2" t="str">
        <f t="shared" si="24"/>
        <v>TP</v>
      </c>
      <c r="K1497" s="3" t="s">
        <v>5298</v>
      </c>
    </row>
    <row r="1498" spans="1:11" x14ac:dyDescent="0.2">
      <c r="A1498" s="2" t="s">
        <v>3518</v>
      </c>
      <c r="B1498" s="2" t="s">
        <v>5065</v>
      </c>
      <c r="C1498" s="4" t="s">
        <v>5396</v>
      </c>
      <c r="D1498" s="4" t="s">
        <v>1631</v>
      </c>
      <c r="E1498" s="4" t="s">
        <v>9</v>
      </c>
      <c r="F1498" s="4" t="s">
        <v>5868</v>
      </c>
      <c r="G1498" s="2" t="s">
        <v>4353</v>
      </c>
      <c r="H1498" s="2" t="s">
        <v>5294</v>
      </c>
      <c r="I1498" s="2" t="s">
        <v>5294</v>
      </c>
      <c r="J1498" s="2" t="str">
        <f t="shared" si="24"/>
        <v>TP</v>
      </c>
      <c r="K1498" s="3" t="s">
        <v>5295</v>
      </c>
    </row>
    <row r="1499" spans="1:11" x14ac:dyDescent="0.2">
      <c r="A1499" s="2" t="s">
        <v>3519</v>
      </c>
      <c r="B1499" s="2" t="s">
        <v>5066</v>
      </c>
      <c r="C1499" s="4" t="s">
        <v>5397</v>
      </c>
      <c r="D1499" s="4" t="s">
        <v>1632</v>
      </c>
      <c r="E1499" s="4" t="s">
        <v>9</v>
      </c>
      <c r="F1499" s="4" t="s">
        <v>5869</v>
      </c>
      <c r="G1499" s="2" t="s">
        <v>4354</v>
      </c>
      <c r="H1499" s="2" t="s">
        <v>5294</v>
      </c>
      <c r="I1499" s="2" t="s">
        <v>5294</v>
      </c>
      <c r="J1499" s="2" t="str">
        <f t="shared" si="24"/>
        <v>TP</v>
      </c>
      <c r="K1499" s="3" t="s">
        <v>5295</v>
      </c>
    </row>
    <row r="1500" spans="1:11" x14ac:dyDescent="0.2">
      <c r="A1500" s="2" t="s">
        <v>3520</v>
      </c>
      <c r="B1500" s="2" t="s">
        <v>5067</v>
      </c>
      <c r="C1500" s="4" t="s">
        <v>1633</v>
      </c>
      <c r="D1500" s="4" t="s">
        <v>1634</v>
      </c>
      <c r="E1500" s="4" t="s">
        <v>9</v>
      </c>
      <c r="F1500" s="4" t="s">
        <v>5870</v>
      </c>
      <c r="G1500" s="2" t="s">
        <v>4355</v>
      </c>
      <c r="H1500" s="2" t="s">
        <v>5294</v>
      </c>
      <c r="I1500" s="2" t="s">
        <v>5294</v>
      </c>
      <c r="J1500" s="2" t="str">
        <f t="shared" si="24"/>
        <v>TP</v>
      </c>
      <c r="K1500" s="3" t="s">
        <v>5295</v>
      </c>
    </row>
    <row r="1501" spans="1:11" x14ac:dyDescent="0.2">
      <c r="A1501" s="2" t="s">
        <v>3521</v>
      </c>
      <c r="B1501" s="2" t="s">
        <v>5068</v>
      </c>
      <c r="C1501" s="4" t="s">
        <v>5306</v>
      </c>
      <c r="D1501" s="4" t="s">
        <v>5422</v>
      </c>
      <c r="E1501" s="4" t="s">
        <v>9</v>
      </c>
      <c r="F1501" s="4" t="s">
        <v>2388</v>
      </c>
      <c r="G1501" s="2" t="s">
        <v>4356</v>
      </c>
      <c r="H1501" s="2" t="s">
        <v>5293</v>
      </c>
      <c r="I1501" s="2" t="s">
        <v>5294</v>
      </c>
      <c r="J1501" s="2" t="str">
        <f t="shared" si="24"/>
        <v>FN</v>
      </c>
      <c r="K1501" s="3" t="s">
        <v>5295</v>
      </c>
    </row>
    <row r="1502" spans="1:11" x14ac:dyDescent="0.2">
      <c r="A1502" s="2" t="s">
        <v>3522</v>
      </c>
      <c r="B1502" s="2" t="s">
        <v>5069</v>
      </c>
      <c r="C1502" s="4" t="s">
        <v>5398</v>
      </c>
      <c r="D1502" s="4" t="s">
        <v>1635</v>
      </c>
      <c r="E1502" s="4" t="s">
        <v>9</v>
      </c>
      <c r="F1502" s="4" t="s">
        <v>5871</v>
      </c>
      <c r="G1502" s="2" t="s">
        <v>4357</v>
      </c>
      <c r="H1502" s="2" t="s">
        <v>5294</v>
      </c>
      <c r="I1502" s="2" t="s">
        <v>5294</v>
      </c>
      <c r="J1502" s="2" t="str">
        <f t="shared" si="24"/>
        <v>TP</v>
      </c>
      <c r="K1502" s="3" t="s">
        <v>5295</v>
      </c>
    </row>
    <row r="1503" spans="1:11" x14ac:dyDescent="0.2">
      <c r="A1503" s="2" t="s">
        <v>3523</v>
      </c>
      <c r="B1503" s="2" t="s">
        <v>3243</v>
      </c>
      <c r="C1503" s="4" t="s">
        <v>5306</v>
      </c>
      <c r="D1503" s="4" t="s">
        <v>3927</v>
      </c>
      <c r="E1503" s="4" t="s">
        <v>5527</v>
      </c>
      <c r="F1503" s="4" t="s">
        <v>2389</v>
      </c>
      <c r="G1503" s="2" t="s">
        <v>1636</v>
      </c>
      <c r="H1503" s="2" t="s">
        <v>5293</v>
      </c>
      <c r="I1503" s="2" t="s">
        <v>5294</v>
      </c>
      <c r="J1503" s="2" t="str">
        <f t="shared" si="24"/>
        <v>FN</v>
      </c>
      <c r="K1503" s="3" t="s">
        <v>5296</v>
      </c>
    </row>
    <row r="1504" spans="1:11" x14ac:dyDescent="0.2">
      <c r="A1504" s="2" t="s">
        <v>3523</v>
      </c>
      <c r="B1504" s="2" t="s">
        <v>3243</v>
      </c>
      <c r="C1504" s="4" t="s">
        <v>5307</v>
      </c>
      <c r="D1504" s="4" t="s">
        <v>1637</v>
      </c>
      <c r="E1504" s="4" t="s">
        <v>5528</v>
      </c>
      <c r="F1504" s="4" t="s">
        <v>2561</v>
      </c>
      <c r="G1504" s="2" t="s">
        <v>4167</v>
      </c>
      <c r="H1504" s="2" t="s">
        <v>5294</v>
      </c>
      <c r="I1504" s="2" t="s">
        <v>5294</v>
      </c>
      <c r="J1504" s="2" t="str">
        <f t="shared" si="24"/>
        <v>TP</v>
      </c>
      <c r="K1504" s="3" t="s">
        <v>5298</v>
      </c>
    </row>
    <row r="1505" spans="1:11" x14ac:dyDescent="0.2">
      <c r="A1505" s="2" t="s">
        <v>3524</v>
      </c>
      <c r="B1505" s="2" t="s">
        <v>3243</v>
      </c>
      <c r="C1505" s="4" t="s">
        <v>5306</v>
      </c>
      <c r="D1505" s="4" t="s">
        <v>3928</v>
      </c>
      <c r="E1505" s="4" t="s">
        <v>5529</v>
      </c>
      <c r="F1505" s="4" t="s">
        <v>2390</v>
      </c>
      <c r="G1505" s="2" t="s">
        <v>1638</v>
      </c>
      <c r="H1505" s="2" t="s">
        <v>5293</v>
      </c>
      <c r="I1505" s="2" t="s">
        <v>5294</v>
      </c>
      <c r="J1505" s="2" t="str">
        <f t="shared" si="24"/>
        <v>FN</v>
      </c>
      <c r="K1505" s="3" t="s">
        <v>5296</v>
      </c>
    </row>
    <row r="1506" spans="1:11" x14ac:dyDescent="0.2">
      <c r="A1506" s="2" t="s">
        <v>3524</v>
      </c>
      <c r="B1506" s="2" t="s">
        <v>3243</v>
      </c>
      <c r="C1506" s="4" t="s">
        <v>5307</v>
      </c>
      <c r="D1506" s="4" t="s">
        <v>1639</v>
      </c>
      <c r="E1506" s="4" t="s">
        <v>5530</v>
      </c>
      <c r="F1506" s="4" t="s">
        <v>2562</v>
      </c>
      <c r="G1506" s="2" t="s">
        <v>4168</v>
      </c>
      <c r="H1506" s="2" t="s">
        <v>5294</v>
      </c>
      <c r="I1506" s="2" t="s">
        <v>5294</v>
      </c>
      <c r="J1506" s="2" t="str">
        <f t="shared" si="24"/>
        <v>TP</v>
      </c>
      <c r="K1506" s="3" t="s">
        <v>5298</v>
      </c>
    </row>
    <row r="1507" spans="1:11" x14ac:dyDescent="0.2">
      <c r="A1507" s="2" t="s">
        <v>3525</v>
      </c>
      <c r="B1507" s="2" t="s">
        <v>3243</v>
      </c>
      <c r="C1507" s="4" t="s">
        <v>5306</v>
      </c>
      <c r="D1507" s="4" t="s">
        <v>3927</v>
      </c>
      <c r="E1507" s="4" t="s">
        <v>5527</v>
      </c>
      <c r="F1507" s="4" t="s">
        <v>2389</v>
      </c>
      <c r="G1507" s="2" t="s">
        <v>1640</v>
      </c>
      <c r="H1507" s="2" t="s">
        <v>5293</v>
      </c>
      <c r="I1507" s="2" t="s">
        <v>5294</v>
      </c>
      <c r="J1507" s="2" t="str">
        <f t="shared" si="24"/>
        <v>FN</v>
      </c>
      <c r="K1507" s="3" t="s">
        <v>5296</v>
      </c>
    </row>
    <row r="1508" spans="1:11" x14ac:dyDescent="0.2">
      <c r="A1508" s="2" t="s">
        <v>3525</v>
      </c>
      <c r="B1508" s="2" t="s">
        <v>3243</v>
      </c>
      <c r="C1508" s="4" t="s">
        <v>5307</v>
      </c>
      <c r="D1508" s="4" t="s">
        <v>1637</v>
      </c>
      <c r="E1508" s="4" t="s">
        <v>5528</v>
      </c>
      <c r="F1508" s="4" t="s">
        <v>2561</v>
      </c>
      <c r="G1508" s="2" t="s">
        <v>4169</v>
      </c>
      <c r="H1508" s="2" t="s">
        <v>5294</v>
      </c>
      <c r="I1508" s="2" t="s">
        <v>5294</v>
      </c>
      <c r="J1508" s="2" t="str">
        <f t="shared" si="24"/>
        <v>TP</v>
      </c>
      <c r="K1508" s="3" t="s">
        <v>5298</v>
      </c>
    </row>
    <row r="1509" spans="1:11" x14ac:dyDescent="0.2">
      <c r="A1509" s="2" t="s">
        <v>3526</v>
      </c>
      <c r="B1509" s="2" t="s">
        <v>5070</v>
      </c>
      <c r="C1509" s="4" t="s">
        <v>1641</v>
      </c>
      <c r="D1509" s="4" t="s">
        <v>1642</v>
      </c>
      <c r="E1509" s="4" t="s">
        <v>9</v>
      </c>
      <c r="F1509" s="4" t="s">
        <v>2563</v>
      </c>
      <c r="G1509" s="2" t="s">
        <v>4358</v>
      </c>
      <c r="H1509" s="2" t="s">
        <v>5294</v>
      </c>
      <c r="I1509" s="2" t="s">
        <v>5294</v>
      </c>
      <c r="J1509" s="2" t="str">
        <f t="shared" si="24"/>
        <v>TP</v>
      </c>
      <c r="K1509" s="3" t="s">
        <v>5298</v>
      </c>
    </row>
    <row r="1510" spans="1:11" x14ac:dyDescent="0.2">
      <c r="A1510" s="2" t="s">
        <v>3527</v>
      </c>
      <c r="B1510" s="2" t="s">
        <v>5071</v>
      </c>
      <c r="C1510" s="4" t="s">
        <v>1641</v>
      </c>
      <c r="D1510" s="4" t="s">
        <v>1643</v>
      </c>
      <c r="E1510" s="4" t="s">
        <v>9</v>
      </c>
      <c r="F1510" s="4" t="s">
        <v>5872</v>
      </c>
      <c r="G1510" s="2" t="s">
        <v>4359</v>
      </c>
      <c r="H1510" s="2" t="s">
        <v>5294</v>
      </c>
      <c r="I1510" s="2" t="s">
        <v>5294</v>
      </c>
      <c r="J1510" s="2" t="str">
        <f t="shared" si="24"/>
        <v>TP</v>
      </c>
      <c r="K1510" s="3" t="s">
        <v>5298</v>
      </c>
    </row>
    <row r="1511" spans="1:11" x14ac:dyDescent="0.2">
      <c r="A1511" s="2" t="s">
        <v>3527</v>
      </c>
      <c r="B1511" s="2" t="s">
        <v>5070</v>
      </c>
      <c r="C1511" s="4" t="s">
        <v>1641</v>
      </c>
      <c r="D1511" s="4" t="s">
        <v>1642</v>
      </c>
      <c r="E1511" s="4" t="s">
        <v>9</v>
      </c>
      <c r="F1511" s="4" t="s">
        <v>2563</v>
      </c>
      <c r="G1511" s="2" t="s">
        <v>4358</v>
      </c>
      <c r="H1511" s="2" t="s">
        <v>5294</v>
      </c>
      <c r="I1511" s="2" t="s">
        <v>5294</v>
      </c>
      <c r="J1511" s="2" t="str">
        <f t="shared" si="24"/>
        <v>TP</v>
      </c>
      <c r="K1511" s="3" t="s">
        <v>5298</v>
      </c>
    </row>
    <row r="1512" spans="1:11" x14ac:dyDescent="0.2">
      <c r="A1512" s="2" t="s">
        <v>3528</v>
      </c>
      <c r="B1512" s="2" t="s">
        <v>5072</v>
      </c>
      <c r="C1512" s="4" t="s">
        <v>1349</v>
      </c>
      <c r="D1512" s="4" t="s">
        <v>1350</v>
      </c>
      <c r="E1512" s="4" t="s">
        <v>2350</v>
      </c>
      <c r="F1512" s="4" t="s">
        <v>2549</v>
      </c>
      <c r="G1512" s="2" t="s">
        <v>1351</v>
      </c>
      <c r="H1512" s="2" t="s">
        <v>5293</v>
      </c>
      <c r="I1512" s="2" t="s">
        <v>5293</v>
      </c>
      <c r="J1512" s="2" t="str">
        <f t="shared" si="24"/>
        <v>TN</v>
      </c>
      <c r="K1512" s="3" t="s">
        <v>5297</v>
      </c>
    </row>
    <row r="1513" spans="1:11" x14ac:dyDescent="0.2">
      <c r="A1513" s="2" t="s">
        <v>3528</v>
      </c>
      <c r="B1513" s="2" t="s">
        <v>5072</v>
      </c>
      <c r="C1513" s="4" t="s">
        <v>1352</v>
      </c>
      <c r="D1513" s="4" t="s">
        <v>1644</v>
      </c>
      <c r="E1513" s="4" t="s">
        <v>5531</v>
      </c>
      <c r="F1513" s="4" t="s">
        <v>2391</v>
      </c>
      <c r="G1513" s="2" t="s">
        <v>1645</v>
      </c>
      <c r="H1513" s="2" t="s">
        <v>5294</v>
      </c>
      <c r="I1513" s="2" t="s">
        <v>5294</v>
      </c>
      <c r="J1513" s="2" t="str">
        <f t="shared" si="24"/>
        <v>TP</v>
      </c>
      <c r="K1513" s="3" t="s">
        <v>5295</v>
      </c>
    </row>
    <row r="1514" spans="1:11" x14ac:dyDescent="0.2">
      <c r="A1514" s="2" t="s">
        <v>3529</v>
      </c>
      <c r="B1514" s="2" t="s">
        <v>5073</v>
      </c>
      <c r="C1514" s="4" t="s">
        <v>1646</v>
      </c>
      <c r="D1514" s="4" t="s">
        <v>1642</v>
      </c>
      <c r="E1514" s="4" t="s">
        <v>9</v>
      </c>
      <c r="F1514" s="4" t="s">
        <v>2563</v>
      </c>
      <c r="G1514" s="2" t="s">
        <v>4358</v>
      </c>
      <c r="H1514" s="2" t="s">
        <v>5294</v>
      </c>
      <c r="I1514" s="2" t="s">
        <v>5294</v>
      </c>
      <c r="J1514" s="2" t="str">
        <f t="shared" si="24"/>
        <v>TP</v>
      </c>
      <c r="K1514" s="3" t="s">
        <v>5298</v>
      </c>
    </row>
    <row r="1515" spans="1:11" x14ac:dyDescent="0.2">
      <c r="A1515" s="2" t="s">
        <v>3530</v>
      </c>
      <c r="B1515" s="2" t="s">
        <v>5074</v>
      </c>
      <c r="C1515" s="4" t="s">
        <v>5307</v>
      </c>
      <c r="D1515" s="4" t="s">
        <v>1647</v>
      </c>
      <c r="E1515" s="4" t="s">
        <v>2643</v>
      </c>
      <c r="F1515" s="4" t="s">
        <v>2564</v>
      </c>
      <c r="G1515" s="2" t="s">
        <v>4360</v>
      </c>
      <c r="H1515" s="2" t="s">
        <v>5294</v>
      </c>
      <c r="I1515" s="2" t="s">
        <v>5293</v>
      </c>
      <c r="J1515" s="2" t="str">
        <f t="shared" si="24"/>
        <v>FP</v>
      </c>
      <c r="K1515" s="3" t="s">
        <v>5298</v>
      </c>
    </row>
    <row r="1516" spans="1:11" x14ac:dyDescent="0.2">
      <c r="A1516" s="2" t="s">
        <v>3531</v>
      </c>
      <c r="B1516" s="2" t="s">
        <v>5075</v>
      </c>
      <c r="C1516" s="4" t="s">
        <v>5399</v>
      </c>
      <c r="D1516" s="4" t="s">
        <v>1635</v>
      </c>
      <c r="E1516" s="4" t="s">
        <v>9</v>
      </c>
      <c r="F1516" s="4" t="s">
        <v>5871</v>
      </c>
      <c r="G1516" s="2" t="s">
        <v>4357</v>
      </c>
      <c r="H1516" s="2" t="s">
        <v>5294</v>
      </c>
      <c r="I1516" s="2" t="s">
        <v>5294</v>
      </c>
      <c r="J1516" s="2" t="str">
        <f t="shared" si="24"/>
        <v>TP</v>
      </c>
      <c r="K1516" s="3" t="s">
        <v>5298</v>
      </c>
    </row>
    <row r="1517" spans="1:11" x14ac:dyDescent="0.2">
      <c r="A1517" s="2" t="s">
        <v>3532</v>
      </c>
      <c r="B1517" s="2" t="s">
        <v>5076</v>
      </c>
      <c r="C1517" s="4" t="s">
        <v>1648</v>
      </c>
      <c r="D1517" s="4" t="s">
        <v>1649</v>
      </c>
      <c r="E1517" s="4" t="s">
        <v>9</v>
      </c>
      <c r="F1517" s="4" t="s">
        <v>5873</v>
      </c>
      <c r="G1517" s="2" t="s">
        <v>4361</v>
      </c>
      <c r="H1517" s="2" t="s">
        <v>5294</v>
      </c>
      <c r="I1517" s="2" t="s">
        <v>5294</v>
      </c>
      <c r="J1517" s="2" t="str">
        <f t="shared" si="24"/>
        <v>TP</v>
      </c>
      <c r="K1517" s="3" t="s">
        <v>5295</v>
      </c>
    </row>
    <row r="1518" spans="1:11" x14ac:dyDescent="0.2">
      <c r="A1518" s="2" t="s">
        <v>3532</v>
      </c>
      <c r="B1518" s="2" t="s">
        <v>3244</v>
      </c>
      <c r="C1518" s="4" t="s">
        <v>5306</v>
      </c>
      <c r="D1518" s="4" t="s">
        <v>3927</v>
      </c>
      <c r="E1518" s="4" t="s">
        <v>5527</v>
      </c>
      <c r="F1518" s="4" t="s">
        <v>2389</v>
      </c>
      <c r="G1518" s="2" t="s">
        <v>1636</v>
      </c>
      <c r="H1518" s="2" t="s">
        <v>5293</v>
      </c>
      <c r="I1518" s="2" t="s">
        <v>5294</v>
      </c>
      <c r="J1518" s="2" t="str">
        <f t="shared" si="24"/>
        <v>FN</v>
      </c>
      <c r="K1518" s="3" t="s">
        <v>5296</v>
      </c>
    </row>
    <row r="1519" spans="1:11" x14ac:dyDescent="0.2">
      <c r="A1519" s="2" t="s">
        <v>3532</v>
      </c>
      <c r="B1519" s="2" t="s">
        <v>3244</v>
      </c>
      <c r="C1519" s="4" t="s">
        <v>1648</v>
      </c>
      <c r="D1519" s="4" t="s">
        <v>1637</v>
      </c>
      <c r="E1519" s="4" t="s">
        <v>9</v>
      </c>
      <c r="F1519" s="4" t="s">
        <v>2561</v>
      </c>
      <c r="G1519" s="2" t="s">
        <v>4167</v>
      </c>
      <c r="H1519" s="2" t="s">
        <v>5294</v>
      </c>
      <c r="I1519" s="2" t="s">
        <v>5294</v>
      </c>
      <c r="J1519" s="2" t="str">
        <f t="shared" si="24"/>
        <v>TP</v>
      </c>
      <c r="K1519" s="3" t="s">
        <v>5298</v>
      </c>
    </row>
    <row r="1520" spans="1:11" x14ac:dyDescent="0.2">
      <c r="A1520" s="2" t="s">
        <v>3533</v>
      </c>
      <c r="B1520" s="2" t="s">
        <v>3244</v>
      </c>
      <c r="C1520" s="4" t="s">
        <v>5306</v>
      </c>
      <c r="D1520" s="4" t="s">
        <v>3928</v>
      </c>
      <c r="E1520" s="4" t="s">
        <v>5529</v>
      </c>
      <c r="F1520" s="4" t="s">
        <v>2390</v>
      </c>
      <c r="G1520" s="2" t="s">
        <v>1638</v>
      </c>
      <c r="H1520" s="2" t="s">
        <v>5293</v>
      </c>
      <c r="I1520" s="2" t="s">
        <v>5294</v>
      </c>
      <c r="J1520" s="2" t="str">
        <f t="shared" si="24"/>
        <v>FN</v>
      </c>
      <c r="K1520" s="3" t="s">
        <v>5296</v>
      </c>
    </row>
    <row r="1521" spans="1:11" x14ac:dyDescent="0.2">
      <c r="A1521" s="2" t="s">
        <v>3533</v>
      </c>
      <c r="B1521" s="2" t="s">
        <v>3244</v>
      </c>
      <c r="C1521" s="4" t="s">
        <v>1650</v>
      </c>
      <c r="D1521" s="4" t="s">
        <v>1639</v>
      </c>
      <c r="E1521" s="4" t="s">
        <v>9</v>
      </c>
      <c r="F1521" s="4" t="s">
        <v>2562</v>
      </c>
      <c r="G1521" s="2" t="s">
        <v>4168</v>
      </c>
      <c r="H1521" s="2" t="s">
        <v>5294</v>
      </c>
      <c r="I1521" s="2" t="s">
        <v>5294</v>
      </c>
      <c r="J1521" s="2" t="str">
        <f t="shared" si="24"/>
        <v>TP</v>
      </c>
      <c r="K1521" s="3" t="s">
        <v>5298</v>
      </c>
    </row>
    <row r="1522" spans="1:11" x14ac:dyDescent="0.2">
      <c r="A1522" s="2" t="s">
        <v>3534</v>
      </c>
      <c r="B1522" s="2" t="s">
        <v>3244</v>
      </c>
      <c r="C1522" s="4" t="s">
        <v>5306</v>
      </c>
      <c r="D1522" s="4" t="s">
        <v>3927</v>
      </c>
      <c r="E1522" s="4" t="s">
        <v>5527</v>
      </c>
      <c r="F1522" s="4" t="s">
        <v>2389</v>
      </c>
      <c r="G1522" s="2" t="s">
        <v>1640</v>
      </c>
      <c r="H1522" s="2" t="s">
        <v>5293</v>
      </c>
      <c r="I1522" s="2" t="s">
        <v>5294</v>
      </c>
      <c r="J1522" s="2" t="str">
        <f t="shared" si="24"/>
        <v>FN</v>
      </c>
      <c r="K1522" s="3" t="s">
        <v>5296</v>
      </c>
    </row>
    <row r="1523" spans="1:11" x14ac:dyDescent="0.2">
      <c r="A1523" s="2" t="s">
        <v>3534</v>
      </c>
      <c r="B1523" s="2" t="s">
        <v>3244</v>
      </c>
      <c r="C1523" s="4" t="s">
        <v>1651</v>
      </c>
      <c r="D1523" s="4" t="s">
        <v>1637</v>
      </c>
      <c r="E1523" s="4" t="s">
        <v>9</v>
      </c>
      <c r="F1523" s="4" t="s">
        <v>2561</v>
      </c>
      <c r="G1523" s="2" t="s">
        <v>4169</v>
      </c>
      <c r="H1523" s="2" t="s">
        <v>5294</v>
      </c>
      <c r="I1523" s="2" t="s">
        <v>5294</v>
      </c>
      <c r="J1523" s="2" t="str">
        <f t="shared" si="24"/>
        <v>TP</v>
      </c>
      <c r="K1523" s="3" t="s">
        <v>5298</v>
      </c>
    </row>
    <row r="1524" spans="1:11" x14ac:dyDescent="0.2">
      <c r="A1524" s="2" t="s">
        <v>3535</v>
      </c>
      <c r="B1524" s="2" t="s">
        <v>5077</v>
      </c>
      <c r="C1524" s="4" t="s">
        <v>1652</v>
      </c>
      <c r="D1524" s="4" t="s">
        <v>1642</v>
      </c>
      <c r="E1524" s="4" t="s">
        <v>9</v>
      </c>
      <c r="F1524" s="4" t="s">
        <v>2563</v>
      </c>
      <c r="G1524" s="2" t="s">
        <v>4358</v>
      </c>
      <c r="H1524" s="2" t="s">
        <v>5294</v>
      </c>
      <c r="I1524" s="2" t="s">
        <v>5294</v>
      </c>
      <c r="J1524" s="2" t="str">
        <f t="shared" si="24"/>
        <v>TP</v>
      </c>
      <c r="K1524" s="3" t="s">
        <v>5298</v>
      </c>
    </row>
    <row r="1525" spans="1:11" x14ac:dyDescent="0.2">
      <c r="A1525" s="2" t="s">
        <v>3535</v>
      </c>
      <c r="B1525" s="2" t="s">
        <v>3529</v>
      </c>
      <c r="C1525" s="4" t="s">
        <v>1652</v>
      </c>
      <c r="D1525" s="4" t="s">
        <v>1642</v>
      </c>
      <c r="E1525" s="4" t="s">
        <v>9</v>
      </c>
      <c r="F1525" s="4" t="s">
        <v>2563</v>
      </c>
      <c r="G1525" s="2" t="s">
        <v>4358</v>
      </c>
      <c r="H1525" s="2" t="s">
        <v>5294</v>
      </c>
      <c r="I1525" s="2" t="s">
        <v>5294</v>
      </c>
      <c r="J1525" s="2" t="str">
        <f t="shared" si="24"/>
        <v>TP</v>
      </c>
      <c r="K1525" s="3" t="s">
        <v>5298</v>
      </c>
    </row>
    <row r="1526" spans="1:11" x14ac:dyDescent="0.2">
      <c r="A1526" s="2" t="s">
        <v>3536</v>
      </c>
      <c r="B1526" s="2" t="s">
        <v>5078</v>
      </c>
      <c r="C1526" s="4" t="s">
        <v>5400</v>
      </c>
      <c r="D1526" s="4" t="s">
        <v>1635</v>
      </c>
      <c r="E1526" s="4" t="s">
        <v>9</v>
      </c>
      <c r="F1526" s="4" t="s">
        <v>5871</v>
      </c>
      <c r="G1526" s="2" t="s">
        <v>4357</v>
      </c>
      <c r="H1526" s="2" t="s">
        <v>5294</v>
      </c>
      <c r="I1526" s="2" t="s">
        <v>5294</v>
      </c>
      <c r="J1526" s="2" t="str">
        <f t="shared" si="24"/>
        <v>TP</v>
      </c>
      <c r="K1526" s="3" t="s">
        <v>5298</v>
      </c>
    </row>
    <row r="1527" spans="1:11" x14ac:dyDescent="0.2">
      <c r="A1527" s="2" t="s">
        <v>3537</v>
      </c>
      <c r="B1527" s="2" t="s">
        <v>5079</v>
      </c>
      <c r="C1527" s="4" t="s">
        <v>1653</v>
      </c>
      <c r="D1527" s="4" t="s">
        <v>1407</v>
      </c>
      <c r="E1527" s="4" t="s">
        <v>9</v>
      </c>
      <c r="F1527" s="4" t="s">
        <v>5811</v>
      </c>
      <c r="G1527" s="2" t="s">
        <v>4362</v>
      </c>
      <c r="H1527" s="2" t="s">
        <v>5294</v>
      </c>
      <c r="I1527" s="2" t="s">
        <v>5294</v>
      </c>
      <c r="J1527" s="2" t="str">
        <f t="shared" si="24"/>
        <v>TP</v>
      </c>
      <c r="K1527" s="3" t="s">
        <v>5298</v>
      </c>
    </row>
    <row r="1528" spans="1:11" x14ac:dyDescent="0.2">
      <c r="A1528" s="2" t="s">
        <v>3538</v>
      </c>
      <c r="B1528" s="2" t="s">
        <v>3243</v>
      </c>
      <c r="C1528" s="4" t="s">
        <v>5306</v>
      </c>
      <c r="D1528" s="4" t="s">
        <v>3907</v>
      </c>
      <c r="E1528" s="4" t="s">
        <v>2628</v>
      </c>
      <c r="F1528" s="4" t="s">
        <v>2314</v>
      </c>
      <c r="G1528" s="2" t="s">
        <v>1045</v>
      </c>
      <c r="H1528" s="2" t="s">
        <v>5293</v>
      </c>
      <c r="I1528" s="2" t="s">
        <v>5294</v>
      </c>
      <c r="J1528" s="2" t="str">
        <f t="shared" si="24"/>
        <v>FN</v>
      </c>
      <c r="K1528" s="3" t="s">
        <v>5296</v>
      </c>
    </row>
    <row r="1529" spans="1:11" x14ac:dyDescent="0.2">
      <c r="A1529" s="2" t="s">
        <v>3538</v>
      </c>
      <c r="B1529" s="2" t="s">
        <v>3243</v>
      </c>
      <c r="C1529" s="4" t="s">
        <v>1418</v>
      </c>
      <c r="D1529" s="4" t="s">
        <v>68</v>
      </c>
      <c r="E1529" s="4" t="s">
        <v>9</v>
      </c>
      <c r="F1529" s="4" t="s">
        <v>2472</v>
      </c>
      <c r="G1529" s="2" t="s">
        <v>4107</v>
      </c>
      <c r="H1529" s="2" t="s">
        <v>5294</v>
      </c>
      <c r="I1529" s="2" t="s">
        <v>5294</v>
      </c>
      <c r="J1529" s="2" t="str">
        <f t="shared" si="24"/>
        <v>TP</v>
      </c>
      <c r="K1529" s="3" t="s">
        <v>5298</v>
      </c>
    </row>
    <row r="1530" spans="1:11" x14ac:dyDescent="0.2">
      <c r="A1530" s="2" t="s">
        <v>3539</v>
      </c>
      <c r="B1530" s="2" t="s">
        <v>2754</v>
      </c>
      <c r="C1530" s="4" t="s">
        <v>5306</v>
      </c>
      <c r="D1530" s="4" t="s">
        <v>3855</v>
      </c>
      <c r="E1530" s="4" t="s">
        <v>9</v>
      </c>
      <c r="F1530" s="4" t="s">
        <v>2119</v>
      </c>
      <c r="G1530" s="2" t="s">
        <v>1654</v>
      </c>
      <c r="H1530" s="2" t="s">
        <v>5293</v>
      </c>
      <c r="I1530" s="2" t="s">
        <v>5294</v>
      </c>
      <c r="J1530" s="2" t="str">
        <f t="shared" si="24"/>
        <v>FN</v>
      </c>
      <c r="K1530" s="3" t="s">
        <v>5297</v>
      </c>
    </row>
    <row r="1531" spans="1:11" x14ac:dyDescent="0.2">
      <c r="A1531" s="2" t="s">
        <v>3539</v>
      </c>
      <c r="B1531" s="2" t="s">
        <v>4487</v>
      </c>
      <c r="C1531" s="4" t="s">
        <v>1655</v>
      </c>
      <c r="D1531" s="4" t="s">
        <v>1656</v>
      </c>
      <c r="E1531" s="4" t="s">
        <v>9</v>
      </c>
      <c r="F1531" s="4" t="s">
        <v>5874</v>
      </c>
      <c r="G1531" s="2" t="s">
        <v>1657</v>
      </c>
      <c r="H1531" s="2" t="s">
        <v>5294</v>
      </c>
      <c r="I1531" s="2" t="s">
        <v>5294</v>
      </c>
      <c r="J1531" s="2" t="str">
        <f t="shared" si="24"/>
        <v>TP</v>
      </c>
      <c r="K1531" s="3" t="s">
        <v>5295</v>
      </c>
    </row>
    <row r="1532" spans="1:11" x14ac:dyDescent="0.2">
      <c r="A1532" s="2" t="s">
        <v>3539</v>
      </c>
      <c r="B1532" s="2" t="s">
        <v>4487</v>
      </c>
      <c r="C1532" s="4" t="s">
        <v>1655</v>
      </c>
      <c r="D1532" s="4" t="s">
        <v>1658</v>
      </c>
      <c r="E1532" s="4" t="s">
        <v>9</v>
      </c>
      <c r="F1532" s="4" t="s">
        <v>5875</v>
      </c>
      <c r="G1532" s="2" t="s">
        <v>4363</v>
      </c>
      <c r="H1532" s="2" t="s">
        <v>5294</v>
      </c>
      <c r="I1532" s="2" t="s">
        <v>5294</v>
      </c>
      <c r="J1532" s="2" t="str">
        <f t="shared" si="24"/>
        <v>TP</v>
      </c>
      <c r="K1532" s="3" t="s">
        <v>5296</v>
      </c>
    </row>
    <row r="1533" spans="1:11" x14ac:dyDescent="0.2">
      <c r="A1533" s="2" t="s">
        <v>3539</v>
      </c>
      <c r="B1533" s="2" t="s">
        <v>4488</v>
      </c>
      <c r="C1533" s="4" t="s">
        <v>1655</v>
      </c>
      <c r="D1533" s="4" t="s">
        <v>1659</v>
      </c>
      <c r="E1533" s="4" t="s">
        <v>9</v>
      </c>
      <c r="F1533" s="4" t="s">
        <v>5876</v>
      </c>
      <c r="G1533" s="2" t="s">
        <v>1660</v>
      </c>
      <c r="H1533" s="2" t="s">
        <v>5294</v>
      </c>
      <c r="I1533" s="2" t="s">
        <v>5294</v>
      </c>
      <c r="J1533" s="2" t="str">
        <f t="shared" si="24"/>
        <v>TP</v>
      </c>
      <c r="K1533" s="3" t="s">
        <v>5296</v>
      </c>
    </row>
    <row r="1534" spans="1:11" x14ac:dyDescent="0.2">
      <c r="A1534" s="2" t="s">
        <v>3539</v>
      </c>
      <c r="B1534" s="2" t="s">
        <v>4488</v>
      </c>
      <c r="C1534" s="4" t="s">
        <v>1655</v>
      </c>
      <c r="D1534" s="4" t="s">
        <v>1659</v>
      </c>
      <c r="E1534" s="4" t="s">
        <v>9</v>
      </c>
      <c r="F1534" s="4" t="s">
        <v>5876</v>
      </c>
      <c r="G1534" s="2" t="s">
        <v>4364</v>
      </c>
      <c r="H1534" s="2" t="s">
        <v>5294</v>
      </c>
      <c r="I1534" s="2" t="s">
        <v>5294</v>
      </c>
      <c r="J1534" s="2" t="str">
        <f t="shared" si="24"/>
        <v>TP</v>
      </c>
      <c r="K1534" s="3" t="s">
        <v>5296</v>
      </c>
    </row>
    <row r="1535" spans="1:11" x14ac:dyDescent="0.2">
      <c r="A1535" s="2" t="s">
        <v>3539</v>
      </c>
      <c r="B1535" s="2" t="s">
        <v>2757</v>
      </c>
      <c r="C1535" s="4" t="s">
        <v>1655</v>
      </c>
      <c r="D1535" s="4" t="s">
        <v>1661</v>
      </c>
      <c r="E1535" s="4" t="s">
        <v>9</v>
      </c>
      <c r="F1535" s="4" t="s">
        <v>5877</v>
      </c>
      <c r="G1535" s="2" t="s">
        <v>4365</v>
      </c>
      <c r="H1535" s="2" t="s">
        <v>5294</v>
      </c>
      <c r="I1535" s="2" t="s">
        <v>5294</v>
      </c>
      <c r="J1535" s="2" t="str">
        <f t="shared" si="24"/>
        <v>TP</v>
      </c>
      <c r="K1535" s="3" t="s">
        <v>5295</v>
      </c>
    </row>
    <row r="1536" spans="1:11" x14ac:dyDescent="0.2">
      <c r="A1536" s="2" t="s">
        <v>3540</v>
      </c>
      <c r="B1536" s="2" t="s">
        <v>3244</v>
      </c>
      <c r="C1536" s="4" t="s">
        <v>5306</v>
      </c>
      <c r="D1536" s="4" t="s">
        <v>3907</v>
      </c>
      <c r="E1536" s="4" t="s">
        <v>2628</v>
      </c>
      <c r="F1536" s="4" t="s">
        <v>2314</v>
      </c>
      <c r="G1536" s="2" t="s">
        <v>1045</v>
      </c>
      <c r="H1536" s="2" t="s">
        <v>5293</v>
      </c>
      <c r="I1536" s="2" t="s">
        <v>5294</v>
      </c>
      <c r="J1536" s="2" t="str">
        <f t="shared" si="24"/>
        <v>FN</v>
      </c>
      <c r="K1536" s="3" t="s">
        <v>5296</v>
      </c>
    </row>
    <row r="1537" spans="1:11" x14ac:dyDescent="0.2">
      <c r="A1537" s="2" t="s">
        <v>3540</v>
      </c>
      <c r="B1537" s="2" t="s">
        <v>3244</v>
      </c>
      <c r="C1537" s="4" t="s">
        <v>1137</v>
      </c>
      <c r="D1537" s="4" t="s">
        <v>68</v>
      </c>
      <c r="E1537" s="4" t="s">
        <v>9</v>
      </c>
      <c r="F1537" s="4" t="s">
        <v>2472</v>
      </c>
      <c r="G1537" s="2" t="s">
        <v>4107</v>
      </c>
      <c r="H1537" s="2" t="s">
        <v>5294</v>
      </c>
      <c r="I1537" s="2" t="s">
        <v>5294</v>
      </c>
      <c r="J1537" s="2" t="str">
        <f t="shared" si="24"/>
        <v>TP</v>
      </c>
      <c r="K1537" s="3" t="s">
        <v>5298</v>
      </c>
    </row>
    <row r="1538" spans="1:11" x14ac:dyDescent="0.2">
      <c r="A1538" s="2" t="s">
        <v>3541</v>
      </c>
      <c r="B1538" s="2" t="s">
        <v>5080</v>
      </c>
      <c r="C1538" s="4" t="s">
        <v>1662</v>
      </c>
      <c r="D1538" s="4" t="s">
        <v>1327</v>
      </c>
      <c r="E1538" s="4" t="s">
        <v>9</v>
      </c>
      <c r="F1538" s="4" t="s">
        <v>2547</v>
      </c>
      <c r="G1538" s="2" t="s">
        <v>1328</v>
      </c>
      <c r="H1538" s="2" t="s">
        <v>5294</v>
      </c>
      <c r="I1538" s="2" t="s">
        <v>5294</v>
      </c>
      <c r="J1538" s="2" t="str">
        <f t="shared" si="24"/>
        <v>TP</v>
      </c>
      <c r="K1538" s="3" t="s">
        <v>5297</v>
      </c>
    </row>
    <row r="1539" spans="1:11" x14ac:dyDescent="0.2">
      <c r="A1539" s="2" t="s">
        <v>3541</v>
      </c>
      <c r="B1539" s="2" t="s">
        <v>5080</v>
      </c>
      <c r="C1539" s="4" t="s">
        <v>1663</v>
      </c>
      <c r="D1539" s="4" t="s">
        <v>1327</v>
      </c>
      <c r="E1539" s="4" t="s">
        <v>9</v>
      </c>
      <c r="F1539" s="4" t="s">
        <v>2547</v>
      </c>
      <c r="G1539" s="2" t="s">
        <v>4300</v>
      </c>
      <c r="H1539" s="2" t="s">
        <v>5294</v>
      </c>
      <c r="I1539" s="2" t="s">
        <v>5294</v>
      </c>
      <c r="J1539" s="2" t="str">
        <f t="shared" si="24"/>
        <v>TP</v>
      </c>
      <c r="K1539" s="3" t="s">
        <v>5298</v>
      </c>
    </row>
    <row r="1540" spans="1:11" x14ac:dyDescent="0.2">
      <c r="A1540" s="2" t="s">
        <v>3542</v>
      </c>
      <c r="B1540" s="2" t="s">
        <v>2754</v>
      </c>
      <c r="C1540" s="4" t="s">
        <v>5306</v>
      </c>
      <c r="D1540" s="4" t="s">
        <v>3855</v>
      </c>
      <c r="E1540" s="4" t="s">
        <v>9</v>
      </c>
      <c r="F1540" s="4" t="s">
        <v>2119</v>
      </c>
      <c r="G1540" s="2" t="s">
        <v>1445</v>
      </c>
      <c r="H1540" s="2" t="s">
        <v>5293</v>
      </c>
      <c r="I1540" s="2" t="s">
        <v>5294</v>
      </c>
      <c r="J1540" s="2" t="str">
        <f t="shared" si="24"/>
        <v>FN</v>
      </c>
      <c r="K1540" s="3" t="s">
        <v>5297</v>
      </c>
    </row>
    <row r="1541" spans="1:11" x14ac:dyDescent="0.2">
      <c r="A1541" s="2" t="s">
        <v>3542</v>
      </c>
      <c r="B1541" s="2" t="s">
        <v>4487</v>
      </c>
      <c r="C1541" s="4" t="s">
        <v>1664</v>
      </c>
      <c r="D1541" s="4" t="s">
        <v>1447</v>
      </c>
      <c r="E1541" s="4" t="s">
        <v>9</v>
      </c>
      <c r="F1541" s="4" t="s">
        <v>5823</v>
      </c>
      <c r="G1541" s="2" t="s">
        <v>1448</v>
      </c>
      <c r="H1541" s="2" t="s">
        <v>5294</v>
      </c>
      <c r="I1541" s="2" t="s">
        <v>5294</v>
      </c>
      <c r="J1541" s="2" t="str">
        <f t="shared" si="24"/>
        <v>TP</v>
      </c>
      <c r="K1541" s="3" t="s">
        <v>5296</v>
      </c>
    </row>
    <row r="1542" spans="1:11" x14ac:dyDescent="0.2">
      <c r="A1542" s="2" t="s">
        <v>3542</v>
      </c>
      <c r="B1542" s="2" t="s">
        <v>4487</v>
      </c>
      <c r="C1542" s="4" t="s">
        <v>1664</v>
      </c>
      <c r="D1542" s="4" t="s">
        <v>1449</v>
      </c>
      <c r="E1542" s="4" t="s">
        <v>9</v>
      </c>
      <c r="F1542" s="4" t="s">
        <v>5824</v>
      </c>
      <c r="G1542" s="2" t="s">
        <v>4320</v>
      </c>
      <c r="H1542" s="2" t="s">
        <v>5294</v>
      </c>
      <c r="I1542" s="2" t="s">
        <v>5294</v>
      </c>
      <c r="J1542" s="2" t="str">
        <f t="shared" si="24"/>
        <v>TP</v>
      </c>
      <c r="K1542" s="3" t="s">
        <v>5296</v>
      </c>
    </row>
    <row r="1543" spans="1:11" x14ac:dyDescent="0.2">
      <c r="A1543" s="2" t="s">
        <v>3542</v>
      </c>
      <c r="B1543" s="2" t="s">
        <v>4488</v>
      </c>
      <c r="C1543" s="4" t="s">
        <v>1664</v>
      </c>
      <c r="D1543" s="4" t="s">
        <v>1450</v>
      </c>
      <c r="E1543" s="4" t="s">
        <v>9</v>
      </c>
      <c r="F1543" s="4" t="s">
        <v>5825</v>
      </c>
      <c r="G1543" s="2" t="s">
        <v>1451</v>
      </c>
      <c r="H1543" s="2" t="s">
        <v>5294</v>
      </c>
      <c r="I1543" s="2" t="s">
        <v>5294</v>
      </c>
      <c r="J1543" s="2" t="str">
        <f t="shared" si="24"/>
        <v>TP</v>
      </c>
      <c r="K1543" s="3" t="s">
        <v>5296</v>
      </c>
    </row>
    <row r="1544" spans="1:11" x14ac:dyDescent="0.2">
      <c r="A1544" s="2" t="s">
        <v>3542</v>
      </c>
      <c r="B1544" s="2" t="s">
        <v>4488</v>
      </c>
      <c r="C1544" s="4" t="s">
        <v>1664</v>
      </c>
      <c r="D1544" s="4" t="s">
        <v>1450</v>
      </c>
      <c r="E1544" s="4" t="s">
        <v>9</v>
      </c>
      <c r="F1544" s="4" t="s">
        <v>5825</v>
      </c>
      <c r="G1544" s="2" t="s">
        <v>4321</v>
      </c>
      <c r="H1544" s="2" t="s">
        <v>5294</v>
      </c>
      <c r="I1544" s="2" t="s">
        <v>5294</v>
      </c>
      <c r="J1544" s="2" t="str">
        <f t="shared" si="24"/>
        <v>TP</v>
      </c>
      <c r="K1544" s="3" t="s">
        <v>5296</v>
      </c>
    </row>
    <row r="1545" spans="1:11" x14ac:dyDescent="0.2">
      <c r="A1545" s="2" t="s">
        <v>3542</v>
      </c>
      <c r="B1545" s="2" t="s">
        <v>2757</v>
      </c>
      <c r="C1545" s="4" t="s">
        <v>1664</v>
      </c>
      <c r="D1545" s="4" t="s">
        <v>1452</v>
      </c>
      <c r="E1545" s="4" t="s">
        <v>9</v>
      </c>
      <c r="F1545" s="4" t="s">
        <v>5826</v>
      </c>
      <c r="G1545" s="2" t="s">
        <v>4322</v>
      </c>
      <c r="H1545" s="2" t="s">
        <v>5294</v>
      </c>
      <c r="I1545" s="2" t="s">
        <v>5294</v>
      </c>
      <c r="J1545" s="2" t="str">
        <f t="shared" si="24"/>
        <v>TP</v>
      </c>
      <c r="K1545" s="3" t="s">
        <v>5295</v>
      </c>
    </row>
    <row r="1546" spans="1:11" x14ac:dyDescent="0.2">
      <c r="A1546" s="2" t="s">
        <v>3543</v>
      </c>
      <c r="B1546" s="2" t="s">
        <v>2754</v>
      </c>
      <c r="C1546" s="4" t="s">
        <v>1227</v>
      </c>
      <c r="D1546" s="4" t="s">
        <v>159</v>
      </c>
      <c r="E1546" s="4" t="s">
        <v>2457</v>
      </c>
      <c r="F1546" s="4" t="s">
        <v>5580</v>
      </c>
      <c r="G1546" s="2" t="s">
        <v>160</v>
      </c>
      <c r="H1546" s="2" t="s">
        <v>5294</v>
      </c>
      <c r="I1546" s="2" t="s">
        <v>5294</v>
      </c>
      <c r="J1546" s="2" t="str">
        <f t="shared" si="24"/>
        <v>TP</v>
      </c>
      <c r="K1546" s="3" t="s">
        <v>5295</v>
      </c>
    </row>
    <row r="1547" spans="1:11" x14ac:dyDescent="0.2">
      <c r="A1547" s="2" t="s">
        <v>3543</v>
      </c>
      <c r="B1547" s="2" t="s">
        <v>2754</v>
      </c>
      <c r="C1547" s="4" t="s">
        <v>5306</v>
      </c>
      <c r="D1547" s="4" t="s">
        <v>3855</v>
      </c>
      <c r="E1547" s="4" t="s">
        <v>9</v>
      </c>
      <c r="F1547" s="4" t="s">
        <v>2119</v>
      </c>
      <c r="G1547" s="2" t="s">
        <v>161</v>
      </c>
      <c r="H1547" s="2" t="s">
        <v>5293</v>
      </c>
      <c r="I1547" s="2" t="s">
        <v>5294</v>
      </c>
      <c r="J1547" s="2" t="str">
        <f t="shared" ref="J1547:J1607" si="25">IF(H1547=I1547,IF(H1547="Consistent","TN","TP"),IF(H1547="Consistent","FN","FP"))</f>
        <v>FN</v>
      </c>
      <c r="K1547" s="3" t="s">
        <v>5297</v>
      </c>
    </row>
    <row r="1548" spans="1:11" x14ac:dyDescent="0.2">
      <c r="A1548" s="2" t="s">
        <v>3543</v>
      </c>
      <c r="B1548" s="2" t="s">
        <v>4487</v>
      </c>
      <c r="C1548" s="4" t="s">
        <v>1228</v>
      </c>
      <c r="D1548" s="4" t="s">
        <v>152</v>
      </c>
      <c r="E1548" s="4" t="s">
        <v>9</v>
      </c>
      <c r="F1548" s="4" t="s">
        <v>5576</v>
      </c>
      <c r="G1548" s="2" t="s">
        <v>153</v>
      </c>
      <c r="H1548" s="2" t="s">
        <v>5294</v>
      </c>
      <c r="I1548" s="2" t="s">
        <v>5294</v>
      </c>
      <c r="J1548" s="2" t="str">
        <f t="shared" si="25"/>
        <v>TP</v>
      </c>
      <c r="K1548" s="3" t="s">
        <v>5296</v>
      </c>
    </row>
    <row r="1549" spans="1:11" x14ac:dyDescent="0.2">
      <c r="A1549" s="2" t="s">
        <v>3543</v>
      </c>
      <c r="B1549" s="2" t="s">
        <v>4487</v>
      </c>
      <c r="C1549" s="4" t="s">
        <v>1229</v>
      </c>
      <c r="D1549" s="4" t="s">
        <v>155</v>
      </c>
      <c r="E1549" s="4" t="s">
        <v>9</v>
      </c>
      <c r="F1549" s="4" t="s">
        <v>5577</v>
      </c>
      <c r="G1549" s="2" t="s">
        <v>4234</v>
      </c>
      <c r="H1549" s="2" t="s">
        <v>5294</v>
      </c>
      <c r="I1549" s="2" t="s">
        <v>5294</v>
      </c>
      <c r="J1549" s="2" t="str">
        <f t="shared" si="25"/>
        <v>TP</v>
      </c>
      <c r="K1549" s="3" t="s">
        <v>5296</v>
      </c>
    </row>
    <row r="1550" spans="1:11" x14ac:dyDescent="0.2">
      <c r="A1550" s="2" t="s">
        <v>3543</v>
      </c>
      <c r="B1550" s="2" t="s">
        <v>4488</v>
      </c>
      <c r="C1550" s="4" t="s">
        <v>1228</v>
      </c>
      <c r="D1550" s="4" t="s">
        <v>156</v>
      </c>
      <c r="E1550" s="4" t="s">
        <v>9</v>
      </c>
      <c r="F1550" s="4" t="s">
        <v>5578</v>
      </c>
      <c r="G1550" s="2" t="s">
        <v>157</v>
      </c>
      <c r="H1550" s="2" t="s">
        <v>5294</v>
      </c>
      <c r="I1550" s="2" t="s">
        <v>5294</v>
      </c>
      <c r="J1550" s="2" t="str">
        <f t="shared" si="25"/>
        <v>TP</v>
      </c>
      <c r="K1550" s="3" t="s">
        <v>5296</v>
      </c>
    </row>
    <row r="1551" spans="1:11" x14ac:dyDescent="0.2">
      <c r="A1551" s="2" t="s">
        <v>3543</v>
      </c>
      <c r="B1551" s="2" t="s">
        <v>4488</v>
      </c>
      <c r="C1551" s="4" t="s">
        <v>1229</v>
      </c>
      <c r="D1551" s="4" t="s">
        <v>156</v>
      </c>
      <c r="E1551" s="4" t="s">
        <v>9</v>
      </c>
      <c r="F1551" s="4" t="s">
        <v>5578</v>
      </c>
      <c r="G1551" s="2" t="s">
        <v>4235</v>
      </c>
      <c r="H1551" s="2" t="s">
        <v>5294</v>
      </c>
      <c r="I1551" s="2" t="s">
        <v>5294</v>
      </c>
      <c r="J1551" s="2" t="str">
        <f t="shared" si="25"/>
        <v>TP</v>
      </c>
      <c r="K1551" s="3" t="s">
        <v>5296</v>
      </c>
    </row>
    <row r="1552" spans="1:11" x14ac:dyDescent="0.2">
      <c r="A1552" s="2" t="s">
        <v>3543</v>
      </c>
      <c r="B1552" s="2" t="s">
        <v>2757</v>
      </c>
      <c r="C1552" s="4" t="s">
        <v>1229</v>
      </c>
      <c r="D1552" s="4" t="s">
        <v>158</v>
      </c>
      <c r="E1552" s="4" t="s">
        <v>9</v>
      </c>
      <c r="F1552" s="4" t="s">
        <v>5579</v>
      </c>
      <c r="G1552" s="2" t="s">
        <v>4236</v>
      </c>
      <c r="H1552" s="2" t="s">
        <v>5294</v>
      </c>
      <c r="I1552" s="2" t="s">
        <v>5294</v>
      </c>
      <c r="J1552" s="2" t="str">
        <f t="shared" si="25"/>
        <v>TP</v>
      </c>
      <c r="K1552" s="3" t="s">
        <v>5295</v>
      </c>
    </row>
    <row r="1553" spans="1:11" x14ac:dyDescent="0.2">
      <c r="A1553" s="2" t="s">
        <v>3544</v>
      </c>
      <c r="B1553" s="2" t="s">
        <v>4929</v>
      </c>
      <c r="C1553" s="4" t="s">
        <v>1230</v>
      </c>
      <c r="D1553" s="4" t="s">
        <v>1231</v>
      </c>
      <c r="E1553" s="4" t="s">
        <v>9</v>
      </c>
      <c r="F1553" s="4" t="s">
        <v>5756</v>
      </c>
      <c r="G1553" s="2" t="s">
        <v>4122</v>
      </c>
      <c r="H1553" s="2" t="s">
        <v>5294</v>
      </c>
      <c r="I1553" s="2" t="s">
        <v>5294</v>
      </c>
      <c r="J1553" s="2" t="str">
        <f t="shared" si="25"/>
        <v>TP</v>
      </c>
      <c r="K1553" s="3" t="s">
        <v>5298</v>
      </c>
    </row>
    <row r="1554" spans="1:11" x14ac:dyDescent="0.2">
      <c r="A1554" s="2" t="s">
        <v>3545</v>
      </c>
      <c r="B1554" s="2" t="s">
        <v>2673</v>
      </c>
      <c r="C1554" s="4" t="s">
        <v>32</v>
      </c>
      <c r="D1554" s="4" t="s">
        <v>33</v>
      </c>
      <c r="E1554" s="4" t="s">
        <v>2090</v>
      </c>
      <c r="F1554" s="4" t="s">
        <v>2090</v>
      </c>
      <c r="G1554" s="2" t="s">
        <v>34</v>
      </c>
      <c r="H1554" s="2" t="s">
        <v>5293</v>
      </c>
      <c r="I1554" s="2" t="s">
        <v>5293</v>
      </c>
      <c r="J1554" s="2" t="str">
        <f t="shared" si="25"/>
        <v>TN</v>
      </c>
      <c r="K1554" s="3" t="s">
        <v>5297</v>
      </c>
    </row>
    <row r="1555" spans="1:11" x14ac:dyDescent="0.2">
      <c r="A1555" s="2" t="s">
        <v>3546</v>
      </c>
      <c r="B1555" s="2" t="s">
        <v>5081</v>
      </c>
      <c r="C1555" s="4" t="s">
        <v>1665</v>
      </c>
      <c r="D1555" s="4" t="s">
        <v>1666</v>
      </c>
      <c r="E1555" s="4" t="s">
        <v>9</v>
      </c>
      <c r="F1555" s="4" t="s">
        <v>2091</v>
      </c>
      <c r="G1555" s="2" t="s">
        <v>4170</v>
      </c>
      <c r="H1555" s="2" t="s">
        <v>5294</v>
      </c>
      <c r="I1555" s="2" t="s">
        <v>5294</v>
      </c>
      <c r="J1555" s="2" t="str">
        <f t="shared" si="25"/>
        <v>TP</v>
      </c>
      <c r="K1555" s="3" t="s">
        <v>5298</v>
      </c>
    </row>
    <row r="1556" spans="1:11" x14ac:dyDescent="0.2">
      <c r="A1556" s="2" t="s">
        <v>3547</v>
      </c>
      <c r="B1556" s="2" t="s">
        <v>5082</v>
      </c>
      <c r="C1556" s="4" t="s">
        <v>179</v>
      </c>
      <c r="D1556" s="4" t="s">
        <v>180</v>
      </c>
      <c r="E1556" s="4" t="s">
        <v>2123</v>
      </c>
      <c r="F1556" s="4" t="s">
        <v>2082</v>
      </c>
      <c r="G1556" s="2" t="s">
        <v>181</v>
      </c>
      <c r="H1556" s="2" t="s">
        <v>5293</v>
      </c>
      <c r="I1556" s="2" t="s">
        <v>5294</v>
      </c>
      <c r="J1556" s="2" t="str">
        <f t="shared" si="25"/>
        <v>FN</v>
      </c>
      <c r="K1556" s="3" t="s">
        <v>5297</v>
      </c>
    </row>
    <row r="1557" spans="1:11" x14ac:dyDescent="0.2">
      <c r="A1557" s="2" t="s">
        <v>3548</v>
      </c>
      <c r="B1557" s="2" t="s">
        <v>5083</v>
      </c>
      <c r="C1557" s="4" t="s">
        <v>179</v>
      </c>
      <c r="D1557" s="4" t="s">
        <v>180</v>
      </c>
      <c r="E1557" s="4" t="s">
        <v>2123</v>
      </c>
      <c r="F1557" s="4" t="s">
        <v>2082</v>
      </c>
      <c r="G1557" s="2" t="s">
        <v>181</v>
      </c>
      <c r="H1557" s="2" t="s">
        <v>5293</v>
      </c>
      <c r="I1557" s="2" t="s">
        <v>5294</v>
      </c>
      <c r="J1557" s="2" t="str">
        <f t="shared" si="25"/>
        <v>FN</v>
      </c>
      <c r="K1557" s="3" t="s">
        <v>5297</v>
      </c>
    </row>
    <row r="1558" spans="1:11" x14ac:dyDescent="0.2">
      <c r="A1558" s="2" t="s">
        <v>3549</v>
      </c>
      <c r="B1558" s="2" t="s">
        <v>5084</v>
      </c>
      <c r="C1558" s="4" t="s">
        <v>185</v>
      </c>
      <c r="D1558" s="4" t="s">
        <v>183</v>
      </c>
      <c r="E1558" s="4" t="s">
        <v>2124</v>
      </c>
      <c r="F1558" s="4" t="s">
        <v>2124</v>
      </c>
      <c r="G1558" s="2" t="s">
        <v>184</v>
      </c>
      <c r="H1558" s="2" t="s">
        <v>5293</v>
      </c>
      <c r="I1558" s="2" t="s">
        <v>5293</v>
      </c>
      <c r="J1558" s="2" t="str">
        <f t="shared" si="25"/>
        <v>TN</v>
      </c>
      <c r="K1558" s="3" t="s">
        <v>5297</v>
      </c>
    </row>
    <row r="1559" spans="1:11" x14ac:dyDescent="0.2">
      <c r="A1559" s="2" t="s">
        <v>3550</v>
      </c>
      <c r="B1559" s="2" t="s">
        <v>5085</v>
      </c>
      <c r="C1559" s="4" t="s">
        <v>185</v>
      </c>
      <c r="D1559" s="4" t="s">
        <v>183</v>
      </c>
      <c r="E1559" s="4" t="s">
        <v>2124</v>
      </c>
      <c r="F1559" s="4" t="s">
        <v>2124</v>
      </c>
      <c r="G1559" s="2" t="s">
        <v>184</v>
      </c>
      <c r="H1559" s="2" t="s">
        <v>5293</v>
      </c>
      <c r="I1559" s="2" t="s">
        <v>5293</v>
      </c>
      <c r="J1559" s="2" t="str">
        <f t="shared" si="25"/>
        <v>TN</v>
      </c>
      <c r="K1559" s="3" t="s">
        <v>5297</v>
      </c>
    </row>
    <row r="1560" spans="1:11" x14ac:dyDescent="0.2">
      <c r="A1560" s="2" t="s">
        <v>3551</v>
      </c>
      <c r="B1560" s="2" t="s">
        <v>5086</v>
      </c>
      <c r="C1560" s="4" t="s">
        <v>5401</v>
      </c>
      <c r="D1560" s="4" t="s">
        <v>1667</v>
      </c>
      <c r="E1560" s="4" t="s">
        <v>5532</v>
      </c>
      <c r="F1560" s="4" t="s">
        <v>2565</v>
      </c>
      <c r="G1560" s="2" t="s">
        <v>4366</v>
      </c>
      <c r="H1560" s="2" t="s">
        <v>5294</v>
      </c>
      <c r="I1560" s="2" t="s">
        <v>5293</v>
      </c>
      <c r="J1560" s="2" t="str">
        <f t="shared" si="25"/>
        <v>FP</v>
      </c>
      <c r="K1560" s="3" t="s">
        <v>5298</v>
      </c>
    </row>
    <row r="1561" spans="1:11" x14ac:dyDescent="0.2">
      <c r="A1561" s="2" t="s">
        <v>3552</v>
      </c>
      <c r="B1561" s="2" t="s">
        <v>3551</v>
      </c>
      <c r="C1561" s="4" t="s">
        <v>5402</v>
      </c>
      <c r="D1561" s="4" t="s">
        <v>1667</v>
      </c>
      <c r="E1561" s="4" t="s">
        <v>9</v>
      </c>
      <c r="F1561" s="4" t="s">
        <v>2565</v>
      </c>
      <c r="G1561" s="2" t="s">
        <v>4366</v>
      </c>
      <c r="H1561" s="2" t="s">
        <v>5294</v>
      </c>
      <c r="I1561" s="2" t="s">
        <v>5293</v>
      </c>
      <c r="J1561" s="2" t="str">
        <f t="shared" si="25"/>
        <v>FP</v>
      </c>
      <c r="K1561" s="3" t="s">
        <v>5298</v>
      </c>
    </row>
    <row r="1562" spans="1:11" x14ac:dyDescent="0.2">
      <c r="A1562" s="2" t="s">
        <v>3553</v>
      </c>
      <c r="B1562" s="2" t="s">
        <v>3551</v>
      </c>
      <c r="C1562" s="4" t="s">
        <v>5403</v>
      </c>
      <c r="D1562" s="4" t="s">
        <v>1667</v>
      </c>
      <c r="E1562" s="4" t="s">
        <v>9</v>
      </c>
      <c r="F1562" s="4" t="s">
        <v>2565</v>
      </c>
      <c r="G1562" s="2" t="s">
        <v>4366</v>
      </c>
      <c r="H1562" s="2" t="s">
        <v>5294</v>
      </c>
      <c r="I1562" s="2" t="s">
        <v>5294</v>
      </c>
      <c r="J1562" s="2" t="str">
        <f t="shared" si="25"/>
        <v>TP</v>
      </c>
      <c r="K1562" s="3" t="s">
        <v>5298</v>
      </c>
    </row>
    <row r="1563" spans="1:11" x14ac:dyDescent="0.2">
      <c r="A1563" s="2" t="s">
        <v>3554</v>
      </c>
      <c r="B1563" s="2" t="s">
        <v>5087</v>
      </c>
      <c r="C1563" s="4" t="s">
        <v>5306</v>
      </c>
      <c r="D1563" s="4" t="s">
        <v>3929</v>
      </c>
      <c r="E1563" s="4" t="s">
        <v>9</v>
      </c>
      <c r="F1563" s="4" t="s">
        <v>5878</v>
      </c>
      <c r="G1563" s="2" t="s">
        <v>4367</v>
      </c>
      <c r="H1563" s="2" t="s">
        <v>5293</v>
      </c>
      <c r="I1563" s="2" t="s">
        <v>5294</v>
      </c>
      <c r="J1563" s="2" t="str">
        <f t="shared" si="25"/>
        <v>FN</v>
      </c>
      <c r="K1563" s="3" t="s">
        <v>5296</v>
      </c>
    </row>
    <row r="1564" spans="1:11" x14ac:dyDescent="0.2">
      <c r="A1564" s="2" t="s">
        <v>3555</v>
      </c>
      <c r="B1564" s="2" t="s">
        <v>3243</v>
      </c>
      <c r="C1564" s="4" t="s">
        <v>5306</v>
      </c>
      <c r="D1564" s="4" t="s">
        <v>3907</v>
      </c>
      <c r="E1564" s="4" t="s">
        <v>9</v>
      </c>
      <c r="F1564" s="4" t="s">
        <v>2314</v>
      </c>
      <c r="G1564" s="2" t="s">
        <v>1045</v>
      </c>
      <c r="H1564" s="2" t="s">
        <v>5293</v>
      </c>
      <c r="I1564" s="2" t="s">
        <v>5294</v>
      </c>
      <c r="J1564" s="2" t="str">
        <f t="shared" si="25"/>
        <v>FN</v>
      </c>
      <c r="K1564" s="3" t="s">
        <v>5296</v>
      </c>
    </row>
    <row r="1565" spans="1:11" x14ac:dyDescent="0.2">
      <c r="A1565" s="2" t="s">
        <v>3555</v>
      </c>
      <c r="B1565" s="2" t="s">
        <v>3243</v>
      </c>
      <c r="C1565" s="4" t="s">
        <v>1668</v>
      </c>
      <c r="D1565" s="4" t="s">
        <v>68</v>
      </c>
      <c r="E1565" s="4" t="s">
        <v>9</v>
      </c>
      <c r="F1565" s="4" t="s">
        <v>2472</v>
      </c>
      <c r="G1565" s="2" t="s">
        <v>4107</v>
      </c>
      <c r="H1565" s="2" t="s">
        <v>5294</v>
      </c>
      <c r="I1565" s="2" t="s">
        <v>5294</v>
      </c>
      <c r="J1565" s="2" t="str">
        <f t="shared" si="25"/>
        <v>TP</v>
      </c>
      <c r="K1565" s="3" t="s">
        <v>5298</v>
      </c>
    </row>
    <row r="1566" spans="1:11" x14ac:dyDescent="0.2">
      <c r="A1566" s="2" t="s">
        <v>3556</v>
      </c>
      <c r="B1566" s="2" t="s">
        <v>3244</v>
      </c>
      <c r="C1566" s="4" t="s">
        <v>5306</v>
      </c>
      <c r="D1566" s="4" t="s">
        <v>3907</v>
      </c>
      <c r="E1566" s="4" t="s">
        <v>9</v>
      </c>
      <c r="F1566" s="4" t="s">
        <v>2314</v>
      </c>
      <c r="G1566" s="2" t="s">
        <v>1045</v>
      </c>
      <c r="H1566" s="2" t="s">
        <v>5293</v>
      </c>
      <c r="I1566" s="2" t="s">
        <v>5294</v>
      </c>
      <c r="J1566" s="2" t="str">
        <f t="shared" si="25"/>
        <v>FN</v>
      </c>
      <c r="K1566" s="3" t="s">
        <v>5296</v>
      </c>
    </row>
    <row r="1567" spans="1:11" x14ac:dyDescent="0.2">
      <c r="A1567" s="2" t="s">
        <v>3556</v>
      </c>
      <c r="B1567" s="2" t="s">
        <v>3244</v>
      </c>
      <c r="C1567" s="4" t="s">
        <v>1669</v>
      </c>
      <c r="D1567" s="4" t="s">
        <v>68</v>
      </c>
      <c r="E1567" s="4" t="s">
        <v>9</v>
      </c>
      <c r="F1567" s="4" t="s">
        <v>2472</v>
      </c>
      <c r="G1567" s="2" t="s">
        <v>4107</v>
      </c>
      <c r="H1567" s="2" t="s">
        <v>5294</v>
      </c>
      <c r="I1567" s="2" t="s">
        <v>5294</v>
      </c>
      <c r="J1567" s="2" t="str">
        <f t="shared" si="25"/>
        <v>TP</v>
      </c>
      <c r="K1567" s="3" t="s">
        <v>5298</v>
      </c>
    </row>
    <row r="1568" spans="1:11" x14ac:dyDescent="0.2">
      <c r="A1568" s="2" t="s">
        <v>3557</v>
      </c>
      <c r="B1568" s="2" t="s">
        <v>5088</v>
      </c>
      <c r="C1568" s="4" t="s">
        <v>1670</v>
      </c>
      <c r="D1568" s="4" t="s">
        <v>1113</v>
      </c>
      <c r="E1568" s="4" t="s">
        <v>9</v>
      </c>
      <c r="F1568" s="4" t="s">
        <v>5732</v>
      </c>
      <c r="G1568" s="2" t="s">
        <v>1114</v>
      </c>
      <c r="H1568" s="2" t="s">
        <v>5294</v>
      </c>
      <c r="I1568" s="2" t="s">
        <v>5294</v>
      </c>
      <c r="J1568" s="2" t="str">
        <f t="shared" si="25"/>
        <v>TP</v>
      </c>
      <c r="K1568" s="3" t="s">
        <v>5295</v>
      </c>
    </row>
    <row r="1569" spans="1:11" x14ac:dyDescent="0.2">
      <c r="A1569" s="2" t="s">
        <v>3557</v>
      </c>
      <c r="B1569" s="2" t="s">
        <v>5088</v>
      </c>
      <c r="C1569" s="4" t="s">
        <v>1670</v>
      </c>
      <c r="D1569" s="4" t="s">
        <v>1113</v>
      </c>
      <c r="E1569" s="4" t="s">
        <v>9</v>
      </c>
      <c r="F1569" s="4" t="s">
        <v>5732</v>
      </c>
      <c r="G1569" s="2" t="s">
        <v>4271</v>
      </c>
      <c r="H1569" s="2" t="s">
        <v>5294</v>
      </c>
      <c r="I1569" s="2" t="s">
        <v>5294</v>
      </c>
      <c r="J1569" s="2" t="str">
        <f t="shared" si="25"/>
        <v>TP</v>
      </c>
      <c r="K1569" s="3" t="s">
        <v>5295</v>
      </c>
    </row>
    <row r="1570" spans="1:11" x14ac:dyDescent="0.2">
      <c r="A1570" s="2" t="s">
        <v>3558</v>
      </c>
      <c r="B1570" s="2" t="s">
        <v>5088</v>
      </c>
      <c r="C1570" s="4" t="s">
        <v>1670</v>
      </c>
      <c r="D1570" s="4" t="s">
        <v>1113</v>
      </c>
      <c r="E1570" s="4" t="s">
        <v>9</v>
      </c>
      <c r="F1570" s="4" t="s">
        <v>5732</v>
      </c>
      <c r="G1570" s="2" t="s">
        <v>1114</v>
      </c>
      <c r="H1570" s="2" t="s">
        <v>5294</v>
      </c>
      <c r="I1570" s="2" t="s">
        <v>5294</v>
      </c>
      <c r="J1570" s="2" t="str">
        <f t="shared" si="25"/>
        <v>TP</v>
      </c>
      <c r="K1570" s="3" t="s">
        <v>5295</v>
      </c>
    </row>
    <row r="1571" spans="1:11" x14ac:dyDescent="0.2">
      <c r="A1571" s="2" t="s">
        <v>3558</v>
      </c>
      <c r="B1571" s="2" t="s">
        <v>5088</v>
      </c>
      <c r="C1571" s="4" t="s">
        <v>1670</v>
      </c>
      <c r="D1571" s="4" t="s">
        <v>1113</v>
      </c>
      <c r="E1571" s="4" t="s">
        <v>9</v>
      </c>
      <c r="F1571" s="4" t="s">
        <v>5732</v>
      </c>
      <c r="G1571" s="2" t="s">
        <v>4271</v>
      </c>
      <c r="H1571" s="2" t="s">
        <v>5294</v>
      </c>
      <c r="I1571" s="2" t="s">
        <v>5294</v>
      </c>
      <c r="J1571" s="2" t="str">
        <f t="shared" si="25"/>
        <v>TP</v>
      </c>
      <c r="K1571" s="3" t="s">
        <v>5295</v>
      </c>
    </row>
    <row r="1572" spans="1:11" x14ac:dyDescent="0.2">
      <c r="A1572" s="2" t="s">
        <v>3559</v>
      </c>
      <c r="B1572" s="2" t="s">
        <v>5088</v>
      </c>
      <c r="C1572" s="4" t="s">
        <v>1670</v>
      </c>
      <c r="D1572" s="4" t="s">
        <v>1113</v>
      </c>
      <c r="E1572" s="4" t="s">
        <v>9</v>
      </c>
      <c r="F1572" s="4" t="s">
        <v>5732</v>
      </c>
      <c r="G1572" s="2" t="s">
        <v>1114</v>
      </c>
      <c r="H1572" s="2" t="s">
        <v>5294</v>
      </c>
      <c r="I1572" s="2" t="s">
        <v>5294</v>
      </c>
      <c r="J1572" s="2" t="str">
        <f t="shared" si="25"/>
        <v>TP</v>
      </c>
      <c r="K1572" s="3" t="s">
        <v>5295</v>
      </c>
    </row>
    <row r="1573" spans="1:11" x14ac:dyDescent="0.2">
      <c r="A1573" s="2" t="s">
        <v>3559</v>
      </c>
      <c r="B1573" s="2" t="s">
        <v>5088</v>
      </c>
      <c r="C1573" s="4" t="s">
        <v>1670</v>
      </c>
      <c r="D1573" s="4" t="s">
        <v>1113</v>
      </c>
      <c r="E1573" s="4" t="s">
        <v>9</v>
      </c>
      <c r="F1573" s="4" t="s">
        <v>5732</v>
      </c>
      <c r="G1573" s="2" t="s">
        <v>4271</v>
      </c>
      <c r="H1573" s="2" t="s">
        <v>5294</v>
      </c>
      <c r="I1573" s="2" t="s">
        <v>5294</v>
      </c>
      <c r="J1573" s="2" t="str">
        <f t="shared" si="25"/>
        <v>TP</v>
      </c>
      <c r="K1573" s="3" t="s">
        <v>5295</v>
      </c>
    </row>
    <row r="1574" spans="1:11" x14ac:dyDescent="0.2">
      <c r="A1574" s="2" t="s">
        <v>3560</v>
      </c>
      <c r="B1574" s="2" t="s">
        <v>5088</v>
      </c>
      <c r="C1574" s="4" t="s">
        <v>1117</v>
      </c>
      <c r="D1574" s="4" t="s">
        <v>1113</v>
      </c>
      <c r="E1574" s="4" t="s">
        <v>2630</v>
      </c>
      <c r="F1574" s="4" t="s">
        <v>5732</v>
      </c>
      <c r="G1574" s="2" t="s">
        <v>1114</v>
      </c>
      <c r="H1574" s="2" t="s">
        <v>5294</v>
      </c>
      <c r="I1574" s="2" t="s">
        <v>5294</v>
      </c>
      <c r="J1574" s="2" t="str">
        <f t="shared" si="25"/>
        <v>TP</v>
      </c>
      <c r="K1574" s="3" t="s">
        <v>5295</v>
      </c>
    </row>
    <row r="1575" spans="1:11" x14ac:dyDescent="0.2">
      <c r="A1575" s="2" t="s">
        <v>3560</v>
      </c>
      <c r="B1575" s="2" t="s">
        <v>5088</v>
      </c>
      <c r="C1575" s="4" t="s">
        <v>1671</v>
      </c>
      <c r="D1575" s="4" t="s">
        <v>1113</v>
      </c>
      <c r="E1575" s="4" t="s">
        <v>2630</v>
      </c>
      <c r="F1575" s="4" t="s">
        <v>5732</v>
      </c>
      <c r="G1575" s="2" t="s">
        <v>4271</v>
      </c>
      <c r="H1575" s="2" t="s">
        <v>5294</v>
      </c>
      <c r="I1575" s="2" t="s">
        <v>5294</v>
      </c>
      <c r="J1575" s="2" t="str">
        <f t="shared" si="25"/>
        <v>TP</v>
      </c>
      <c r="K1575" s="3" t="s">
        <v>5295</v>
      </c>
    </row>
    <row r="1576" spans="1:11" x14ac:dyDescent="0.2">
      <c r="A1576" s="2" t="s">
        <v>3561</v>
      </c>
      <c r="B1576" s="2" t="s">
        <v>5088</v>
      </c>
      <c r="C1576" s="4" t="s">
        <v>1672</v>
      </c>
      <c r="D1576" s="4" t="s">
        <v>1113</v>
      </c>
      <c r="E1576" s="4" t="s">
        <v>9</v>
      </c>
      <c r="F1576" s="4" t="s">
        <v>5732</v>
      </c>
      <c r="G1576" s="2" t="s">
        <v>1114</v>
      </c>
      <c r="H1576" s="2" t="s">
        <v>5294</v>
      </c>
      <c r="I1576" s="2" t="s">
        <v>5294</v>
      </c>
      <c r="J1576" s="2" t="str">
        <f t="shared" si="25"/>
        <v>TP</v>
      </c>
      <c r="K1576" s="3" t="s">
        <v>5295</v>
      </c>
    </row>
    <row r="1577" spans="1:11" x14ac:dyDescent="0.2">
      <c r="A1577" s="2" t="s">
        <v>3561</v>
      </c>
      <c r="B1577" s="2" t="s">
        <v>5088</v>
      </c>
      <c r="C1577" s="4" t="s">
        <v>1672</v>
      </c>
      <c r="D1577" s="4" t="s">
        <v>1113</v>
      </c>
      <c r="E1577" s="4" t="s">
        <v>9</v>
      </c>
      <c r="F1577" s="4" t="s">
        <v>5732</v>
      </c>
      <c r="G1577" s="2" t="s">
        <v>4271</v>
      </c>
      <c r="H1577" s="2" t="s">
        <v>5294</v>
      </c>
      <c r="I1577" s="2" t="s">
        <v>5294</v>
      </c>
      <c r="J1577" s="2" t="str">
        <f t="shared" si="25"/>
        <v>TP</v>
      </c>
      <c r="K1577" s="3" t="s">
        <v>5295</v>
      </c>
    </row>
    <row r="1578" spans="1:11" x14ac:dyDescent="0.2">
      <c r="A1578" s="2" t="s">
        <v>3562</v>
      </c>
      <c r="B1578" s="2" t="s">
        <v>5088</v>
      </c>
      <c r="C1578" s="4" t="s">
        <v>1673</v>
      </c>
      <c r="D1578" s="4" t="s">
        <v>1113</v>
      </c>
      <c r="E1578" s="4" t="s">
        <v>9</v>
      </c>
      <c r="F1578" s="4" t="s">
        <v>5732</v>
      </c>
      <c r="G1578" s="2" t="s">
        <v>1114</v>
      </c>
      <c r="H1578" s="2" t="s">
        <v>5294</v>
      </c>
      <c r="I1578" s="2" t="s">
        <v>5294</v>
      </c>
      <c r="J1578" s="2" t="str">
        <f t="shared" si="25"/>
        <v>TP</v>
      </c>
      <c r="K1578" s="3" t="s">
        <v>5295</v>
      </c>
    </row>
    <row r="1579" spans="1:11" x14ac:dyDescent="0.2">
      <c r="A1579" s="2" t="s">
        <v>3562</v>
      </c>
      <c r="B1579" s="2" t="s">
        <v>5088</v>
      </c>
      <c r="C1579" s="4" t="s">
        <v>1673</v>
      </c>
      <c r="D1579" s="4" t="s">
        <v>1113</v>
      </c>
      <c r="E1579" s="4" t="s">
        <v>9</v>
      </c>
      <c r="F1579" s="4" t="s">
        <v>5732</v>
      </c>
      <c r="G1579" s="2" t="s">
        <v>4271</v>
      </c>
      <c r="H1579" s="2" t="s">
        <v>5294</v>
      </c>
      <c r="I1579" s="2" t="s">
        <v>5294</v>
      </c>
      <c r="J1579" s="2" t="str">
        <f t="shared" si="25"/>
        <v>TP</v>
      </c>
      <c r="K1579" s="3" t="s">
        <v>5295</v>
      </c>
    </row>
    <row r="1580" spans="1:11" x14ac:dyDescent="0.2">
      <c r="A1580" s="2" t="s">
        <v>3563</v>
      </c>
      <c r="B1580" s="2" t="s">
        <v>5088</v>
      </c>
      <c r="C1580" s="4" t="s">
        <v>1673</v>
      </c>
      <c r="D1580" s="4" t="s">
        <v>1113</v>
      </c>
      <c r="E1580" s="4" t="s">
        <v>9</v>
      </c>
      <c r="F1580" s="4" t="s">
        <v>5732</v>
      </c>
      <c r="G1580" s="2" t="s">
        <v>1114</v>
      </c>
      <c r="H1580" s="2" t="s">
        <v>5294</v>
      </c>
      <c r="I1580" s="2" t="s">
        <v>5294</v>
      </c>
      <c r="J1580" s="2" t="str">
        <f t="shared" si="25"/>
        <v>TP</v>
      </c>
      <c r="K1580" s="3" t="s">
        <v>5295</v>
      </c>
    </row>
    <row r="1581" spans="1:11" x14ac:dyDescent="0.2">
      <c r="A1581" s="2" t="s">
        <v>3563</v>
      </c>
      <c r="B1581" s="2" t="s">
        <v>5088</v>
      </c>
      <c r="C1581" s="4" t="s">
        <v>1673</v>
      </c>
      <c r="D1581" s="4" t="s">
        <v>1113</v>
      </c>
      <c r="E1581" s="4" t="s">
        <v>9</v>
      </c>
      <c r="F1581" s="4" t="s">
        <v>5732</v>
      </c>
      <c r="G1581" s="2" t="s">
        <v>4271</v>
      </c>
      <c r="H1581" s="2" t="s">
        <v>5294</v>
      </c>
      <c r="I1581" s="2" t="s">
        <v>5294</v>
      </c>
      <c r="J1581" s="2" t="str">
        <f t="shared" si="25"/>
        <v>TP</v>
      </c>
      <c r="K1581" s="3" t="s">
        <v>5295</v>
      </c>
    </row>
    <row r="1582" spans="1:11" x14ac:dyDescent="0.2">
      <c r="A1582" s="2" t="s">
        <v>3564</v>
      </c>
      <c r="B1582" s="2" t="s">
        <v>3288</v>
      </c>
      <c r="C1582" s="4" t="s">
        <v>5306</v>
      </c>
      <c r="D1582" s="4" t="s">
        <v>3930</v>
      </c>
      <c r="E1582" s="4" t="s">
        <v>2610</v>
      </c>
      <c r="F1582" s="4" t="s">
        <v>2566</v>
      </c>
      <c r="G1582" s="2" t="s">
        <v>4368</v>
      </c>
      <c r="H1582" s="2" t="s">
        <v>5293</v>
      </c>
      <c r="I1582" s="2" t="s">
        <v>5294</v>
      </c>
      <c r="J1582" s="2" t="str">
        <f t="shared" si="25"/>
        <v>FN</v>
      </c>
      <c r="K1582" s="3" t="s">
        <v>5298</v>
      </c>
    </row>
    <row r="1583" spans="1:11" x14ac:dyDescent="0.2">
      <c r="A1583" s="2" t="s">
        <v>3565</v>
      </c>
      <c r="B1583" s="2" t="s">
        <v>2754</v>
      </c>
      <c r="C1583" s="4" t="s">
        <v>5306</v>
      </c>
      <c r="D1583" s="4" t="s">
        <v>3855</v>
      </c>
      <c r="E1583" s="4" t="s">
        <v>9</v>
      </c>
      <c r="F1583" s="4" t="s">
        <v>2119</v>
      </c>
      <c r="G1583" s="2" t="s">
        <v>150</v>
      </c>
      <c r="H1583" s="2" t="s">
        <v>5293</v>
      </c>
      <c r="I1583" s="2" t="s">
        <v>5294</v>
      </c>
      <c r="J1583" s="2" t="str">
        <f t="shared" si="25"/>
        <v>FN</v>
      </c>
      <c r="K1583" s="3" t="s">
        <v>5297</v>
      </c>
    </row>
    <row r="1584" spans="1:11" x14ac:dyDescent="0.2">
      <c r="A1584" s="2" t="s">
        <v>3565</v>
      </c>
      <c r="B1584" s="2" t="s">
        <v>4487</v>
      </c>
      <c r="C1584" s="4" t="s">
        <v>5404</v>
      </c>
      <c r="D1584" s="4" t="s">
        <v>152</v>
      </c>
      <c r="E1584" s="4" t="s">
        <v>9</v>
      </c>
      <c r="F1584" s="4" t="s">
        <v>5576</v>
      </c>
      <c r="G1584" s="2" t="s">
        <v>153</v>
      </c>
      <c r="H1584" s="2" t="s">
        <v>5294</v>
      </c>
      <c r="I1584" s="2" t="s">
        <v>5294</v>
      </c>
      <c r="J1584" s="2" t="str">
        <f t="shared" si="25"/>
        <v>TP</v>
      </c>
      <c r="K1584" s="3" t="s">
        <v>5296</v>
      </c>
    </row>
    <row r="1585" spans="1:11" x14ac:dyDescent="0.2">
      <c r="A1585" s="2" t="s">
        <v>3565</v>
      </c>
      <c r="B1585" s="2" t="s">
        <v>4487</v>
      </c>
      <c r="C1585" s="4" t="s">
        <v>5404</v>
      </c>
      <c r="D1585" s="4" t="s">
        <v>155</v>
      </c>
      <c r="E1585" s="4" t="s">
        <v>9</v>
      </c>
      <c r="F1585" s="4" t="s">
        <v>5577</v>
      </c>
      <c r="G1585" s="2" t="s">
        <v>4234</v>
      </c>
      <c r="H1585" s="2" t="s">
        <v>5294</v>
      </c>
      <c r="I1585" s="2" t="s">
        <v>5294</v>
      </c>
      <c r="J1585" s="2" t="str">
        <f t="shared" si="25"/>
        <v>TP</v>
      </c>
      <c r="K1585" s="3" t="s">
        <v>5296</v>
      </c>
    </row>
    <row r="1586" spans="1:11" x14ac:dyDescent="0.2">
      <c r="A1586" s="2" t="s">
        <v>3565</v>
      </c>
      <c r="B1586" s="2" t="s">
        <v>4488</v>
      </c>
      <c r="C1586" s="4" t="s">
        <v>5404</v>
      </c>
      <c r="D1586" s="4" t="s">
        <v>156</v>
      </c>
      <c r="E1586" s="4" t="s">
        <v>9</v>
      </c>
      <c r="F1586" s="4" t="s">
        <v>5578</v>
      </c>
      <c r="G1586" s="2" t="s">
        <v>157</v>
      </c>
      <c r="H1586" s="2" t="s">
        <v>5294</v>
      </c>
      <c r="I1586" s="2" t="s">
        <v>5294</v>
      </c>
      <c r="J1586" s="2" t="str">
        <f t="shared" si="25"/>
        <v>TP</v>
      </c>
      <c r="K1586" s="3" t="s">
        <v>5296</v>
      </c>
    </row>
    <row r="1587" spans="1:11" x14ac:dyDescent="0.2">
      <c r="A1587" s="2" t="s">
        <v>3565</v>
      </c>
      <c r="B1587" s="2" t="s">
        <v>4488</v>
      </c>
      <c r="C1587" s="4" t="s">
        <v>5404</v>
      </c>
      <c r="D1587" s="4" t="s">
        <v>156</v>
      </c>
      <c r="E1587" s="4" t="s">
        <v>9</v>
      </c>
      <c r="F1587" s="4" t="s">
        <v>5578</v>
      </c>
      <c r="G1587" s="2" t="s">
        <v>4235</v>
      </c>
      <c r="H1587" s="2" t="s">
        <v>5294</v>
      </c>
      <c r="I1587" s="2" t="s">
        <v>5294</v>
      </c>
      <c r="J1587" s="2" t="str">
        <f t="shared" si="25"/>
        <v>TP</v>
      </c>
      <c r="K1587" s="3" t="s">
        <v>5296</v>
      </c>
    </row>
    <row r="1588" spans="1:11" x14ac:dyDescent="0.2">
      <c r="A1588" s="2" t="s">
        <v>3565</v>
      </c>
      <c r="B1588" s="2" t="s">
        <v>2757</v>
      </c>
      <c r="C1588" s="4" t="s">
        <v>5404</v>
      </c>
      <c r="D1588" s="4" t="s">
        <v>158</v>
      </c>
      <c r="E1588" s="4" t="s">
        <v>9</v>
      </c>
      <c r="F1588" s="4" t="s">
        <v>5579</v>
      </c>
      <c r="G1588" s="2" t="s">
        <v>4236</v>
      </c>
      <c r="H1588" s="2" t="s">
        <v>5294</v>
      </c>
      <c r="I1588" s="2" t="s">
        <v>5294</v>
      </c>
      <c r="J1588" s="2" t="str">
        <f t="shared" si="25"/>
        <v>TP</v>
      </c>
      <c r="K1588" s="3" t="s">
        <v>5295</v>
      </c>
    </row>
    <row r="1589" spans="1:11" x14ac:dyDescent="0.2">
      <c r="A1589" s="2" t="s">
        <v>3565</v>
      </c>
      <c r="B1589" s="2" t="s">
        <v>2757</v>
      </c>
      <c r="C1589" s="4" t="s">
        <v>5404</v>
      </c>
      <c r="D1589" s="4" t="s">
        <v>158</v>
      </c>
      <c r="E1589" s="4" t="s">
        <v>9</v>
      </c>
      <c r="F1589" s="4" t="s">
        <v>5579</v>
      </c>
      <c r="G1589" s="2" t="s">
        <v>4236</v>
      </c>
      <c r="H1589" s="2" t="s">
        <v>5294</v>
      </c>
      <c r="I1589" s="2" t="s">
        <v>5294</v>
      </c>
      <c r="J1589" s="2" t="str">
        <f t="shared" si="25"/>
        <v>TP</v>
      </c>
      <c r="K1589" s="3" t="s">
        <v>5295</v>
      </c>
    </row>
    <row r="1590" spans="1:11" x14ac:dyDescent="0.2">
      <c r="A1590" s="2" t="s">
        <v>3566</v>
      </c>
      <c r="B1590" s="2" t="s">
        <v>5089</v>
      </c>
      <c r="C1590" s="4" t="s">
        <v>1674</v>
      </c>
      <c r="D1590" s="4" t="s">
        <v>1675</v>
      </c>
      <c r="E1590" s="4" t="s">
        <v>9</v>
      </c>
      <c r="F1590" s="4" t="s">
        <v>5879</v>
      </c>
      <c r="G1590" s="2" t="s">
        <v>4369</v>
      </c>
      <c r="H1590" s="2" t="s">
        <v>5294</v>
      </c>
      <c r="I1590" s="2" t="s">
        <v>5294</v>
      </c>
      <c r="J1590" s="2" t="str">
        <f t="shared" si="25"/>
        <v>TP</v>
      </c>
      <c r="K1590" s="3" t="s">
        <v>5298</v>
      </c>
    </row>
    <row r="1591" spans="1:11" x14ac:dyDescent="0.2">
      <c r="A1591" s="2" t="s">
        <v>3567</v>
      </c>
      <c r="B1591" s="2" t="s">
        <v>5090</v>
      </c>
      <c r="C1591" s="4" t="s">
        <v>1674</v>
      </c>
      <c r="D1591" s="4" t="s">
        <v>1676</v>
      </c>
      <c r="E1591" s="4" t="s">
        <v>9</v>
      </c>
      <c r="F1591" s="4" t="s">
        <v>5880</v>
      </c>
      <c r="G1591" s="2" t="s">
        <v>4370</v>
      </c>
      <c r="H1591" s="2" t="s">
        <v>5294</v>
      </c>
      <c r="I1591" s="2" t="s">
        <v>5294</v>
      </c>
      <c r="J1591" s="2" t="str">
        <f t="shared" si="25"/>
        <v>TP</v>
      </c>
      <c r="K1591" s="3" t="s">
        <v>5298</v>
      </c>
    </row>
    <row r="1592" spans="1:11" x14ac:dyDescent="0.2">
      <c r="A1592" s="2" t="s">
        <v>3568</v>
      </c>
      <c r="B1592" s="2" t="s">
        <v>5091</v>
      </c>
      <c r="C1592" s="4" t="s">
        <v>564</v>
      </c>
      <c r="D1592" s="4" t="s">
        <v>565</v>
      </c>
      <c r="E1592" s="4" t="s">
        <v>2206</v>
      </c>
      <c r="F1592" s="4" t="s">
        <v>2206</v>
      </c>
      <c r="G1592" s="2" t="s">
        <v>566</v>
      </c>
      <c r="H1592" s="2" t="s">
        <v>5293</v>
      </c>
      <c r="I1592" s="2" t="s">
        <v>5293</v>
      </c>
      <c r="J1592" s="2" t="str">
        <f t="shared" si="25"/>
        <v>TN</v>
      </c>
      <c r="K1592" s="3" t="s">
        <v>5295</v>
      </c>
    </row>
    <row r="1593" spans="1:11" x14ac:dyDescent="0.2">
      <c r="A1593" s="2" t="s">
        <v>3569</v>
      </c>
      <c r="B1593" s="2" t="s">
        <v>5092</v>
      </c>
      <c r="C1593" s="4" t="s">
        <v>1677</v>
      </c>
      <c r="D1593" s="4" t="s">
        <v>1678</v>
      </c>
      <c r="E1593" s="4" t="s">
        <v>9</v>
      </c>
      <c r="F1593" s="4" t="s">
        <v>2533</v>
      </c>
      <c r="G1593" s="2" t="s">
        <v>4171</v>
      </c>
      <c r="H1593" s="2" t="s">
        <v>5294</v>
      </c>
      <c r="I1593" s="2" t="s">
        <v>5293</v>
      </c>
      <c r="J1593" s="2" t="str">
        <f t="shared" si="25"/>
        <v>FP</v>
      </c>
      <c r="K1593" s="3" t="s">
        <v>5298</v>
      </c>
    </row>
    <row r="1594" spans="1:11" x14ac:dyDescent="0.2">
      <c r="A1594" s="2" t="s">
        <v>3570</v>
      </c>
      <c r="B1594" s="2" t="s">
        <v>5093</v>
      </c>
      <c r="C1594" s="4" t="s">
        <v>5307</v>
      </c>
      <c r="D1594" s="4" t="s">
        <v>1679</v>
      </c>
      <c r="E1594" s="4" t="s">
        <v>5533</v>
      </c>
      <c r="F1594" s="4" t="s">
        <v>2567</v>
      </c>
      <c r="G1594" s="2" t="s">
        <v>4371</v>
      </c>
      <c r="H1594" s="2" t="s">
        <v>5294</v>
      </c>
      <c r="I1594" s="2" t="s">
        <v>5293</v>
      </c>
      <c r="J1594" s="2" t="str">
        <f t="shared" si="25"/>
        <v>FP</v>
      </c>
      <c r="K1594" s="3" t="s">
        <v>5298</v>
      </c>
    </row>
    <row r="1595" spans="1:11" x14ac:dyDescent="0.2">
      <c r="A1595" s="2" t="s">
        <v>3571</v>
      </c>
      <c r="B1595" s="2" t="s">
        <v>5094</v>
      </c>
      <c r="C1595" s="4" t="s">
        <v>1680</v>
      </c>
      <c r="D1595" s="4" t="s">
        <v>1681</v>
      </c>
      <c r="E1595" s="4" t="s">
        <v>9</v>
      </c>
      <c r="F1595" s="4" t="s">
        <v>5881</v>
      </c>
      <c r="G1595" s="2" t="s">
        <v>4172</v>
      </c>
      <c r="H1595" s="2" t="s">
        <v>5294</v>
      </c>
      <c r="I1595" s="2" t="s">
        <v>5294</v>
      </c>
      <c r="J1595" s="2" t="str">
        <f t="shared" si="25"/>
        <v>TP</v>
      </c>
      <c r="K1595" s="3" t="s">
        <v>5295</v>
      </c>
    </row>
    <row r="1596" spans="1:11" x14ac:dyDescent="0.2">
      <c r="A1596" s="2" t="s">
        <v>3572</v>
      </c>
      <c r="B1596" s="2" t="s">
        <v>5095</v>
      </c>
      <c r="C1596" s="4" t="s">
        <v>1682</v>
      </c>
      <c r="D1596" s="4" t="s">
        <v>1683</v>
      </c>
      <c r="E1596" s="4" t="s">
        <v>9</v>
      </c>
      <c r="F1596" s="4" t="s">
        <v>5882</v>
      </c>
      <c r="G1596" s="2" t="s">
        <v>4372</v>
      </c>
      <c r="H1596" s="2" t="s">
        <v>5294</v>
      </c>
      <c r="I1596" s="2" t="s">
        <v>5294</v>
      </c>
      <c r="J1596" s="2" t="str">
        <f t="shared" si="25"/>
        <v>TP</v>
      </c>
      <c r="K1596" s="3" t="s">
        <v>5295</v>
      </c>
    </row>
    <row r="1597" spans="1:11" x14ac:dyDescent="0.2">
      <c r="A1597" s="2" t="s">
        <v>3573</v>
      </c>
      <c r="B1597" s="2" t="s">
        <v>5096</v>
      </c>
      <c r="C1597" s="4" t="s">
        <v>1096</v>
      </c>
      <c r="D1597" s="4" t="s">
        <v>1089</v>
      </c>
      <c r="E1597" s="4" t="s">
        <v>9</v>
      </c>
      <c r="F1597" s="4" t="s">
        <v>2151</v>
      </c>
      <c r="G1597" s="2" t="s">
        <v>1684</v>
      </c>
      <c r="H1597" s="2" t="s">
        <v>5294</v>
      </c>
      <c r="I1597" s="2" t="s">
        <v>5294</v>
      </c>
      <c r="J1597" s="2" t="str">
        <f t="shared" si="25"/>
        <v>TP</v>
      </c>
      <c r="K1597" s="3" t="s">
        <v>5295</v>
      </c>
    </row>
    <row r="1598" spans="1:11" x14ac:dyDescent="0.2">
      <c r="A1598" s="2" t="s">
        <v>3573</v>
      </c>
      <c r="B1598" s="2" t="s">
        <v>5096</v>
      </c>
      <c r="C1598" s="4" t="s">
        <v>1096</v>
      </c>
      <c r="D1598" s="4" t="s">
        <v>133</v>
      </c>
      <c r="E1598" s="4" t="s">
        <v>9</v>
      </c>
      <c r="F1598" s="4" t="s">
        <v>2116</v>
      </c>
      <c r="G1598" s="2" t="s">
        <v>134</v>
      </c>
      <c r="H1598" s="2" t="s">
        <v>5294</v>
      </c>
      <c r="I1598" s="2" t="s">
        <v>5294</v>
      </c>
      <c r="J1598" s="2" t="str">
        <f t="shared" si="25"/>
        <v>TP</v>
      </c>
      <c r="K1598" s="3" t="s">
        <v>5295</v>
      </c>
    </row>
    <row r="1599" spans="1:11" x14ac:dyDescent="0.2">
      <c r="A1599" s="2" t="s">
        <v>3574</v>
      </c>
      <c r="B1599" s="2" t="s">
        <v>5097</v>
      </c>
      <c r="C1599" s="4" t="s">
        <v>5405</v>
      </c>
      <c r="D1599" s="4" t="s">
        <v>1685</v>
      </c>
      <c r="E1599" s="4" t="s">
        <v>5534</v>
      </c>
      <c r="F1599" s="4" t="s">
        <v>5883</v>
      </c>
      <c r="G1599" s="2" t="s">
        <v>1686</v>
      </c>
      <c r="H1599" s="2" t="s">
        <v>5293</v>
      </c>
      <c r="I1599" s="2" t="s">
        <v>5293</v>
      </c>
      <c r="J1599" s="2" t="str">
        <f t="shared" si="25"/>
        <v>TN</v>
      </c>
      <c r="K1599" s="3" t="s">
        <v>5295</v>
      </c>
    </row>
    <row r="1600" spans="1:11" x14ac:dyDescent="0.2">
      <c r="A1600" s="2" t="s">
        <v>3575</v>
      </c>
      <c r="B1600" s="2" t="s">
        <v>5098</v>
      </c>
      <c r="C1600" s="4" t="s">
        <v>1687</v>
      </c>
      <c r="D1600" s="4" t="s">
        <v>1688</v>
      </c>
      <c r="E1600" s="4" t="s">
        <v>9</v>
      </c>
      <c r="F1600" s="4" t="s">
        <v>5884</v>
      </c>
      <c r="G1600" s="2" t="s">
        <v>1689</v>
      </c>
      <c r="H1600" s="2" t="s">
        <v>5294</v>
      </c>
      <c r="I1600" s="2" t="s">
        <v>5294</v>
      </c>
      <c r="J1600" s="2" t="str">
        <f t="shared" si="25"/>
        <v>TP</v>
      </c>
      <c r="K1600" s="3" t="s">
        <v>5296</v>
      </c>
    </row>
    <row r="1601" spans="1:11" x14ac:dyDescent="0.2">
      <c r="A1601" s="2" t="s">
        <v>3576</v>
      </c>
      <c r="B1601" s="2" t="s">
        <v>5099</v>
      </c>
      <c r="C1601" s="4" t="s">
        <v>1690</v>
      </c>
      <c r="D1601" s="4" t="s">
        <v>1691</v>
      </c>
      <c r="E1601" s="4" t="s">
        <v>9</v>
      </c>
      <c r="F1601" s="4" t="s">
        <v>5885</v>
      </c>
      <c r="G1601" s="2" t="s">
        <v>4373</v>
      </c>
      <c r="H1601" s="2" t="s">
        <v>5294</v>
      </c>
      <c r="I1601" s="2" t="s">
        <v>5294</v>
      </c>
      <c r="J1601" s="2" t="str">
        <f t="shared" si="25"/>
        <v>TP</v>
      </c>
      <c r="K1601" s="3" t="s">
        <v>5296</v>
      </c>
    </row>
    <row r="1602" spans="1:11" x14ac:dyDescent="0.2">
      <c r="A1602" s="2" t="s">
        <v>3577</v>
      </c>
      <c r="B1602" s="2" t="s">
        <v>5100</v>
      </c>
      <c r="C1602" s="4" t="s">
        <v>1692</v>
      </c>
      <c r="D1602" s="4" t="s">
        <v>1691</v>
      </c>
      <c r="E1602" s="4" t="s">
        <v>9</v>
      </c>
      <c r="F1602" s="4" t="s">
        <v>5885</v>
      </c>
      <c r="G1602" s="2" t="s">
        <v>4373</v>
      </c>
      <c r="H1602" s="2" t="s">
        <v>5294</v>
      </c>
      <c r="I1602" s="2" t="s">
        <v>5294</v>
      </c>
      <c r="J1602" s="2" t="str">
        <f t="shared" si="25"/>
        <v>TP</v>
      </c>
      <c r="K1602" s="3" t="s">
        <v>5296</v>
      </c>
    </row>
    <row r="1603" spans="1:11" x14ac:dyDescent="0.2">
      <c r="A1603" s="2" t="s">
        <v>3578</v>
      </c>
      <c r="B1603" s="2" t="s">
        <v>5101</v>
      </c>
      <c r="C1603" s="4" t="s">
        <v>1693</v>
      </c>
      <c r="D1603" s="4" t="s">
        <v>1691</v>
      </c>
      <c r="E1603" s="4" t="s">
        <v>9</v>
      </c>
      <c r="F1603" s="4" t="s">
        <v>5885</v>
      </c>
      <c r="G1603" s="2" t="s">
        <v>4373</v>
      </c>
      <c r="H1603" s="2" t="s">
        <v>5294</v>
      </c>
      <c r="I1603" s="2" t="s">
        <v>5294</v>
      </c>
      <c r="J1603" s="2" t="str">
        <f t="shared" si="25"/>
        <v>TP</v>
      </c>
      <c r="K1603" s="3" t="s">
        <v>5296</v>
      </c>
    </row>
    <row r="1604" spans="1:11" x14ac:dyDescent="0.2">
      <c r="A1604" s="2" t="s">
        <v>3579</v>
      </c>
      <c r="B1604" s="2" t="s">
        <v>5102</v>
      </c>
      <c r="C1604" s="4" t="s">
        <v>1694</v>
      </c>
      <c r="D1604" s="4" t="s">
        <v>1695</v>
      </c>
      <c r="E1604" s="4" t="s">
        <v>9</v>
      </c>
      <c r="F1604" s="4" t="s">
        <v>2568</v>
      </c>
      <c r="G1604" s="2" t="s">
        <v>1696</v>
      </c>
      <c r="H1604" s="2" t="s">
        <v>5294</v>
      </c>
      <c r="I1604" s="2" t="s">
        <v>5294</v>
      </c>
      <c r="J1604" s="2" t="str">
        <f t="shared" si="25"/>
        <v>TP</v>
      </c>
      <c r="K1604" s="3" t="s">
        <v>5297</v>
      </c>
    </row>
    <row r="1605" spans="1:11" x14ac:dyDescent="0.2">
      <c r="A1605" s="2" t="s">
        <v>3580</v>
      </c>
      <c r="B1605" s="2" t="s">
        <v>5103</v>
      </c>
      <c r="C1605" s="4" t="s">
        <v>1697</v>
      </c>
      <c r="D1605" s="4" t="s">
        <v>1089</v>
      </c>
      <c r="E1605" s="4" t="s">
        <v>2151</v>
      </c>
      <c r="F1605" s="4" t="s">
        <v>2151</v>
      </c>
      <c r="G1605" s="2" t="s">
        <v>1684</v>
      </c>
      <c r="H1605" s="2" t="s">
        <v>5293</v>
      </c>
      <c r="I1605" s="2" t="s">
        <v>5293</v>
      </c>
      <c r="J1605" s="2" t="str">
        <f t="shared" si="25"/>
        <v>TN</v>
      </c>
      <c r="K1605" s="3" t="s">
        <v>5297</v>
      </c>
    </row>
    <row r="1606" spans="1:11" x14ac:dyDescent="0.2">
      <c r="A1606" s="2" t="s">
        <v>3580</v>
      </c>
      <c r="B1606" s="2" t="s">
        <v>5103</v>
      </c>
      <c r="C1606" s="4" t="s">
        <v>132</v>
      </c>
      <c r="D1606" s="4" t="s">
        <v>133</v>
      </c>
      <c r="E1606" s="4" t="s">
        <v>2116</v>
      </c>
      <c r="F1606" s="4" t="s">
        <v>2116</v>
      </c>
      <c r="G1606" s="2" t="s">
        <v>134</v>
      </c>
      <c r="H1606" s="2" t="s">
        <v>5293</v>
      </c>
      <c r="I1606" s="2" t="s">
        <v>5293</v>
      </c>
      <c r="J1606" s="2" t="str">
        <f t="shared" si="25"/>
        <v>TN</v>
      </c>
      <c r="K1606" s="3" t="s">
        <v>5295</v>
      </c>
    </row>
    <row r="1607" spans="1:11" x14ac:dyDescent="0.2">
      <c r="A1607" s="2" t="s">
        <v>3581</v>
      </c>
      <c r="B1607" s="2" t="s">
        <v>5104</v>
      </c>
      <c r="C1607" s="4" t="s">
        <v>1697</v>
      </c>
      <c r="D1607" s="4" t="s">
        <v>1089</v>
      </c>
      <c r="E1607" s="4" t="s">
        <v>2151</v>
      </c>
      <c r="F1607" s="4" t="s">
        <v>2151</v>
      </c>
      <c r="G1607" s="2" t="s">
        <v>1684</v>
      </c>
      <c r="H1607" s="2" t="s">
        <v>5293</v>
      </c>
      <c r="I1607" s="2" t="s">
        <v>5293</v>
      </c>
      <c r="J1607" s="2" t="str">
        <f t="shared" si="25"/>
        <v>TN</v>
      </c>
      <c r="K1607" s="3" t="s">
        <v>5297</v>
      </c>
    </row>
    <row r="1608" spans="1:11" x14ac:dyDescent="0.2">
      <c r="A1608" s="2" t="s">
        <v>3582</v>
      </c>
      <c r="B1608" s="2" t="s">
        <v>5105</v>
      </c>
      <c r="C1608" s="4" t="s">
        <v>1698</v>
      </c>
      <c r="D1608" s="4" t="s">
        <v>1695</v>
      </c>
      <c r="E1608" s="4" t="s">
        <v>9</v>
      </c>
      <c r="F1608" s="4" t="s">
        <v>2568</v>
      </c>
      <c r="G1608" s="2" t="s">
        <v>1699</v>
      </c>
      <c r="H1608" s="2" t="s">
        <v>5294</v>
      </c>
      <c r="I1608" s="2" t="s">
        <v>5294</v>
      </c>
      <c r="J1608" s="2" t="str">
        <f t="shared" ref="J1608:J1665" si="26">IF(H1608=I1608,IF(H1608="Consistent","TN","TP"),IF(H1608="Consistent","FN","FP"))</f>
        <v>TP</v>
      </c>
      <c r="K1608" s="3" t="s">
        <v>5297</v>
      </c>
    </row>
    <row r="1609" spans="1:11" x14ac:dyDescent="0.2">
      <c r="A1609" s="2" t="s">
        <v>3583</v>
      </c>
      <c r="B1609" s="2" t="s">
        <v>5106</v>
      </c>
      <c r="C1609" s="4" t="s">
        <v>1700</v>
      </c>
      <c r="D1609" s="4" t="s">
        <v>1701</v>
      </c>
      <c r="E1609" s="4" t="s">
        <v>9</v>
      </c>
      <c r="F1609" s="4" t="s">
        <v>2569</v>
      </c>
      <c r="G1609" s="2" t="s">
        <v>1702</v>
      </c>
      <c r="H1609" s="2" t="s">
        <v>5294</v>
      </c>
      <c r="I1609" s="2" t="s">
        <v>5293</v>
      </c>
      <c r="J1609" s="2" t="str">
        <f t="shared" si="26"/>
        <v>FP</v>
      </c>
      <c r="K1609" s="3" t="s">
        <v>5297</v>
      </c>
    </row>
    <row r="1610" spans="1:11" x14ac:dyDescent="0.2">
      <c r="A1610" s="2" t="s">
        <v>3584</v>
      </c>
      <c r="B1610" s="2" t="s">
        <v>5107</v>
      </c>
      <c r="C1610" s="4" t="s">
        <v>1700</v>
      </c>
      <c r="D1610" s="4" t="s">
        <v>1701</v>
      </c>
      <c r="E1610" s="4" t="s">
        <v>9</v>
      </c>
      <c r="F1610" s="4" t="s">
        <v>2569</v>
      </c>
      <c r="G1610" s="2" t="s">
        <v>1702</v>
      </c>
      <c r="H1610" s="2" t="s">
        <v>5294</v>
      </c>
      <c r="I1610" s="2" t="s">
        <v>5293</v>
      </c>
      <c r="J1610" s="2" t="str">
        <f t="shared" si="26"/>
        <v>FP</v>
      </c>
      <c r="K1610" s="3" t="s">
        <v>5297</v>
      </c>
    </row>
    <row r="1611" spans="1:11" x14ac:dyDescent="0.2">
      <c r="A1611" s="2" t="s">
        <v>3585</v>
      </c>
      <c r="B1611" s="2" t="s">
        <v>5108</v>
      </c>
      <c r="C1611" s="4" t="s">
        <v>1703</v>
      </c>
      <c r="D1611" s="4" t="s">
        <v>1704</v>
      </c>
      <c r="E1611" s="4" t="s">
        <v>2392</v>
      </c>
      <c r="F1611" s="4" t="s">
        <v>2392</v>
      </c>
      <c r="G1611" s="2" t="s">
        <v>1705</v>
      </c>
      <c r="H1611" s="2" t="s">
        <v>5293</v>
      </c>
      <c r="I1611" s="2" t="s">
        <v>5293</v>
      </c>
      <c r="J1611" s="2" t="str">
        <f t="shared" si="26"/>
        <v>TN</v>
      </c>
      <c r="K1611" s="3" t="s">
        <v>5297</v>
      </c>
    </row>
    <row r="1612" spans="1:11" x14ac:dyDescent="0.2">
      <c r="A1612" s="2" t="s">
        <v>3586</v>
      </c>
      <c r="B1612" s="2" t="s">
        <v>5109</v>
      </c>
      <c r="C1612" s="4" t="s">
        <v>1706</v>
      </c>
      <c r="D1612" s="4" t="s">
        <v>1707</v>
      </c>
      <c r="E1612" s="4" t="s">
        <v>2393</v>
      </c>
      <c r="F1612" s="4" t="s">
        <v>2393</v>
      </c>
      <c r="G1612" s="2" t="s">
        <v>1708</v>
      </c>
      <c r="H1612" s="2" t="s">
        <v>5293</v>
      </c>
      <c r="I1612" s="2" t="s">
        <v>5293</v>
      </c>
      <c r="J1612" s="2" t="str">
        <f t="shared" si="26"/>
        <v>TN</v>
      </c>
      <c r="K1612" s="3" t="s">
        <v>5297</v>
      </c>
    </row>
    <row r="1613" spans="1:11" x14ac:dyDescent="0.2">
      <c r="A1613" s="2" t="s">
        <v>3587</v>
      </c>
      <c r="B1613" s="2" t="s">
        <v>5110</v>
      </c>
      <c r="C1613" s="4" t="s">
        <v>1697</v>
      </c>
      <c r="D1613" s="4" t="s">
        <v>1089</v>
      </c>
      <c r="E1613" s="4" t="s">
        <v>2151</v>
      </c>
      <c r="F1613" s="4" t="s">
        <v>2151</v>
      </c>
      <c r="G1613" s="2" t="s">
        <v>1684</v>
      </c>
      <c r="H1613" s="2" t="s">
        <v>5293</v>
      </c>
      <c r="I1613" s="2" t="s">
        <v>5293</v>
      </c>
      <c r="J1613" s="2" t="str">
        <f t="shared" si="26"/>
        <v>TN</v>
      </c>
      <c r="K1613" s="3" t="s">
        <v>5297</v>
      </c>
    </row>
    <row r="1614" spans="1:11" x14ac:dyDescent="0.2">
      <c r="A1614" s="2" t="s">
        <v>3588</v>
      </c>
      <c r="B1614" s="2" t="s">
        <v>5111</v>
      </c>
      <c r="C1614" s="4" t="s">
        <v>1709</v>
      </c>
      <c r="D1614" s="4" t="s">
        <v>1710</v>
      </c>
      <c r="E1614" s="4" t="s">
        <v>2644</v>
      </c>
      <c r="F1614" s="4" t="s">
        <v>2464</v>
      </c>
      <c r="G1614" s="2" t="s">
        <v>1711</v>
      </c>
      <c r="H1614" s="2" t="s">
        <v>5294</v>
      </c>
      <c r="I1614" s="2" t="s">
        <v>5293</v>
      </c>
      <c r="J1614" s="2" t="str">
        <f t="shared" si="26"/>
        <v>FP</v>
      </c>
      <c r="K1614" s="3" t="s">
        <v>5297</v>
      </c>
    </row>
    <row r="1615" spans="1:11" x14ac:dyDescent="0.2">
      <c r="A1615" s="2" t="s">
        <v>3589</v>
      </c>
      <c r="B1615" s="2" t="s">
        <v>5112</v>
      </c>
      <c r="C1615" s="4" t="s">
        <v>1709</v>
      </c>
      <c r="D1615" s="4" t="s">
        <v>1710</v>
      </c>
      <c r="E1615" s="4" t="s">
        <v>2644</v>
      </c>
      <c r="F1615" s="4" t="s">
        <v>2464</v>
      </c>
      <c r="G1615" s="2" t="s">
        <v>1711</v>
      </c>
      <c r="H1615" s="2" t="s">
        <v>5294</v>
      </c>
      <c r="I1615" s="2" t="s">
        <v>5293</v>
      </c>
      <c r="J1615" s="2" t="str">
        <f t="shared" si="26"/>
        <v>FP</v>
      </c>
      <c r="K1615" s="3" t="s">
        <v>5297</v>
      </c>
    </row>
    <row r="1616" spans="1:11" x14ac:dyDescent="0.2">
      <c r="A1616" s="2" t="s">
        <v>3589</v>
      </c>
      <c r="B1616" s="2" t="s">
        <v>5113</v>
      </c>
      <c r="C1616" s="4" t="s">
        <v>1712</v>
      </c>
      <c r="D1616" s="4" t="s">
        <v>1089</v>
      </c>
      <c r="E1616" s="4" t="s">
        <v>9</v>
      </c>
      <c r="F1616" s="4" t="s">
        <v>2151</v>
      </c>
      <c r="G1616" s="2" t="s">
        <v>1713</v>
      </c>
      <c r="H1616" s="2" t="s">
        <v>5294</v>
      </c>
      <c r="I1616" s="2" t="s">
        <v>5294</v>
      </c>
      <c r="J1616" s="2" t="str">
        <f t="shared" si="26"/>
        <v>TP</v>
      </c>
      <c r="K1616" s="3" t="s">
        <v>5297</v>
      </c>
    </row>
    <row r="1617" spans="1:11" x14ac:dyDescent="0.2">
      <c r="A1617" s="2" t="s">
        <v>3590</v>
      </c>
      <c r="B1617" s="2" t="s">
        <v>5114</v>
      </c>
      <c r="C1617" s="4" t="s">
        <v>1714</v>
      </c>
      <c r="D1617" s="4" t="s">
        <v>1715</v>
      </c>
      <c r="E1617" s="4" t="s">
        <v>9</v>
      </c>
      <c r="F1617" s="4" t="s">
        <v>2570</v>
      </c>
      <c r="G1617" s="2" t="s">
        <v>4173</v>
      </c>
      <c r="H1617" s="2" t="s">
        <v>5294</v>
      </c>
      <c r="I1617" s="2" t="s">
        <v>5294</v>
      </c>
      <c r="J1617" s="2" t="str">
        <f t="shared" si="26"/>
        <v>TP</v>
      </c>
      <c r="K1617" s="3" t="s">
        <v>5298</v>
      </c>
    </row>
    <row r="1618" spans="1:11" x14ac:dyDescent="0.2">
      <c r="A1618" s="2" t="s">
        <v>3591</v>
      </c>
      <c r="B1618" s="2" t="s">
        <v>5115</v>
      </c>
      <c r="C1618" s="4" t="s">
        <v>1716</v>
      </c>
      <c r="D1618" s="4" t="s">
        <v>1717</v>
      </c>
      <c r="E1618" s="4" t="s">
        <v>2645</v>
      </c>
      <c r="F1618" s="4" t="s">
        <v>2394</v>
      </c>
      <c r="G1618" s="2" t="s">
        <v>1718</v>
      </c>
      <c r="H1618" s="2" t="s">
        <v>5294</v>
      </c>
      <c r="I1618" s="2" t="s">
        <v>5293</v>
      </c>
      <c r="J1618" s="2" t="str">
        <f t="shared" si="26"/>
        <v>FP</v>
      </c>
      <c r="K1618" s="3" t="s">
        <v>5295</v>
      </c>
    </row>
    <row r="1619" spans="1:11" x14ac:dyDescent="0.2">
      <c r="A1619" s="2" t="s">
        <v>3591</v>
      </c>
      <c r="B1619" s="2" t="s">
        <v>3593</v>
      </c>
      <c r="C1619" s="4" t="s">
        <v>1716</v>
      </c>
      <c r="D1619" s="4" t="s">
        <v>1717</v>
      </c>
      <c r="E1619" s="4" t="s">
        <v>2645</v>
      </c>
      <c r="F1619" s="4" t="s">
        <v>2394</v>
      </c>
      <c r="G1619" s="2" t="s">
        <v>1718</v>
      </c>
      <c r="H1619" s="2" t="s">
        <v>5294</v>
      </c>
      <c r="I1619" s="2" t="s">
        <v>5293</v>
      </c>
      <c r="J1619" s="2" t="str">
        <f t="shared" si="26"/>
        <v>FP</v>
      </c>
      <c r="K1619" s="3" t="s">
        <v>5295</v>
      </c>
    </row>
    <row r="1620" spans="1:11" x14ac:dyDescent="0.2">
      <c r="A1620" s="2" t="s">
        <v>3592</v>
      </c>
      <c r="B1620" s="2" t="s">
        <v>5116</v>
      </c>
      <c r="C1620" s="4" t="s">
        <v>1719</v>
      </c>
      <c r="D1620" s="4" t="s">
        <v>1720</v>
      </c>
      <c r="E1620" s="4" t="s">
        <v>2646</v>
      </c>
      <c r="F1620" s="4" t="s">
        <v>2395</v>
      </c>
      <c r="G1620" s="2" t="s">
        <v>1721</v>
      </c>
      <c r="H1620" s="2" t="s">
        <v>5294</v>
      </c>
      <c r="I1620" s="2" t="s">
        <v>5293</v>
      </c>
      <c r="J1620" s="2" t="str">
        <f t="shared" si="26"/>
        <v>FP</v>
      </c>
      <c r="K1620" s="3" t="s">
        <v>5295</v>
      </c>
    </row>
    <row r="1621" spans="1:11" x14ac:dyDescent="0.2">
      <c r="A1621" s="2" t="s">
        <v>3592</v>
      </c>
      <c r="B1621" s="2" t="s">
        <v>3594</v>
      </c>
      <c r="C1621" s="4" t="s">
        <v>1719</v>
      </c>
      <c r="D1621" s="4" t="s">
        <v>1720</v>
      </c>
      <c r="E1621" s="4" t="s">
        <v>2646</v>
      </c>
      <c r="F1621" s="4" t="s">
        <v>2395</v>
      </c>
      <c r="G1621" s="2" t="s">
        <v>1721</v>
      </c>
      <c r="H1621" s="2" t="s">
        <v>5294</v>
      </c>
      <c r="I1621" s="2" t="s">
        <v>5293</v>
      </c>
      <c r="J1621" s="2" t="str">
        <f t="shared" si="26"/>
        <v>FP</v>
      </c>
      <c r="K1621" s="3" t="s">
        <v>5295</v>
      </c>
    </row>
    <row r="1622" spans="1:11" x14ac:dyDescent="0.2">
      <c r="A1622" s="2" t="s">
        <v>3593</v>
      </c>
      <c r="B1622" s="2" t="s">
        <v>5117</v>
      </c>
      <c r="C1622" s="4" t="s">
        <v>1716</v>
      </c>
      <c r="D1622" s="4" t="s">
        <v>1717</v>
      </c>
      <c r="E1622" s="4" t="s">
        <v>2645</v>
      </c>
      <c r="F1622" s="4" t="s">
        <v>2394</v>
      </c>
      <c r="G1622" s="2" t="s">
        <v>1718</v>
      </c>
      <c r="H1622" s="2" t="s">
        <v>5294</v>
      </c>
      <c r="I1622" s="2" t="s">
        <v>5293</v>
      </c>
      <c r="J1622" s="2" t="str">
        <f t="shared" si="26"/>
        <v>FP</v>
      </c>
      <c r="K1622" s="3" t="s">
        <v>5295</v>
      </c>
    </row>
    <row r="1623" spans="1:11" x14ac:dyDescent="0.2">
      <c r="A1623" s="2" t="s">
        <v>3594</v>
      </c>
      <c r="B1623" s="2" t="s">
        <v>5118</v>
      </c>
      <c r="C1623" s="4" t="s">
        <v>1719</v>
      </c>
      <c r="D1623" s="4" t="s">
        <v>1720</v>
      </c>
      <c r="E1623" s="4" t="s">
        <v>2646</v>
      </c>
      <c r="F1623" s="4" t="s">
        <v>2395</v>
      </c>
      <c r="G1623" s="2" t="s">
        <v>1721</v>
      </c>
      <c r="H1623" s="2" t="s">
        <v>5294</v>
      </c>
      <c r="I1623" s="2" t="s">
        <v>5293</v>
      </c>
      <c r="J1623" s="2" t="str">
        <f t="shared" si="26"/>
        <v>FP</v>
      </c>
      <c r="K1623" s="3" t="s">
        <v>5295</v>
      </c>
    </row>
    <row r="1624" spans="1:11" x14ac:dyDescent="0.2">
      <c r="A1624" s="2" t="s">
        <v>3595</v>
      </c>
      <c r="B1624" s="2" t="s">
        <v>5119</v>
      </c>
      <c r="C1624" s="4" t="s">
        <v>1722</v>
      </c>
      <c r="D1624" s="4" t="s">
        <v>1723</v>
      </c>
      <c r="E1624" s="4" t="s">
        <v>9</v>
      </c>
      <c r="F1624" s="4" t="s">
        <v>5886</v>
      </c>
      <c r="G1624" s="2" t="s">
        <v>1724</v>
      </c>
      <c r="H1624" s="2" t="s">
        <v>5294</v>
      </c>
      <c r="I1624" s="2" t="s">
        <v>5294</v>
      </c>
      <c r="J1624" s="2" t="str">
        <f t="shared" si="26"/>
        <v>TP</v>
      </c>
      <c r="K1624" s="3" t="s">
        <v>5295</v>
      </c>
    </row>
    <row r="1625" spans="1:11" x14ac:dyDescent="0.2">
      <c r="A1625" s="2" t="s">
        <v>3595</v>
      </c>
      <c r="B1625" s="2" t="s">
        <v>5119</v>
      </c>
      <c r="C1625" s="4" t="s">
        <v>1722</v>
      </c>
      <c r="D1625" s="4" t="s">
        <v>1725</v>
      </c>
      <c r="E1625" s="4" t="s">
        <v>5535</v>
      </c>
      <c r="F1625" s="4" t="s">
        <v>5887</v>
      </c>
      <c r="G1625" s="2" t="s">
        <v>1726</v>
      </c>
      <c r="H1625" s="2" t="s">
        <v>5294</v>
      </c>
      <c r="I1625" s="2" t="s">
        <v>5294</v>
      </c>
      <c r="J1625" s="2" t="str">
        <f t="shared" si="26"/>
        <v>TP</v>
      </c>
      <c r="K1625" s="3" t="s">
        <v>5295</v>
      </c>
    </row>
    <row r="1626" spans="1:11" x14ac:dyDescent="0.2">
      <c r="A1626" s="2" t="s">
        <v>3596</v>
      </c>
      <c r="B1626" s="2" t="s">
        <v>5120</v>
      </c>
      <c r="C1626" s="4" t="s">
        <v>5306</v>
      </c>
      <c r="D1626" s="4" t="s">
        <v>3931</v>
      </c>
      <c r="E1626" s="4" t="s">
        <v>9</v>
      </c>
      <c r="F1626" s="4" t="s">
        <v>5888</v>
      </c>
      <c r="G1626" s="2" t="s">
        <v>1727</v>
      </c>
      <c r="H1626" s="2" t="s">
        <v>5293</v>
      </c>
      <c r="I1626" s="2" t="s">
        <v>5294</v>
      </c>
      <c r="J1626" s="2" t="str">
        <f t="shared" si="26"/>
        <v>FN</v>
      </c>
      <c r="K1626" s="3" t="s">
        <v>5295</v>
      </c>
    </row>
    <row r="1627" spans="1:11" x14ac:dyDescent="0.2">
      <c r="A1627" s="2" t="s">
        <v>3596</v>
      </c>
      <c r="B1627" s="2" t="s">
        <v>5121</v>
      </c>
      <c r="C1627" s="4" t="s">
        <v>1728</v>
      </c>
      <c r="D1627" s="4" t="s">
        <v>1729</v>
      </c>
      <c r="E1627" s="4" t="s">
        <v>9</v>
      </c>
      <c r="F1627" s="4" t="s">
        <v>2396</v>
      </c>
      <c r="G1627" s="2" t="s">
        <v>1730</v>
      </c>
      <c r="H1627" s="2" t="s">
        <v>5294</v>
      </c>
      <c r="I1627" s="2" t="s">
        <v>5294</v>
      </c>
      <c r="J1627" s="2" t="str">
        <f t="shared" si="26"/>
        <v>TP</v>
      </c>
      <c r="K1627" s="3" t="s">
        <v>5295</v>
      </c>
    </row>
    <row r="1628" spans="1:11" x14ac:dyDescent="0.2">
      <c r="A1628" s="2" t="s">
        <v>3597</v>
      </c>
      <c r="B1628" s="2" t="s">
        <v>5122</v>
      </c>
      <c r="C1628" s="4" t="s">
        <v>1731</v>
      </c>
      <c r="D1628" s="4" t="s">
        <v>1732</v>
      </c>
      <c r="E1628" s="4" t="s">
        <v>5536</v>
      </c>
      <c r="F1628" s="4" t="s">
        <v>2397</v>
      </c>
      <c r="G1628" s="2" t="s">
        <v>1733</v>
      </c>
      <c r="H1628" s="2" t="s">
        <v>5294</v>
      </c>
      <c r="I1628" s="2" t="s">
        <v>5293</v>
      </c>
      <c r="J1628" s="2" t="str">
        <f t="shared" si="26"/>
        <v>FP</v>
      </c>
      <c r="K1628" s="3" t="s">
        <v>5295</v>
      </c>
    </row>
    <row r="1629" spans="1:11" x14ac:dyDescent="0.2">
      <c r="A1629" s="2" t="s">
        <v>3598</v>
      </c>
      <c r="B1629" s="2" t="s">
        <v>5123</v>
      </c>
      <c r="C1629" s="4" t="s">
        <v>1731</v>
      </c>
      <c r="D1629" s="4" t="s">
        <v>1732</v>
      </c>
      <c r="E1629" s="4" t="s">
        <v>5536</v>
      </c>
      <c r="F1629" s="4" t="s">
        <v>2397</v>
      </c>
      <c r="G1629" s="2" t="s">
        <v>1734</v>
      </c>
      <c r="H1629" s="2" t="s">
        <v>5294</v>
      </c>
      <c r="I1629" s="2" t="s">
        <v>5293</v>
      </c>
      <c r="J1629" s="2" t="str">
        <f t="shared" si="26"/>
        <v>FP</v>
      </c>
      <c r="K1629" s="3" t="s">
        <v>5295</v>
      </c>
    </row>
    <row r="1630" spans="1:11" x14ac:dyDescent="0.2">
      <c r="A1630" s="2" t="s">
        <v>3599</v>
      </c>
      <c r="B1630" s="2" t="s">
        <v>5124</v>
      </c>
      <c r="C1630" s="4" t="s">
        <v>1731</v>
      </c>
      <c r="D1630" s="4" t="s">
        <v>1732</v>
      </c>
      <c r="E1630" s="4" t="s">
        <v>5536</v>
      </c>
      <c r="F1630" s="4" t="s">
        <v>2397</v>
      </c>
      <c r="G1630" s="2" t="s">
        <v>1735</v>
      </c>
      <c r="H1630" s="2" t="s">
        <v>5294</v>
      </c>
      <c r="I1630" s="2" t="s">
        <v>5293</v>
      </c>
      <c r="J1630" s="2" t="str">
        <f t="shared" si="26"/>
        <v>FP</v>
      </c>
      <c r="K1630" s="3" t="s">
        <v>5295</v>
      </c>
    </row>
    <row r="1631" spans="1:11" x14ac:dyDescent="0.2">
      <c r="A1631" s="2" t="s">
        <v>3599</v>
      </c>
      <c r="B1631" s="2" t="s">
        <v>5124</v>
      </c>
      <c r="C1631" s="4" t="s">
        <v>1731</v>
      </c>
      <c r="D1631" s="4" t="s">
        <v>1736</v>
      </c>
      <c r="E1631" s="4" t="s">
        <v>5536</v>
      </c>
      <c r="F1631" s="4" t="s">
        <v>5889</v>
      </c>
      <c r="G1631" s="2" t="s">
        <v>4174</v>
      </c>
      <c r="H1631" s="2" t="s">
        <v>5294</v>
      </c>
      <c r="I1631" s="2" t="s">
        <v>5294</v>
      </c>
      <c r="J1631" s="2" t="str">
        <f t="shared" si="26"/>
        <v>TP</v>
      </c>
      <c r="K1631" s="3" t="s">
        <v>5298</v>
      </c>
    </row>
    <row r="1632" spans="1:11" x14ac:dyDescent="0.2">
      <c r="A1632" s="2" t="s">
        <v>3600</v>
      </c>
      <c r="B1632" s="2" t="s">
        <v>5125</v>
      </c>
      <c r="C1632" s="4" t="s">
        <v>1731</v>
      </c>
      <c r="D1632" s="4" t="s">
        <v>1732</v>
      </c>
      <c r="E1632" s="4" t="s">
        <v>5536</v>
      </c>
      <c r="F1632" s="4" t="s">
        <v>2397</v>
      </c>
      <c r="G1632" s="2" t="s">
        <v>1737</v>
      </c>
      <c r="H1632" s="2" t="s">
        <v>5294</v>
      </c>
      <c r="I1632" s="2" t="s">
        <v>5293</v>
      </c>
      <c r="J1632" s="2" t="str">
        <f t="shared" si="26"/>
        <v>FP</v>
      </c>
      <c r="K1632" s="3" t="s">
        <v>5295</v>
      </c>
    </row>
    <row r="1633" spans="1:11" x14ac:dyDescent="0.2">
      <c r="A1633" s="2" t="s">
        <v>3600</v>
      </c>
      <c r="B1633" s="2" t="s">
        <v>5125</v>
      </c>
      <c r="C1633" s="4" t="s">
        <v>1731</v>
      </c>
      <c r="D1633" s="4" t="s">
        <v>1736</v>
      </c>
      <c r="E1633" s="4" t="s">
        <v>5536</v>
      </c>
      <c r="F1633" s="4" t="s">
        <v>5889</v>
      </c>
      <c r="G1633" s="2" t="s">
        <v>4175</v>
      </c>
      <c r="H1633" s="2" t="s">
        <v>5294</v>
      </c>
      <c r="I1633" s="2" t="s">
        <v>5294</v>
      </c>
      <c r="J1633" s="2" t="str">
        <f t="shared" si="26"/>
        <v>TP</v>
      </c>
      <c r="K1633" s="3" t="s">
        <v>5298</v>
      </c>
    </row>
    <row r="1634" spans="1:11" x14ac:dyDescent="0.2">
      <c r="A1634" s="2" t="s">
        <v>3601</v>
      </c>
      <c r="B1634" s="2" t="s">
        <v>5126</v>
      </c>
      <c r="C1634" s="4" t="s">
        <v>1738</v>
      </c>
      <c r="D1634" s="4" t="s">
        <v>1739</v>
      </c>
      <c r="E1634" s="4" t="s">
        <v>9</v>
      </c>
      <c r="F1634" s="4" t="s">
        <v>5890</v>
      </c>
      <c r="G1634" s="2" t="s">
        <v>4176</v>
      </c>
      <c r="H1634" s="2" t="s">
        <v>5294</v>
      </c>
      <c r="I1634" s="2" t="s">
        <v>5294</v>
      </c>
      <c r="J1634" s="2" t="str">
        <f t="shared" si="26"/>
        <v>TP</v>
      </c>
      <c r="K1634" s="3" t="s">
        <v>5298</v>
      </c>
    </row>
    <row r="1635" spans="1:11" x14ac:dyDescent="0.2">
      <c r="A1635" s="2" t="s">
        <v>3601</v>
      </c>
      <c r="B1635" s="2" t="s">
        <v>5127</v>
      </c>
      <c r="C1635" s="4" t="s">
        <v>1738</v>
      </c>
      <c r="D1635" s="4" t="s">
        <v>1740</v>
      </c>
      <c r="E1635" s="4" t="s">
        <v>9</v>
      </c>
      <c r="F1635" s="4" t="s">
        <v>5891</v>
      </c>
      <c r="G1635" s="2" t="s">
        <v>4177</v>
      </c>
      <c r="H1635" s="2" t="s">
        <v>5294</v>
      </c>
      <c r="I1635" s="2" t="s">
        <v>5294</v>
      </c>
      <c r="J1635" s="2" t="str">
        <f t="shared" si="26"/>
        <v>TP</v>
      </c>
      <c r="K1635" s="3" t="s">
        <v>5295</v>
      </c>
    </row>
    <row r="1636" spans="1:11" x14ac:dyDescent="0.2">
      <c r="A1636" s="2" t="s">
        <v>3601</v>
      </c>
      <c r="B1636" s="2" t="s">
        <v>5128</v>
      </c>
      <c r="C1636" s="4" t="s">
        <v>1738</v>
      </c>
      <c r="D1636" s="4" t="s">
        <v>1740</v>
      </c>
      <c r="E1636" s="4" t="s">
        <v>9</v>
      </c>
      <c r="F1636" s="4" t="s">
        <v>5891</v>
      </c>
      <c r="G1636" s="2" t="s">
        <v>4177</v>
      </c>
      <c r="H1636" s="2" t="s">
        <v>5294</v>
      </c>
      <c r="I1636" s="2" t="s">
        <v>5294</v>
      </c>
      <c r="J1636" s="2" t="str">
        <f t="shared" si="26"/>
        <v>TP</v>
      </c>
      <c r="K1636" s="3" t="s">
        <v>5295</v>
      </c>
    </row>
    <row r="1637" spans="1:11" x14ac:dyDescent="0.2">
      <c r="A1637" s="2" t="s">
        <v>3602</v>
      </c>
      <c r="B1637" s="2" t="s">
        <v>5129</v>
      </c>
      <c r="C1637" s="4" t="s">
        <v>1722</v>
      </c>
      <c r="D1637" s="4" t="s">
        <v>1723</v>
      </c>
      <c r="E1637" s="4" t="s">
        <v>9</v>
      </c>
      <c r="F1637" s="4" t="s">
        <v>5886</v>
      </c>
      <c r="G1637" s="2" t="s">
        <v>1724</v>
      </c>
      <c r="H1637" s="2" t="s">
        <v>5294</v>
      </c>
      <c r="I1637" s="2" t="s">
        <v>5294</v>
      </c>
      <c r="J1637" s="2" t="str">
        <f t="shared" si="26"/>
        <v>TP</v>
      </c>
      <c r="K1637" s="3" t="s">
        <v>5297</v>
      </c>
    </row>
    <row r="1638" spans="1:11" x14ac:dyDescent="0.2">
      <c r="A1638" s="2" t="s">
        <v>3602</v>
      </c>
      <c r="B1638" s="2" t="s">
        <v>5129</v>
      </c>
      <c r="C1638" s="4" t="s">
        <v>1722</v>
      </c>
      <c r="D1638" s="4" t="s">
        <v>1725</v>
      </c>
      <c r="E1638" s="4" t="s">
        <v>5535</v>
      </c>
      <c r="F1638" s="4" t="s">
        <v>5887</v>
      </c>
      <c r="G1638" s="2" t="s">
        <v>1726</v>
      </c>
      <c r="H1638" s="2" t="s">
        <v>5294</v>
      </c>
      <c r="I1638" s="2" t="s">
        <v>5294</v>
      </c>
      <c r="J1638" s="2" t="str">
        <f t="shared" si="26"/>
        <v>TP</v>
      </c>
      <c r="K1638" s="3" t="s">
        <v>5295</v>
      </c>
    </row>
    <row r="1639" spans="1:11" x14ac:dyDescent="0.2">
      <c r="A1639" s="2" t="s">
        <v>3603</v>
      </c>
      <c r="B1639" s="2" t="s">
        <v>5127</v>
      </c>
      <c r="C1639" s="4" t="s">
        <v>1091</v>
      </c>
      <c r="D1639" s="4" t="s">
        <v>1740</v>
      </c>
      <c r="E1639" s="4" t="s">
        <v>9</v>
      </c>
      <c r="F1639" s="4" t="s">
        <v>5891</v>
      </c>
      <c r="G1639" s="2" t="s">
        <v>4177</v>
      </c>
      <c r="H1639" s="2" t="s">
        <v>5294</v>
      </c>
      <c r="I1639" s="2" t="s">
        <v>5294</v>
      </c>
      <c r="J1639" s="2" t="str">
        <f t="shared" si="26"/>
        <v>TP</v>
      </c>
      <c r="K1639" s="3" t="s">
        <v>5295</v>
      </c>
    </row>
    <row r="1640" spans="1:11" x14ac:dyDescent="0.2">
      <c r="A1640" s="2" t="s">
        <v>3603</v>
      </c>
      <c r="B1640" s="2" t="s">
        <v>5128</v>
      </c>
      <c r="C1640" s="4" t="s">
        <v>1091</v>
      </c>
      <c r="D1640" s="4" t="s">
        <v>1740</v>
      </c>
      <c r="E1640" s="4" t="s">
        <v>9</v>
      </c>
      <c r="F1640" s="4" t="s">
        <v>5891</v>
      </c>
      <c r="G1640" s="2" t="s">
        <v>4177</v>
      </c>
      <c r="H1640" s="2" t="s">
        <v>5294</v>
      </c>
      <c r="I1640" s="2" t="s">
        <v>5294</v>
      </c>
      <c r="J1640" s="2" t="str">
        <f t="shared" si="26"/>
        <v>TP</v>
      </c>
      <c r="K1640" s="3" t="s">
        <v>5295</v>
      </c>
    </row>
    <row r="1641" spans="1:11" x14ac:dyDescent="0.2">
      <c r="A1641" s="2" t="s">
        <v>3603</v>
      </c>
      <c r="B1641" s="2" t="s">
        <v>5130</v>
      </c>
      <c r="C1641" s="4" t="s">
        <v>1091</v>
      </c>
      <c r="D1641" s="4" t="s">
        <v>1741</v>
      </c>
      <c r="E1641" s="4" t="s">
        <v>9</v>
      </c>
      <c r="F1641" s="4" t="s">
        <v>2398</v>
      </c>
      <c r="G1641" s="2" t="s">
        <v>4178</v>
      </c>
      <c r="H1641" s="2" t="s">
        <v>5294</v>
      </c>
      <c r="I1641" s="2" t="s">
        <v>5294</v>
      </c>
      <c r="J1641" s="2" t="str">
        <f t="shared" si="26"/>
        <v>TP</v>
      </c>
      <c r="K1641" s="3" t="s">
        <v>5295</v>
      </c>
    </row>
    <row r="1642" spans="1:11" x14ac:dyDescent="0.2">
      <c r="A1642" s="2" t="s">
        <v>3604</v>
      </c>
      <c r="B1642" s="2" t="s">
        <v>5131</v>
      </c>
      <c r="C1642" s="4" t="s">
        <v>5307</v>
      </c>
      <c r="D1642" s="4" t="s">
        <v>1742</v>
      </c>
      <c r="E1642" s="4" t="s">
        <v>2505</v>
      </c>
      <c r="F1642" s="4" t="s">
        <v>2571</v>
      </c>
      <c r="G1642" s="2" t="s">
        <v>1743</v>
      </c>
      <c r="H1642" s="2" t="s">
        <v>5294</v>
      </c>
      <c r="I1642" s="2" t="s">
        <v>5293</v>
      </c>
      <c r="J1642" s="2" t="str">
        <f t="shared" si="26"/>
        <v>FP</v>
      </c>
      <c r="K1642" s="3" t="s">
        <v>5297</v>
      </c>
    </row>
    <row r="1643" spans="1:11" x14ac:dyDescent="0.2">
      <c r="A1643" s="2" t="s">
        <v>3605</v>
      </c>
      <c r="B1643" s="2" t="s">
        <v>5132</v>
      </c>
      <c r="C1643" s="4" t="s">
        <v>5406</v>
      </c>
      <c r="D1643" s="4" t="s">
        <v>1744</v>
      </c>
      <c r="E1643" s="4" t="s">
        <v>9</v>
      </c>
      <c r="F1643" s="4" t="s">
        <v>2572</v>
      </c>
      <c r="G1643" s="2" t="s">
        <v>1745</v>
      </c>
      <c r="H1643" s="2" t="s">
        <v>5294</v>
      </c>
      <c r="I1643" s="2" t="s">
        <v>5294</v>
      </c>
      <c r="J1643" s="2" t="str">
        <f t="shared" si="26"/>
        <v>TP</v>
      </c>
      <c r="K1643" s="3" t="s">
        <v>5297</v>
      </c>
    </row>
    <row r="1644" spans="1:11" x14ac:dyDescent="0.2">
      <c r="A1644" s="2" t="s">
        <v>3606</v>
      </c>
      <c r="B1644" s="2" t="s">
        <v>5133</v>
      </c>
      <c r="C1644" s="4" t="s">
        <v>1746</v>
      </c>
      <c r="D1644" s="4" t="s">
        <v>1747</v>
      </c>
      <c r="E1644" s="4" t="s">
        <v>9</v>
      </c>
      <c r="F1644" s="4" t="s">
        <v>2573</v>
      </c>
      <c r="G1644" s="2" t="s">
        <v>1748</v>
      </c>
      <c r="H1644" s="2" t="s">
        <v>5294</v>
      </c>
      <c r="I1644" s="2" t="s">
        <v>5294</v>
      </c>
      <c r="J1644" s="2" t="str">
        <f t="shared" si="26"/>
        <v>TP</v>
      </c>
      <c r="K1644" s="3" t="s">
        <v>5297</v>
      </c>
    </row>
    <row r="1645" spans="1:11" x14ac:dyDescent="0.2">
      <c r="A1645" s="2" t="s">
        <v>3607</v>
      </c>
      <c r="B1645" s="2" t="s">
        <v>5134</v>
      </c>
      <c r="C1645" s="4" t="s">
        <v>5407</v>
      </c>
      <c r="D1645" s="4" t="s">
        <v>1749</v>
      </c>
      <c r="E1645" s="4" t="s">
        <v>2081</v>
      </c>
      <c r="F1645" s="4" t="s">
        <v>2574</v>
      </c>
      <c r="G1645" s="2" t="s">
        <v>1750</v>
      </c>
      <c r="H1645" s="2" t="s">
        <v>5294</v>
      </c>
      <c r="I1645" s="2" t="s">
        <v>5294</v>
      </c>
      <c r="J1645" s="2" t="str">
        <f t="shared" si="26"/>
        <v>TP</v>
      </c>
      <c r="K1645" s="3" t="s">
        <v>5297</v>
      </c>
    </row>
    <row r="1646" spans="1:11" x14ac:dyDescent="0.2">
      <c r="A1646" s="2" t="s">
        <v>3608</v>
      </c>
      <c r="B1646" s="2" t="s">
        <v>5135</v>
      </c>
      <c r="C1646" s="4" t="s">
        <v>1751</v>
      </c>
      <c r="D1646" s="4" t="s">
        <v>1752</v>
      </c>
      <c r="E1646" s="4" t="s">
        <v>9</v>
      </c>
      <c r="F1646" s="4" t="s">
        <v>2575</v>
      </c>
      <c r="G1646" s="2" t="s">
        <v>4179</v>
      </c>
      <c r="H1646" s="2" t="s">
        <v>5294</v>
      </c>
      <c r="I1646" s="2" t="s">
        <v>5294</v>
      </c>
      <c r="J1646" s="2" t="str">
        <f t="shared" si="26"/>
        <v>TP</v>
      </c>
      <c r="K1646" s="3" t="s">
        <v>5298</v>
      </c>
    </row>
    <row r="1647" spans="1:11" x14ac:dyDescent="0.2">
      <c r="A1647" s="2" t="s">
        <v>3609</v>
      </c>
      <c r="B1647" s="2" t="s">
        <v>5136</v>
      </c>
      <c r="C1647" s="4" t="s">
        <v>1753</v>
      </c>
      <c r="D1647" s="4" t="s">
        <v>1754</v>
      </c>
      <c r="E1647" s="4" t="s">
        <v>9</v>
      </c>
      <c r="F1647" s="4" t="s">
        <v>2576</v>
      </c>
      <c r="G1647" s="2" t="s">
        <v>4374</v>
      </c>
      <c r="H1647" s="2" t="s">
        <v>5294</v>
      </c>
      <c r="I1647" s="2" t="s">
        <v>5294</v>
      </c>
      <c r="J1647" s="2" t="str">
        <f t="shared" si="26"/>
        <v>TP</v>
      </c>
      <c r="K1647" s="3" t="s">
        <v>5298</v>
      </c>
    </row>
    <row r="1648" spans="1:11" x14ac:dyDescent="0.2">
      <c r="A1648" s="2" t="s">
        <v>3610</v>
      </c>
      <c r="B1648" s="2" t="s">
        <v>5137</v>
      </c>
      <c r="C1648" s="4" t="s">
        <v>1755</v>
      </c>
      <c r="D1648" s="4" t="s">
        <v>1756</v>
      </c>
      <c r="E1648" s="4" t="s">
        <v>2577</v>
      </c>
      <c r="F1648" s="4" t="s">
        <v>2577</v>
      </c>
      <c r="G1648" s="2" t="s">
        <v>1757</v>
      </c>
      <c r="H1648" s="2" t="s">
        <v>5293</v>
      </c>
      <c r="I1648" s="2" t="s">
        <v>5293</v>
      </c>
      <c r="J1648" s="2" t="str">
        <f t="shared" si="26"/>
        <v>TN</v>
      </c>
      <c r="K1648" s="3" t="s">
        <v>5297</v>
      </c>
    </row>
    <row r="1649" spans="1:11" x14ac:dyDescent="0.2">
      <c r="A1649" s="2" t="s">
        <v>3610</v>
      </c>
      <c r="B1649" s="2" t="s">
        <v>3612</v>
      </c>
      <c r="C1649" s="4" t="s">
        <v>1755</v>
      </c>
      <c r="D1649" s="4" t="s">
        <v>1758</v>
      </c>
      <c r="E1649" s="4" t="s">
        <v>2399</v>
      </c>
      <c r="F1649" s="4" t="s">
        <v>5892</v>
      </c>
      <c r="G1649" s="2" t="s">
        <v>1759</v>
      </c>
      <c r="H1649" s="2" t="s">
        <v>5293</v>
      </c>
      <c r="I1649" s="2" t="s">
        <v>5293</v>
      </c>
      <c r="J1649" s="2" t="str">
        <f t="shared" si="26"/>
        <v>TN</v>
      </c>
      <c r="K1649" s="3" t="s">
        <v>5297</v>
      </c>
    </row>
    <row r="1650" spans="1:11" x14ac:dyDescent="0.2">
      <c r="A1650" s="2" t="s">
        <v>3611</v>
      </c>
      <c r="B1650" s="2" t="s">
        <v>5138</v>
      </c>
      <c r="C1650" s="4" t="s">
        <v>1760</v>
      </c>
      <c r="D1650" s="4" t="s">
        <v>1280</v>
      </c>
      <c r="E1650" s="4" t="s">
        <v>9</v>
      </c>
      <c r="F1650" s="4" t="s">
        <v>2545</v>
      </c>
      <c r="G1650" s="2" t="s">
        <v>1761</v>
      </c>
      <c r="H1650" s="2" t="s">
        <v>5294</v>
      </c>
      <c r="I1650" s="2" t="s">
        <v>5294</v>
      </c>
      <c r="J1650" s="2" t="str">
        <f t="shared" si="26"/>
        <v>TP</v>
      </c>
      <c r="K1650" s="3" t="s">
        <v>5297</v>
      </c>
    </row>
    <row r="1651" spans="1:11" x14ac:dyDescent="0.2">
      <c r="A1651" s="2" t="s">
        <v>3611</v>
      </c>
      <c r="B1651" s="2" t="s">
        <v>3612</v>
      </c>
      <c r="C1651" s="4" t="s">
        <v>1760</v>
      </c>
      <c r="D1651" s="4" t="s">
        <v>1762</v>
      </c>
      <c r="E1651" s="4" t="s">
        <v>9</v>
      </c>
      <c r="F1651" s="4" t="s">
        <v>5893</v>
      </c>
      <c r="G1651" s="2" t="s">
        <v>1763</v>
      </c>
      <c r="H1651" s="2" t="s">
        <v>5294</v>
      </c>
      <c r="I1651" s="2" t="s">
        <v>5294</v>
      </c>
      <c r="J1651" s="2" t="str">
        <f t="shared" si="26"/>
        <v>TP</v>
      </c>
      <c r="K1651" s="3" t="s">
        <v>5297</v>
      </c>
    </row>
    <row r="1652" spans="1:11" x14ac:dyDescent="0.2">
      <c r="A1652" s="2" t="s">
        <v>3612</v>
      </c>
      <c r="B1652" s="2" t="s">
        <v>5139</v>
      </c>
      <c r="C1652" s="4" t="s">
        <v>1764</v>
      </c>
      <c r="D1652" s="4" t="s">
        <v>1765</v>
      </c>
      <c r="E1652" s="4" t="s">
        <v>9</v>
      </c>
      <c r="F1652" s="4" t="s">
        <v>2578</v>
      </c>
      <c r="G1652" s="2" t="s">
        <v>1766</v>
      </c>
      <c r="H1652" s="2" t="s">
        <v>5294</v>
      </c>
      <c r="I1652" s="2" t="s">
        <v>5294</v>
      </c>
      <c r="J1652" s="2" t="str">
        <f t="shared" si="26"/>
        <v>TP</v>
      </c>
      <c r="K1652" s="3" t="s">
        <v>5297</v>
      </c>
    </row>
    <row r="1653" spans="1:11" x14ac:dyDescent="0.2">
      <c r="A1653" s="2" t="s">
        <v>3613</v>
      </c>
      <c r="B1653" s="2" t="s">
        <v>5140</v>
      </c>
      <c r="C1653" s="4" t="s">
        <v>1767</v>
      </c>
      <c r="D1653" s="4" t="s">
        <v>1768</v>
      </c>
      <c r="E1653" s="4" t="s">
        <v>2400</v>
      </c>
      <c r="F1653" s="4" t="s">
        <v>2400</v>
      </c>
      <c r="G1653" s="2" t="s">
        <v>1769</v>
      </c>
      <c r="H1653" s="2" t="s">
        <v>5293</v>
      </c>
      <c r="I1653" s="2" t="s">
        <v>5293</v>
      </c>
      <c r="J1653" s="2" t="str">
        <f t="shared" si="26"/>
        <v>TN</v>
      </c>
      <c r="K1653" s="3" t="s">
        <v>5297</v>
      </c>
    </row>
    <row r="1654" spans="1:11" x14ac:dyDescent="0.2">
      <c r="A1654" s="2" t="s">
        <v>3613</v>
      </c>
      <c r="B1654" s="2" t="s">
        <v>2754</v>
      </c>
      <c r="C1654" s="4" t="s">
        <v>5306</v>
      </c>
      <c r="D1654" s="4" t="s">
        <v>3855</v>
      </c>
      <c r="E1654" s="4" t="s">
        <v>9</v>
      </c>
      <c r="F1654" s="4" t="s">
        <v>2119</v>
      </c>
      <c r="G1654" s="2" t="s">
        <v>1770</v>
      </c>
      <c r="H1654" s="2" t="s">
        <v>5293</v>
      </c>
      <c r="I1654" s="2" t="s">
        <v>5294</v>
      </c>
      <c r="J1654" s="2" t="str">
        <f t="shared" si="26"/>
        <v>FN</v>
      </c>
      <c r="K1654" s="3" t="s">
        <v>5298</v>
      </c>
    </row>
    <row r="1655" spans="1:11" x14ac:dyDescent="0.2">
      <c r="A1655" s="2" t="s">
        <v>3614</v>
      </c>
      <c r="B1655" s="2" t="s">
        <v>5141</v>
      </c>
      <c r="C1655" s="4" t="s">
        <v>1767</v>
      </c>
      <c r="D1655" s="4" t="s">
        <v>1768</v>
      </c>
      <c r="E1655" s="4" t="s">
        <v>2400</v>
      </c>
      <c r="F1655" s="4" t="s">
        <v>2400</v>
      </c>
      <c r="G1655" s="2" t="s">
        <v>1769</v>
      </c>
      <c r="H1655" s="2" t="s">
        <v>5293</v>
      </c>
      <c r="I1655" s="2" t="s">
        <v>5293</v>
      </c>
      <c r="J1655" s="2" t="str">
        <f t="shared" si="26"/>
        <v>TN</v>
      </c>
      <c r="K1655" s="3" t="s">
        <v>5297</v>
      </c>
    </row>
    <row r="1656" spans="1:11" x14ac:dyDescent="0.2">
      <c r="A1656" s="2" t="s">
        <v>3615</v>
      </c>
      <c r="B1656" s="2" t="s">
        <v>5142</v>
      </c>
      <c r="C1656" s="4" t="s">
        <v>1771</v>
      </c>
      <c r="D1656" s="4" t="s">
        <v>1772</v>
      </c>
      <c r="E1656" s="4" t="s">
        <v>2401</v>
      </c>
      <c r="F1656" s="4" t="s">
        <v>2401</v>
      </c>
      <c r="G1656" s="2" t="s">
        <v>1773</v>
      </c>
      <c r="H1656" s="2" t="s">
        <v>5293</v>
      </c>
      <c r="I1656" s="2" t="s">
        <v>5293</v>
      </c>
      <c r="J1656" s="2" t="str">
        <f t="shared" si="26"/>
        <v>TN</v>
      </c>
      <c r="K1656" s="3" t="s">
        <v>5297</v>
      </c>
    </row>
    <row r="1657" spans="1:11" x14ac:dyDescent="0.2">
      <c r="A1657" s="2" t="s">
        <v>3616</v>
      </c>
      <c r="B1657" s="2" t="s">
        <v>4929</v>
      </c>
      <c r="C1657" s="4" t="s">
        <v>5307</v>
      </c>
      <c r="D1657" s="4" t="s">
        <v>1774</v>
      </c>
      <c r="E1657" s="4" t="s">
        <v>5537</v>
      </c>
      <c r="F1657" s="4" t="s">
        <v>2579</v>
      </c>
      <c r="G1657" s="2" t="s">
        <v>4180</v>
      </c>
      <c r="H1657" s="2" t="s">
        <v>5294</v>
      </c>
      <c r="I1657" s="2" t="s">
        <v>5294</v>
      </c>
      <c r="J1657" s="2" t="str">
        <f t="shared" si="26"/>
        <v>TP</v>
      </c>
      <c r="K1657" s="3" t="s">
        <v>5298</v>
      </c>
    </row>
    <row r="1658" spans="1:11" x14ac:dyDescent="0.2">
      <c r="A1658" s="2" t="s">
        <v>3616</v>
      </c>
      <c r="B1658" s="2" t="s">
        <v>4929</v>
      </c>
      <c r="C1658" s="4" t="s">
        <v>5306</v>
      </c>
      <c r="D1658" s="4" t="s">
        <v>3932</v>
      </c>
      <c r="E1658" s="4" t="s">
        <v>9</v>
      </c>
      <c r="F1658" s="4" t="s">
        <v>2402</v>
      </c>
      <c r="G1658" s="2" t="s">
        <v>4181</v>
      </c>
      <c r="H1658" s="2" t="s">
        <v>5293</v>
      </c>
      <c r="I1658" s="2" t="s">
        <v>5294</v>
      </c>
      <c r="J1658" s="2" t="str">
        <f t="shared" si="26"/>
        <v>FN</v>
      </c>
      <c r="K1658" s="3" t="s">
        <v>5295</v>
      </c>
    </row>
    <row r="1659" spans="1:11" x14ac:dyDescent="0.2">
      <c r="A1659" s="2" t="s">
        <v>3617</v>
      </c>
      <c r="B1659" s="2" t="s">
        <v>4929</v>
      </c>
      <c r="C1659" s="4" t="s">
        <v>5307</v>
      </c>
      <c r="D1659" s="4" t="s">
        <v>1775</v>
      </c>
      <c r="E1659" s="4" t="s">
        <v>2151</v>
      </c>
      <c r="F1659" s="4" t="s">
        <v>2580</v>
      </c>
      <c r="G1659" s="2" t="s">
        <v>4182</v>
      </c>
      <c r="H1659" s="2" t="s">
        <v>5294</v>
      </c>
      <c r="I1659" s="2" t="s">
        <v>5294</v>
      </c>
      <c r="J1659" s="2" t="str">
        <f t="shared" si="26"/>
        <v>TP</v>
      </c>
      <c r="K1659" s="3" t="s">
        <v>5298</v>
      </c>
    </row>
    <row r="1660" spans="1:11" x14ac:dyDescent="0.2">
      <c r="A1660" s="2" t="s">
        <v>3617</v>
      </c>
      <c r="B1660" s="2" t="s">
        <v>4929</v>
      </c>
      <c r="C1660" s="4" t="s">
        <v>5306</v>
      </c>
      <c r="D1660" s="4" t="s">
        <v>3933</v>
      </c>
      <c r="E1660" s="4" t="s">
        <v>9</v>
      </c>
      <c r="F1660" s="4" t="s">
        <v>2403</v>
      </c>
      <c r="G1660" s="2" t="s">
        <v>4183</v>
      </c>
      <c r="H1660" s="2" t="s">
        <v>5293</v>
      </c>
      <c r="I1660" s="2" t="s">
        <v>5294</v>
      </c>
      <c r="J1660" s="2" t="str">
        <f t="shared" si="26"/>
        <v>FN</v>
      </c>
      <c r="K1660" s="3" t="s">
        <v>5295</v>
      </c>
    </row>
    <row r="1661" spans="1:11" x14ac:dyDescent="0.2">
      <c r="A1661" s="2" t="s">
        <v>3618</v>
      </c>
      <c r="B1661" s="2" t="s">
        <v>4929</v>
      </c>
      <c r="C1661" s="4" t="s">
        <v>5307</v>
      </c>
      <c r="D1661" s="4" t="s">
        <v>1776</v>
      </c>
      <c r="E1661" s="4" t="s">
        <v>2163</v>
      </c>
      <c r="F1661" s="4" t="s">
        <v>2581</v>
      </c>
      <c r="G1661" s="2" t="s">
        <v>4184</v>
      </c>
      <c r="H1661" s="2" t="s">
        <v>5294</v>
      </c>
      <c r="I1661" s="2" t="s">
        <v>5294</v>
      </c>
      <c r="J1661" s="2" t="str">
        <f t="shared" si="26"/>
        <v>TP</v>
      </c>
      <c r="K1661" s="3" t="s">
        <v>5298</v>
      </c>
    </row>
    <row r="1662" spans="1:11" x14ac:dyDescent="0.2">
      <c r="A1662" s="2" t="s">
        <v>3618</v>
      </c>
      <c r="B1662" s="2" t="s">
        <v>4929</v>
      </c>
      <c r="C1662" s="4" t="s">
        <v>5306</v>
      </c>
      <c r="D1662" s="4" t="s">
        <v>3934</v>
      </c>
      <c r="E1662" s="4" t="s">
        <v>9</v>
      </c>
      <c r="F1662" s="4" t="s">
        <v>2404</v>
      </c>
      <c r="G1662" s="2" t="s">
        <v>4185</v>
      </c>
      <c r="H1662" s="2" t="s">
        <v>5293</v>
      </c>
      <c r="I1662" s="2" t="s">
        <v>5294</v>
      </c>
      <c r="J1662" s="2" t="str">
        <f t="shared" si="26"/>
        <v>FN</v>
      </c>
      <c r="K1662" s="3" t="s">
        <v>5295</v>
      </c>
    </row>
    <row r="1663" spans="1:11" x14ac:dyDescent="0.2">
      <c r="A1663" s="2" t="s">
        <v>3619</v>
      </c>
      <c r="B1663" s="2" t="s">
        <v>5143</v>
      </c>
      <c r="C1663" s="4" t="s">
        <v>1777</v>
      </c>
      <c r="D1663" s="4" t="s">
        <v>1778</v>
      </c>
      <c r="E1663" s="4" t="s">
        <v>9</v>
      </c>
      <c r="F1663" s="4" t="s">
        <v>5894</v>
      </c>
      <c r="G1663" s="2" t="s">
        <v>4375</v>
      </c>
      <c r="H1663" s="2" t="s">
        <v>5294</v>
      </c>
      <c r="I1663" s="2" t="s">
        <v>5294</v>
      </c>
      <c r="J1663" s="2" t="str">
        <f t="shared" si="26"/>
        <v>TP</v>
      </c>
      <c r="K1663" s="3" t="s">
        <v>5295</v>
      </c>
    </row>
    <row r="1664" spans="1:11" x14ac:dyDescent="0.2">
      <c r="A1664" s="2" t="s">
        <v>3620</v>
      </c>
      <c r="B1664" s="2" t="s">
        <v>3243</v>
      </c>
      <c r="C1664" s="4" t="s">
        <v>5306</v>
      </c>
      <c r="D1664" s="4" t="s">
        <v>3907</v>
      </c>
      <c r="E1664" s="4" t="s">
        <v>2628</v>
      </c>
      <c r="F1664" s="4" t="s">
        <v>2314</v>
      </c>
      <c r="G1664" s="2" t="s">
        <v>1779</v>
      </c>
      <c r="H1664" s="2" t="s">
        <v>5293</v>
      </c>
      <c r="I1664" s="2" t="s">
        <v>5294</v>
      </c>
      <c r="J1664" s="2" t="str">
        <f t="shared" si="26"/>
        <v>FN</v>
      </c>
      <c r="K1664" s="3" t="s">
        <v>5296</v>
      </c>
    </row>
    <row r="1665" spans="1:11" x14ac:dyDescent="0.2">
      <c r="A1665" s="2" t="s">
        <v>3620</v>
      </c>
      <c r="B1665" s="2" t="s">
        <v>3243</v>
      </c>
      <c r="C1665" s="4" t="s">
        <v>1780</v>
      </c>
      <c r="D1665" s="4" t="s">
        <v>68</v>
      </c>
      <c r="E1665" s="4" t="s">
        <v>9</v>
      </c>
      <c r="F1665" s="4" t="s">
        <v>2472</v>
      </c>
      <c r="G1665" s="2" t="s">
        <v>4186</v>
      </c>
      <c r="H1665" s="2" t="s">
        <v>5294</v>
      </c>
      <c r="I1665" s="2" t="s">
        <v>5294</v>
      </c>
      <c r="J1665" s="2" t="str">
        <f t="shared" si="26"/>
        <v>TP</v>
      </c>
      <c r="K1665" s="3" t="s">
        <v>5298</v>
      </c>
    </row>
    <row r="1666" spans="1:11" x14ac:dyDescent="0.2">
      <c r="A1666" s="2" t="s">
        <v>3621</v>
      </c>
      <c r="B1666" s="2" t="s">
        <v>3244</v>
      </c>
      <c r="C1666" s="4" t="s">
        <v>5306</v>
      </c>
      <c r="D1666" s="4" t="s">
        <v>3907</v>
      </c>
      <c r="E1666" s="4" t="s">
        <v>2628</v>
      </c>
      <c r="F1666" s="4" t="s">
        <v>2314</v>
      </c>
      <c r="G1666" s="2" t="s">
        <v>1779</v>
      </c>
      <c r="H1666" s="2" t="s">
        <v>5293</v>
      </c>
      <c r="I1666" s="2" t="s">
        <v>5294</v>
      </c>
      <c r="J1666" s="2" t="str">
        <f t="shared" ref="J1666:J1713" si="27">IF(H1666=I1666,IF(H1666="Consistent","TN","TP"),IF(H1666="Consistent","FN","FP"))</f>
        <v>FN</v>
      </c>
      <c r="K1666" s="3" t="s">
        <v>5296</v>
      </c>
    </row>
    <row r="1667" spans="1:11" x14ac:dyDescent="0.2">
      <c r="A1667" s="2" t="s">
        <v>3621</v>
      </c>
      <c r="B1667" s="2" t="s">
        <v>3244</v>
      </c>
      <c r="C1667" s="4" t="s">
        <v>1780</v>
      </c>
      <c r="D1667" s="4" t="s">
        <v>68</v>
      </c>
      <c r="E1667" s="4" t="s">
        <v>9</v>
      </c>
      <c r="F1667" s="4" t="s">
        <v>2472</v>
      </c>
      <c r="G1667" s="2" t="s">
        <v>4186</v>
      </c>
      <c r="H1667" s="2" t="s">
        <v>5294</v>
      </c>
      <c r="I1667" s="2" t="s">
        <v>5294</v>
      </c>
      <c r="J1667" s="2" t="str">
        <f t="shared" si="27"/>
        <v>TP</v>
      </c>
      <c r="K1667" s="3" t="s">
        <v>5298</v>
      </c>
    </row>
    <row r="1668" spans="1:11" x14ac:dyDescent="0.2">
      <c r="A1668" s="2" t="s">
        <v>3622</v>
      </c>
      <c r="B1668" s="2" t="s">
        <v>5144</v>
      </c>
      <c r="C1668" s="4" t="s">
        <v>5306</v>
      </c>
      <c r="D1668" s="4" t="s">
        <v>3935</v>
      </c>
      <c r="E1668" s="4" t="s">
        <v>9</v>
      </c>
      <c r="F1668" s="4" t="s">
        <v>2405</v>
      </c>
      <c r="G1668" s="2" t="s">
        <v>1781</v>
      </c>
      <c r="H1668" s="2" t="s">
        <v>5293</v>
      </c>
      <c r="I1668" s="2" t="s">
        <v>5294</v>
      </c>
      <c r="J1668" s="2" t="str">
        <f t="shared" si="27"/>
        <v>FN</v>
      </c>
      <c r="K1668" s="3" t="s">
        <v>5295</v>
      </c>
    </row>
    <row r="1669" spans="1:11" x14ac:dyDescent="0.2">
      <c r="A1669" s="2" t="s">
        <v>3623</v>
      </c>
      <c r="B1669" s="2" t="s">
        <v>2757</v>
      </c>
      <c r="C1669" s="4" t="s">
        <v>1782</v>
      </c>
      <c r="D1669" s="4" t="s">
        <v>1783</v>
      </c>
      <c r="E1669" s="4" t="s">
        <v>9</v>
      </c>
      <c r="F1669" s="4" t="s">
        <v>5895</v>
      </c>
      <c r="G1669" s="2" t="s">
        <v>4376</v>
      </c>
      <c r="H1669" s="2" t="s">
        <v>5294</v>
      </c>
      <c r="I1669" s="2" t="s">
        <v>5294</v>
      </c>
      <c r="J1669" s="2" t="str">
        <f t="shared" si="27"/>
        <v>TP</v>
      </c>
      <c r="K1669" s="3" t="s">
        <v>5295</v>
      </c>
    </row>
    <row r="1670" spans="1:11" x14ac:dyDescent="0.2">
      <c r="A1670" s="2" t="s">
        <v>3624</v>
      </c>
      <c r="B1670" s="2" t="s">
        <v>5145</v>
      </c>
      <c r="C1670" s="4" t="s">
        <v>5306</v>
      </c>
      <c r="D1670" s="4" t="s">
        <v>2075</v>
      </c>
      <c r="E1670" s="4" t="s">
        <v>9</v>
      </c>
      <c r="F1670" s="4" t="s">
        <v>2363</v>
      </c>
      <c r="G1670" s="2" t="s">
        <v>4161</v>
      </c>
      <c r="H1670" s="2" t="s">
        <v>5293</v>
      </c>
      <c r="I1670" s="2" t="s">
        <v>5294</v>
      </c>
      <c r="J1670" s="2" t="str">
        <f t="shared" si="27"/>
        <v>FN</v>
      </c>
      <c r="K1670" s="3" t="s">
        <v>5295</v>
      </c>
    </row>
    <row r="1671" spans="1:11" x14ac:dyDescent="0.2">
      <c r="A1671" s="2" t="s">
        <v>3625</v>
      </c>
      <c r="B1671" s="2" t="s">
        <v>5146</v>
      </c>
      <c r="C1671" s="4" t="s">
        <v>179</v>
      </c>
      <c r="D1671" s="4" t="s">
        <v>180</v>
      </c>
      <c r="E1671" s="4" t="s">
        <v>2123</v>
      </c>
      <c r="F1671" s="4" t="s">
        <v>2082</v>
      </c>
      <c r="G1671" s="2" t="s">
        <v>181</v>
      </c>
      <c r="H1671" s="2" t="s">
        <v>5293</v>
      </c>
      <c r="I1671" s="2" t="s">
        <v>5293</v>
      </c>
      <c r="J1671" s="2" t="str">
        <f t="shared" si="27"/>
        <v>TN</v>
      </c>
      <c r="K1671" s="3" t="s">
        <v>5297</v>
      </c>
    </row>
    <row r="1672" spans="1:11" x14ac:dyDescent="0.2">
      <c r="A1672" s="2" t="s">
        <v>3625</v>
      </c>
      <c r="B1672" s="2" t="s">
        <v>3628</v>
      </c>
      <c r="C1672" s="4" t="s">
        <v>179</v>
      </c>
      <c r="D1672" s="4" t="s">
        <v>183</v>
      </c>
      <c r="E1672" s="4" t="s">
        <v>5434</v>
      </c>
      <c r="F1672" s="4" t="s">
        <v>2124</v>
      </c>
      <c r="G1672" s="2" t="s">
        <v>184</v>
      </c>
      <c r="H1672" s="2" t="s">
        <v>5293</v>
      </c>
      <c r="I1672" s="2" t="s">
        <v>5293</v>
      </c>
      <c r="J1672" s="2" t="str">
        <f t="shared" si="27"/>
        <v>TN</v>
      </c>
      <c r="K1672" s="3" t="s">
        <v>5297</v>
      </c>
    </row>
    <row r="1673" spans="1:11" x14ac:dyDescent="0.2">
      <c r="A1673" s="2" t="s">
        <v>3625</v>
      </c>
      <c r="B1673" s="2" t="s">
        <v>5147</v>
      </c>
      <c r="C1673" s="4" t="s">
        <v>5306</v>
      </c>
      <c r="D1673" s="4" t="s">
        <v>3936</v>
      </c>
      <c r="E1673" s="4" t="s">
        <v>9</v>
      </c>
      <c r="F1673" s="4" t="s">
        <v>2406</v>
      </c>
      <c r="G1673" s="2" t="s">
        <v>4377</v>
      </c>
      <c r="H1673" s="2" t="s">
        <v>5293</v>
      </c>
      <c r="I1673" s="2" t="s">
        <v>5294</v>
      </c>
      <c r="J1673" s="2" t="str">
        <f t="shared" si="27"/>
        <v>FN</v>
      </c>
      <c r="K1673" s="3" t="s">
        <v>5296</v>
      </c>
    </row>
    <row r="1674" spans="1:11" x14ac:dyDescent="0.2">
      <c r="A1674" s="2" t="s">
        <v>3626</v>
      </c>
      <c r="B1674" s="2" t="s">
        <v>5148</v>
      </c>
      <c r="C1674" s="4" t="s">
        <v>179</v>
      </c>
      <c r="D1674" s="4" t="s">
        <v>180</v>
      </c>
      <c r="E1674" s="4" t="s">
        <v>2123</v>
      </c>
      <c r="F1674" s="4" t="s">
        <v>2082</v>
      </c>
      <c r="G1674" s="2" t="s">
        <v>181</v>
      </c>
      <c r="H1674" s="2" t="s">
        <v>5293</v>
      </c>
      <c r="I1674" s="2" t="s">
        <v>5293</v>
      </c>
      <c r="J1674" s="2" t="str">
        <f t="shared" si="27"/>
        <v>TN</v>
      </c>
      <c r="K1674" s="3" t="s">
        <v>5297</v>
      </c>
    </row>
    <row r="1675" spans="1:11" x14ac:dyDescent="0.2">
      <c r="A1675" s="2" t="s">
        <v>3626</v>
      </c>
      <c r="B1675" s="2" t="s">
        <v>3629</v>
      </c>
      <c r="C1675" s="4" t="s">
        <v>179</v>
      </c>
      <c r="D1675" s="4" t="s">
        <v>183</v>
      </c>
      <c r="E1675" s="4" t="s">
        <v>5434</v>
      </c>
      <c r="F1675" s="4" t="s">
        <v>2124</v>
      </c>
      <c r="G1675" s="2" t="s">
        <v>184</v>
      </c>
      <c r="H1675" s="2" t="s">
        <v>5293</v>
      </c>
      <c r="I1675" s="2" t="s">
        <v>5293</v>
      </c>
      <c r="J1675" s="2" t="str">
        <f t="shared" si="27"/>
        <v>TN</v>
      </c>
      <c r="K1675" s="3" t="s">
        <v>5297</v>
      </c>
    </row>
    <row r="1676" spans="1:11" x14ac:dyDescent="0.2">
      <c r="A1676" s="2" t="s">
        <v>3627</v>
      </c>
      <c r="B1676" s="2" t="s">
        <v>3628</v>
      </c>
      <c r="C1676" s="4" t="s">
        <v>185</v>
      </c>
      <c r="D1676" s="4" t="s">
        <v>183</v>
      </c>
      <c r="E1676" s="4" t="s">
        <v>2124</v>
      </c>
      <c r="F1676" s="4" t="s">
        <v>2124</v>
      </c>
      <c r="G1676" s="2" t="s">
        <v>184</v>
      </c>
      <c r="H1676" s="2" t="s">
        <v>5293</v>
      </c>
      <c r="I1676" s="2" t="s">
        <v>5293</v>
      </c>
      <c r="J1676" s="2" t="str">
        <f t="shared" si="27"/>
        <v>TN</v>
      </c>
      <c r="K1676" s="3" t="s">
        <v>5297</v>
      </c>
    </row>
    <row r="1677" spans="1:11" x14ac:dyDescent="0.2">
      <c r="A1677" s="2" t="s">
        <v>3628</v>
      </c>
      <c r="B1677" s="2" t="s">
        <v>5149</v>
      </c>
      <c r="C1677" s="4" t="s">
        <v>185</v>
      </c>
      <c r="D1677" s="4" t="s">
        <v>183</v>
      </c>
      <c r="E1677" s="4" t="s">
        <v>2124</v>
      </c>
      <c r="F1677" s="4" t="s">
        <v>2124</v>
      </c>
      <c r="G1677" s="2" t="s">
        <v>184</v>
      </c>
      <c r="H1677" s="2" t="s">
        <v>5293</v>
      </c>
      <c r="I1677" s="2" t="s">
        <v>5293</v>
      </c>
      <c r="J1677" s="2" t="str">
        <f t="shared" si="27"/>
        <v>TN</v>
      </c>
      <c r="K1677" s="3" t="s">
        <v>5297</v>
      </c>
    </row>
    <row r="1678" spans="1:11" x14ac:dyDescent="0.2">
      <c r="A1678" s="2" t="s">
        <v>3629</v>
      </c>
      <c r="B1678" s="2" t="s">
        <v>5150</v>
      </c>
      <c r="C1678" s="4" t="s">
        <v>185</v>
      </c>
      <c r="D1678" s="4" t="s">
        <v>183</v>
      </c>
      <c r="E1678" s="4" t="s">
        <v>2124</v>
      </c>
      <c r="F1678" s="4" t="s">
        <v>2124</v>
      </c>
      <c r="G1678" s="2" t="s">
        <v>184</v>
      </c>
      <c r="H1678" s="2" t="s">
        <v>5293</v>
      </c>
      <c r="I1678" s="2" t="s">
        <v>5293</v>
      </c>
      <c r="J1678" s="2" t="str">
        <f t="shared" si="27"/>
        <v>TN</v>
      </c>
      <c r="K1678" s="3" t="s">
        <v>5297</v>
      </c>
    </row>
    <row r="1679" spans="1:11" x14ac:dyDescent="0.2">
      <c r="A1679" s="2" t="s">
        <v>3630</v>
      </c>
      <c r="B1679" s="2" t="s">
        <v>5151</v>
      </c>
      <c r="C1679" s="4" t="s">
        <v>5306</v>
      </c>
      <c r="D1679" s="4" t="s">
        <v>3937</v>
      </c>
      <c r="E1679" s="4" t="s">
        <v>9</v>
      </c>
      <c r="F1679" s="4" t="s">
        <v>2407</v>
      </c>
      <c r="G1679" s="2" t="s">
        <v>1784</v>
      </c>
      <c r="H1679" s="2" t="s">
        <v>5293</v>
      </c>
      <c r="I1679" s="2" t="s">
        <v>5294</v>
      </c>
      <c r="J1679" s="2" t="str">
        <f t="shared" si="27"/>
        <v>FN</v>
      </c>
      <c r="K1679" s="3" t="s">
        <v>5295</v>
      </c>
    </row>
    <row r="1680" spans="1:11" x14ac:dyDescent="0.2">
      <c r="A1680" s="2" t="s">
        <v>3631</v>
      </c>
      <c r="B1680" s="2" t="s">
        <v>5152</v>
      </c>
      <c r="C1680" s="4" t="s">
        <v>5306</v>
      </c>
      <c r="D1680" s="4" t="s">
        <v>3938</v>
      </c>
      <c r="E1680" s="4" t="s">
        <v>2610</v>
      </c>
      <c r="F1680" s="4" t="s">
        <v>5896</v>
      </c>
      <c r="G1680" s="2" t="s">
        <v>4378</v>
      </c>
      <c r="H1680" s="2" t="s">
        <v>5293</v>
      </c>
      <c r="I1680" s="2" t="s">
        <v>5294</v>
      </c>
      <c r="J1680" s="2" t="str">
        <f t="shared" si="27"/>
        <v>FN</v>
      </c>
      <c r="K1680" s="3" t="s">
        <v>5298</v>
      </c>
    </row>
    <row r="1681" spans="1:11" x14ac:dyDescent="0.2">
      <c r="A1681" s="2" t="s">
        <v>3632</v>
      </c>
      <c r="B1681" s="2" t="s">
        <v>5153</v>
      </c>
      <c r="C1681" s="4" t="s">
        <v>5306</v>
      </c>
      <c r="D1681" s="4" t="s">
        <v>3939</v>
      </c>
      <c r="E1681" s="4" t="s">
        <v>2463</v>
      </c>
      <c r="F1681" s="4" t="s">
        <v>5897</v>
      </c>
      <c r="G1681" s="2" t="s">
        <v>4379</v>
      </c>
      <c r="H1681" s="2" t="s">
        <v>5293</v>
      </c>
      <c r="I1681" s="2" t="s">
        <v>5294</v>
      </c>
      <c r="J1681" s="2" t="str">
        <f t="shared" si="27"/>
        <v>FN</v>
      </c>
      <c r="K1681" s="3" t="s">
        <v>5298</v>
      </c>
    </row>
    <row r="1682" spans="1:11" x14ac:dyDescent="0.2">
      <c r="A1682" s="2" t="s">
        <v>3633</v>
      </c>
      <c r="B1682" s="2" t="s">
        <v>5154</v>
      </c>
      <c r="C1682" s="4" t="s">
        <v>5408</v>
      </c>
      <c r="D1682" s="4" t="s">
        <v>1785</v>
      </c>
      <c r="E1682" s="4" t="s">
        <v>5538</v>
      </c>
      <c r="F1682" s="4" t="s">
        <v>5898</v>
      </c>
      <c r="G1682" s="2" t="s">
        <v>1786</v>
      </c>
      <c r="H1682" s="2" t="s">
        <v>5294</v>
      </c>
      <c r="I1682" s="2" t="s">
        <v>5293</v>
      </c>
      <c r="J1682" s="2" t="str">
        <f t="shared" si="27"/>
        <v>FP</v>
      </c>
      <c r="K1682" s="3" t="s">
        <v>5297</v>
      </c>
    </row>
    <row r="1683" spans="1:11" x14ac:dyDescent="0.2">
      <c r="A1683" s="2" t="s">
        <v>3634</v>
      </c>
      <c r="B1683" s="2" t="s">
        <v>5155</v>
      </c>
      <c r="C1683" s="4" t="s">
        <v>1787</v>
      </c>
      <c r="D1683" s="4" t="s">
        <v>1788</v>
      </c>
      <c r="E1683" s="4" t="s">
        <v>5539</v>
      </c>
      <c r="F1683" s="4" t="s">
        <v>2582</v>
      </c>
      <c r="G1683" s="2" t="s">
        <v>1789</v>
      </c>
      <c r="H1683" s="2" t="s">
        <v>5294</v>
      </c>
      <c r="I1683" s="2" t="s">
        <v>5293</v>
      </c>
      <c r="J1683" s="2" t="str">
        <f t="shared" si="27"/>
        <v>FP</v>
      </c>
      <c r="K1683" s="3" t="s">
        <v>5297</v>
      </c>
    </row>
    <row r="1684" spans="1:11" x14ac:dyDescent="0.2">
      <c r="A1684" s="2" t="s">
        <v>3634</v>
      </c>
      <c r="B1684" s="2" t="s">
        <v>5155</v>
      </c>
      <c r="C1684" s="4" t="s">
        <v>5306</v>
      </c>
      <c r="D1684" s="4" t="s">
        <v>3937</v>
      </c>
      <c r="E1684" s="4" t="s">
        <v>2617</v>
      </c>
      <c r="F1684" s="4" t="s">
        <v>2407</v>
      </c>
      <c r="G1684" s="2" t="s">
        <v>1784</v>
      </c>
      <c r="H1684" s="2" t="s">
        <v>5293</v>
      </c>
      <c r="I1684" s="2" t="s">
        <v>5294</v>
      </c>
      <c r="J1684" s="2" t="str">
        <f t="shared" si="27"/>
        <v>FN</v>
      </c>
      <c r="K1684" s="3" t="s">
        <v>5295</v>
      </c>
    </row>
    <row r="1685" spans="1:11" x14ac:dyDescent="0.2">
      <c r="A1685" s="2" t="s">
        <v>3634</v>
      </c>
      <c r="B1685" s="2" t="s">
        <v>5155</v>
      </c>
      <c r="C1685" s="4" t="s">
        <v>1787</v>
      </c>
      <c r="D1685" s="4" t="s">
        <v>1790</v>
      </c>
      <c r="E1685" s="4" t="s">
        <v>5540</v>
      </c>
      <c r="F1685" s="4" t="s">
        <v>5899</v>
      </c>
      <c r="G1685" s="2" t="s">
        <v>1791</v>
      </c>
      <c r="H1685" s="2" t="s">
        <v>5294</v>
      </c>
      <c r="I1685" s="2" t="s">
        <v>5294</v>
      </c>
      <c r="J1685" s="2" t="str">
        <f t="shared" si="27"/>
        <v>TP</v>
      </c>
      <c r="K1685" s="3" t="s">
        <v>5297</v>
      </c>
    </row>
    <row r="1686" spans="1:11" x14ac:dyDescent="0.2">
      <c r="A1686" s="2" t="s">
        <v>3635</v>
      </c>
      <c r="B1686" s="2" t="s">
        <v>5156</v>
      </c>
      <c r="C1686" s="4" t="s">
        <v>1792</v>
      </c>
      <c r="D1686" s="4" t="s">
        <v>1793</v>
      </c>
      <c r="E1686" s="4" t="s">
        <v>2408</v>
      </c>
      <c r="F1686" s="4" t="s">
        <v>2408</v>
      </c>
      <c r="G1686" s="2" t="s">
        <v>1794</v>
      </c>
      <c r="H1686" s="2" t="s">
        <v>5293</v>
      </c>
      <c r="I1686" s="2" t="s">
        <v>5293</v>
      </c>
      <c r="J1686" s="2" t="str">
        <f t="shared" si="27"/>
        <v>TN</v>
      </c>
      <c r="K1686" s="3" t="s">
        <v>5297</v>
      </c>
    </row>
    <row r="1687" spans="1:11" x14ac:dyDescent="0.2">
      <c r="A1687" s="2" t="s">
        <v>3636</v>
      </c>
      <c r="B1687" s="2" t="s">
        <v>5157</v>
      </c>
      <c r="C1687" s="4" t="s">
        <v>1795</v>
      </c>
      <c r="D1687" s="4" t="s">
        <v>1796</v>
      </c>
      <c r="E1687" s="4" t="s">
        <v>2409</v>
      </c>
      <c r="F1687" s="4" t="s">
        <v>2409</v>
      </c>
      <c r="G1687" s="2" t="s">
        <v>1797</v>
      </c>
      <c r="H1687" s="2" t="s">
        <v>5293</v>
      </c>
      <c r="I1687" s="2" t="s">
        <v>5293</v>
      </c>
      <c r="J1687" s="2" t="str">
        <f t="shared" si="27"/>
        <v>TN</v>
      </c>
      <c r="K1687" s="3" t="s">
        <v>5297</v>
      </c>
    </row>
    <row r="1688" spans="1:11" x14ac:dyDescent="0.2">
      <c r="A1688" s="2" t="s">
        <v>3637</v>
      </c>
      <c r="B1688" s="2" t="s">
        <v>5158</v>
      </c>
      <c r="C1688" s="4" t="s">
        <v>1795</v>
      </c>
      <c r="D1688" s="4" t="s">
        <v>1798</v>
      </c>
      <c r="E1688" s="4" t="s">
        <v>2409</v>
      </c>
      <c r="F1688" s="4" t="s">
        <v>2409</v>
      </c>
      <c r="G1688" s="2" t="s">
        <v>1799</v>
      </c>
      <c r="H1688" s="2" t="s">
        <v>5293</v>
      </c>
      <c r="I1688" s="2" t="s">
        <v>5293</v>
      </c>
      <c r="J1688" s="2" t="str">
        <f t="shared" si="27"/>
        <v>TN</v>
      </c>
      <c r="K1688" s="3" t="s">
        <v>5297</v>
      </c>
    </row>
    <row r="1689" spans="1:11" x14ac:dyDescent="0.2">
      <c r="A1689" s="2" t="s">
        <v>3638</v>
      </c>
      <c r="B1689" s="2" t="s">
        <v>5159</v>
      </c>
      <c r="C1689" s="4" t="s">
        <v>5306</v>
      </c>
      <c r="D1689" s="4" t="s">
        <v>3940</v>
      </c>
      <c r="E1689" s="4" t="s">
        <v>2610</v>
      </c>
      <c r="F1689" s="4" t="s">
        <v>5900</v>
      </c>
      <c r="G1689" s="2" t="s">
        <v>4380</v>
      </c>
      <c r="H1689" s="2" t="s">
        <v>5293</v>
      </c>
      <c r="I1689" s="2" t="s">
        <v>5294</v>
      </c>
      <c r="J1689" s="2" t="str">
        <f t="shared" si="27"/>
        <v>FN</v>
      </c>
      <c r="K1689" s="3" t="s">
        <v>5297</v>
      </c>
    </row>
    <row r="1690" spans="1:11" x14ac:dyDescent="0.2">
      <c r="A1690" s="2" t="s">
        <v>3639</v>
      </c>
      <c r="B1690" s="2" t="s">
        <v>5160</v>
      </c>
      <c r="C1690" s="4" t="s">
        <v>5306</v>
      </c>
      <c r="D1690" s="4" t="s">
        <v>3941</v>
      </c>
      <c r="E1690" s="4" t="s">
        <v>2610</v>
      </c>
      <c r="F1690" s="4" t="s">
        <v>5901</v>
      </c>
      <c r="G1690" s="2" t="s">
        <v>4381</v>
      </c>
      <c r="H1690" s="2" t="s">
        <v>5293</v>
      </c>
      <c r="I1690" s="2" t="s">
        <v>5294</v>
      </c>
      <c r="J1690" s="2" t="str">
        <f t="shared" si="27"/>
        <v>FN</v>
      </c>
      <c r="K1690" s="3" t="s">
        <v>5297</v>
      </c>
    </row>
    <row r="1691" spans="1:11" x14ac:dyDescent="0.2">
      <c r="A1691" s="2" t="s">
        <v>3640</v>
      </c>
      <c r="B1691" s="2" t="s">
        <v>5161</v>
      </c>
      <c r="C1691" s="4" t="s">
        <v>1800</v>
      </c>
      <c r="D1691" s="4" t="s">
        <v>1801</v>
      </c>
      <c r="E1691" s="4" t="s">
        <v>9</v>
      </c>
      <c r="F1691" s="4" t="s">
        <v>2583</v>
      </c>
      <c r="G1691" s="2" t="s">
        <v>1802</v>
      </c>
      <c r="H1691" s="2" t="s">
        <v>5294</v>
      </c>
      <c r="I1691" s="2" t="s">
        <v>5294</v>
      </c>
      <c r="J1691" s="2" t="str">
        <f t="shared" si="27"/>
        <v>TP</v>
      </c>
      <c r="K1691" s="3" t="s">
        <v>5297</v>
      </c>
    </row>
    <row r="1692" spans="1:11" x14ac:dyDescent="0.2">
      <c r="A1692" s="2" t="s">
        <v>3641</v>
      </c>
      <c r="B1692" s="2" t="s">
        <v>5162</v>
      </c>
      <c r="C1692" s="4" t="s">
        <v>5409</v>
      </c>
      <c r="D1692" s="4" t="s">
        <v>1803</v>
      </c>
      <c r="E1692" s="4" t="s">
        <v>5538</v>
      </c>
      <c r="F1692" s="4" t="s">
        <v>5902</v>
      </c>
      <c r="G1692" s="2" t="s">
        <v>1804</v>
      </c>
      <c r="H1692" s="2" t="s">
        <v>5294</v>
      </c>
      <c r="I1692" s="2" t="s">
        <v>5293</v>
      </c>
      <c r="J1692" s="2" t="str">
        <f t="shared" si="27"/>
        <v>FP</v>
      </c>
      <c r="K1692" s="3" t="s">
        <v>5297</v>
      </c>
    </row>
    <row r="1693" spans="1:11" x14ac:dyDescent="0.2">
      <c r="A1693" s="2" t="s">
        <v>3642</v>
      </c>
      <c r="B1693" s="2" t="s">
        <v>5163</v>
      </c>
      <c r="C1693" s="4" t="s">
        <v>1805</v>
      </c>
      <c r="D1693" s="4" t="s">
        <v>1806</v>
      </c>
      <c r="E1693" s="4" t="s">
        <v>5541</v>
      </c>
      <c r="F1693" s="4" t="s">
        <v>2584</v>
      </c>
      <c r="G1693" s="2" t="s">
        <v>1807</v>
      </c>
      <c r="H1693" s="2" t="s">
        <v>5294</v>
      </c>
      <c r="I1693" s="2" t="s">
        <v>5293</v>
      </c>
      <c r="J1693" s="2" t="str">
        <f t="shared" si="27"/>
        <v>FP</v>
      </c>
      <c r="K1693" s="3" t="s">
        <v>5297</v>
      </c>
    </row>
    <row r="1694" spans="1:11" x14ac:dyDescent="0.2">
      <c r="A1694" s="2" t="s">
        <v>3642</v>
      </c>
      <c r="B1694" s="2" t="s">
        <v>5163</v>
      </c>
      <c r="C1694" s="4" t="s">
        <v>1805</v>
      </c>
      <c r="D1694" s="4" t="s">
        <v>1808</v>
      </c>
      <c r="E1694" s="4" t="s">
        <v>5542</v>
      </c>
      <c r="F1694" s="4" t="s">
        <v>5903</v>
      </c>
      <c r="G1694" s="2" t="s">
        <v>1809</v>
      </c>
      <c r="H1694" s="2" t="s">
        <v>5294</v>
      </c>
      <c r="I1694" s="2" t="s">
        <v>5293</v>
      </c>
      <c r="J1694" s="2" t="str">
        <f t="shared" si="27"/>
        <v>FP</v>
      </c>
      <c r="K1694" s="3" t="s">
        <v>5295</v>
      </c>
    </row>
    <row r="1695" spans="1:11" x14ac:dyDescent="0.2">
      <c r="A1695" s="2" t="s">
        <v>3643</v>
      </c>
      <c r="B1695" s="2" t="s">
        <v>5164</v>
      </c>
      <c r="C1695" s="4" t="s">
        <v>1697</v>
      </c>
      <c r="D1695" s="4" t="s">
        <v>1089</v>
      </c>
      <c r="E1695" s="4" t="s">
        <v>2151</v>
      </c>
      <c r="F1695" s="4" t="s">
        <v>2151</v>
      </c>
      <c r="G1695" s="2" t="s">
        <v>1090</v>
      </c>
      <c r="H1695" s="2" t="s">
        <v>5293</v>
      </c>
      <c r="I1695" s="2" t="s">
        <v>5293</v>
      </c>
      <c r="J1695" s="2" t="str">
        <f t="shared" si="27"/>
        <v>TN</v>
      </c>
      <c r="K1695" s="3" t="s">
        <v>5297</v>
      </c>
    </row>
    <row r="1696" spans="1:11" x14ac:dyDescent="0.2">
      <c r="A1696" s="2" t="s">
        <v>3643</v>
      </c>
      <c r="B1696" s="2" t="s">
        <v>5164</v>
      </c>
      <c r="C1696" s="4" t="s">
        <v>1697</v>
      </c>
      <c r="D1696" s="4" t="s">
        <v>1089</v>
      </c>
      <c r="E1696" s="4" t="s">
        <v>2151</v>
      </c>
      <c r="F1696" s="4" t="s">
        <v>2151</v>
      </c>
      <c r="G1696" s="2" t="s">
        <v>4151</v>
      </c>
      <c r="H1696" s="2" t="s">
        <v>5293</v>
      </c>
      <c r="I1696" s="2" t="s">
        <v>5293</v>
      </c>
      <c r="J1696" s="2" t="str">
        <f t="shared" si="27"/>
        <v>TN</v>
      </c>
      <c r="K1696" s="3" t="s">
        <v>5298</v>
      </c>
    </row>
    <row r="1697" spans="1:11" x14ac:dyDescent="0.2">
      <c r="A1697" s="2" t="s">
        <v>3644</v>
      </c>
      <c r="B1697" s="2" t="s">
        <v>5164</v>
      </c>
      <c r="C1697" s="4" t="s">
        <v>1810</v>
      </c>
      <c r="D1697" s="4" t="s">
        <v>36</v>
      </c>
      <c r="E1697" s="4" t="s">
        <v>2410</v>
      </c>
      <c r="F1697" s="4" t="s">
        <v>2410</v>
      </c>
      <c r="G1697" s="2" t="s">
        <v>1811</v>
      </c>
      <c r="H1697" s="2" t="s">
        <v>5293</v>
      </c>
      <c r="I1697" s="2" t="s">
        <v>5293</v>
      </c>
      <c r="J1697" s="2" t="str">
        <f t="shared" si="27"/>
        <v>TN</v>
      </c>
      <c r="K1697" s="3" t="s">
        <v>5297</v>
      </c>
    </row>
    <row r="1698" spans="1:11" x14ac:dyDescent="0.2">
      <c r="A1698" s="2" t="s">
        <v>3644</v>
      </c>
      <c r="B1698" s="2" t="s">
        <v>5164</v>
      </c>
      <c r="C1698" s="4" t="s">
        <v>1810</v>
      </c>
      <c r="D1698" s="4" t="s">
        <v>36</v>
      </c>
      <c r="E1698" s="4" t="s">
        <v>2410</v>
      </c>
      <c r="F1698" s="4" t="s">
        <v>2410</v>
      </c>
      <c r="G1698" s="2" t="s">
        <v>4382</v>
      </c>
      <c r="H1698" s="2" t="s">
        <v>5293</v>
      </c>
      <c r="I1698" s="2" t="s">
        <v>5293</v>
      </c>
      <c r="J1698" s="2" t="str">
        <f t="shared" si="27"/>
        <v>TN</v>
      </c>
      <c r="K1698" s="3" t="s">
        <v>5298</v>
      </c>
    </row>
    <row r="1699" spans="1:11" x14ac:dyDescent="0.2">
      <c r="A1699" s="2" t="s">
        <v>3645</v>
      </c>
      <c r="B1699" s="2" t="s">
        <v>5164</v>
      </c>
      <c r="C1699" s="4" t="s">
        <v>1697</v>
      </c>
      <c r="D1699" s="4" t="s">
        <v>1089</v>
      </c>
      <c r="E1699" s="4" t="s">
        <v>2151</v>
      </c>
      <c r="F1699" s="4" t="s">
        <v>2151</v>
      </c>
      <c r="G1699" s="2" t="s">
        <v>1090</v>
      </c>
      <c r="H1699" s="2" t="s">
        <v>5293</v>
      </c>
      <c r="I1699" s="2" t="s">
        <v>5293</v>
      </c>
      <c r="J1699" s="2" t="str">
        <f t="shared" si="27"/>
        <v>TN</v>
      </c>
      <c r="K1699" s="3" t="s">
        <v>5297</v>
      </c>
    </row>
    <row r="1700" spans="1:11" x14ac:dyDescent="0.2">
      <c r="A1700" s="2" t="s">
        <v>3645</v>
      </c>
      <c r="B1700" s="2" t="s">
        <v>5164</v>
      </c>
      <c r="C1700" s="4" t="s">
        <v>1697</v>
      </c>
      <c r="D1700" s="4" t="s">
        <v>1089</v>
      </c>
      <c r="E1700" s="4" t="s">
        <v>2151</v>
      </c>
      <c r="F1700" s="4" t="s">
        <v>2151</v>
      </c>
      <c r="G1700" s="2" t="s">
        <v>4151</v>
      </c>
      <c r="H1700" s="2" t="s">
        <v>5293</v>
      </c>
      <c r="I1700" s="2" t="s">
        <v>5293</v>
      </c>
      <c r="J1700" s="2" t="str">
        <f t="shared" si="27"/>
        <v>TN</v>
      </c>
      <c r="K1700" s="3" t="s">
        <v>5298</v>
      </c>
    </row>
    <row r="1701" spans="1:11" x14ac:dyDescent="0.2">
      <c r="A1701" s="2" t="s">
        <v>3646</v>
      </c>
      <c r="B1701" s="2" t="s">
        <v>5165</v>
      </c>
      <c r="C1701" s="4" t="s">
        <v>1812</v>
      </c>
      <c r="D1701" s="4" t="s">
        <v>1813</v>
      </c>
      <c r="E1701" s="4" t="s">
        <v>9</v>
      </c>
      <c r="F1701" s="4" t="s">
        <v>5904</v>
      </c>
      <c r="G1701" s="2" t="s">
        <v>4383</v>
      </c>
      <c r="H1701" s="2" t="s">
        <v>5294</v>
      </c>
      <c r="I1701" s="2" t="s">
        <v>5294</v>
      </c>
      <c r="J1701" s="2" t="str">
        <f t="shared" si="27"/>
        <v>TP</v>
      </c>
      <c r="K1701" s="3" t="s">
        <v>5296</v>
      </c>
    </row>
    <row r="1702" spans="1:11" x14ac:dyDescent="0.2">
      <c r="A1702" s="2" t="s">
        <v>3647</v>
      </c>
      <c r="B1702" s="2" t="s">
        <v>5164</v>
      </c>
      <c r="C1702" s="4" t="s">
        <v>1814</v>
      </c>
      <c r="D1702" s="4" t="s">
        <v>1089</v>
      </c>
      <c r="E1702" s="4" t="s">
        <v>9</v>
      </c>
      <c r="F1702" s="4" t="s">
        <v>2151</v>
      </c>
      <c r="G1702" s="2" t="s">
        <v>1090</v>
      </c>
      <c r="H1702" s="2" t="s">
        <v>5294</v>
      </c>
      <c r="I1702" s="2" t="s">
        <v>5294</v>
      </c>
      <c r="J1702" s="2" t="str">
        <f t="shared" si="27"/>
        <v>TP</v>
      </c>
      <c r="K1702" s="3" t="s">
        <v>5297</v>
      </c>
    </row>
    <row r="1703" spans="1:11" x14ac:dyDescent="0.2">
      <c r="A1703" s="2" t="s">
        <v>3647</v>
      </c>
      <c r="B1703" s="2" t="s">
        <v>5164</v>
      </c>
      <c r="C1703" s="4" t="s">
        <v>1814</v>
      </c>
      <c r="D1703" s="4" t="s">
        <v>1089</v>
      </c>
      <c r="E1703" s="4" t="s">
        <v>9</v>
      </c>
      <c r="F1703" s="4" t="s">
        <v>2151</v>
      </c>
      <c r="G1703" s="2" t="s">
        <v>4151</v>
      </c>
      <c r="H1703" s="2" t="s">
        <v>5294</v>
      </c>
      <c r="I1703" s="2" t="s">
        <v>5294</v>
      </c>
      <c r="J1703" s="2" t="str">
        <f t="shared" si="27"/>
        <v>TP</v>
      </c>
      <c r="K1703" s="3" t="s">
        <v>5298</v>
      </c>
    </row>
    <row r="1704" spans="1:11" x14ac:dyDescent="0.2">
      <c r="A1704" s="2" t="s">
        <v>3647</v>
      </c>
      <c r="B1704" s="2" t="s">
        <v>5164</v>
      </c>
      <c r="C1704" s="4" t="s">
        <v>1814</v>
      </c>
      <c r="D1704" s="4" t="s">
        <v>1089</v>
      </c>
      <c r="E1704" s="4" t="s">
        <v>9</v>
      </c>
      <c r="F1704" s="4" t="s">
        <v>2151</v>
      </c>
      <c r="G1704" s="2" t="s">
        <v>1090</v>
      </c>
      <c r="H1704" s="2" t="s">
        <v>5294</v>
      </c>
      <c r="I1704" s="2" t="s">
        <v>5294</v>
      </c>
      <c r="J1704" s="2" t="str">
        <f t="shared" si="27"/>
        <v>TP</v>
      </c>
      <c r="K1704" s="3" t="s">
        <v>5297</v>
      </c>
    </row>
    <row r="1705" spans="1:11" x14ac:dyDescent="0.2">
      <c r="A1705" s="2" t="s">
        <v>3647</v>
      </c>
      <c r="B1705" s="2" t="s">
        <v>5164</v>
      </c>
      <c r="C1705" s="4" t="s">
        <v>1814</v>
      </c>
      <c r="D1705" s="4" t="s">
        <v>1089</v>
      </c>
      <c r="E1705" s="4" t="s">
        <v>9</v>
      </c>
      <c r="F1705" s="4" t="s">
        <v>2151</v>
      </c>
      <c r="G1705" s="2" t="s">
        <v>4151</v>
      </c>
      <c r="H1705" s="2" t="s">
        <v>5294</v>
      </c>
      <c r="I1705" s="2" t="s">
        <v>5294</v>
      </c>
      <c r="J1705" s="2" t="str">
        <f t="shared" si="27"/>
        <v>TP</v>
      </c>
      <c r="K1705" s="3" t="s">
        <v>5298</v>
      </c>
    </row>
    <row r="1706" spans="1:11" x14ac:dyDescent="0.2">
      <c r="A1706" s="2" t="s">
        <v>3648</v>
      </c>
      <c r="B1706" s="2" t="s">
        <v>5166</v>
      </c>
      <c r="C1706" s="4" t="s">
        <v>5307</v>
      </c>
      <c r="D1706" s="4" t="s">
        <v>1089</v>
      </c>
      <c r="E1706" s="4" t="s">
        <v>9</v>
      </c>
      <c r="F1706" s="4" t="s">
        <v>2151</v>
      </c>
      <c r="G1706" s="2" t="s">
        <v>4187</v>
      </c>
      <c r="H1706" s="2" t="s">
        <v>5294</v>
      </c>
      <c r="I1706" s="2" t="s">
        <v>5293</v>
      </c>
      <c r="J1706" s="2" t="str">
        <f t="shared" si="27"/>
        <v>FP</v>
      </c>
      <c r="K1706" s="3" t="s">
        <v>5298</v>
      </c>
    </row>
    <row r="1707" spans="1:11" x14ac:dyDescent="0.2">
      <c r="A1707" s="2" t="s">
        <v>3649</v>
      </c>
      <c r="B1707" s="2" t="s">
        <v>2754</v>
      </c>
      <c r="C1707" s="4" t="s">
        <v>5306</v>
      </c>
      <c r="D1707" s="4" t="s">
        <v>3855</v>
      </c>
      <c r="E1707" s="4" t="s">
        <v>9</v>
      </c>
      <c r="F1707" s="4" t="s">
        <v>2119</v>
      </c>
      <c r="G1707" s="2" t="s">
        <v>1123</v>
      </c>
      <c r="H1707" s="2" t="s">
        <v>5293</v>
      </c>
      <c r="I1707" s="2" t="s">
        <v>5294</v>
      </c>
      <c r="J1707" s="2" t="str">
        <f t="shared" si="27"/>
        <v>FN</v>
      </c>
      <c r="K1707" s="3" t="s">
        <v>5295</v>
      </c>
    </row>
    <row r="1708" spans="1:11" x14ac:dyDescent="0.2">
      <c r="A1708" s="2" t="s">
        <v>3650</v>
      </c>
      <c r="B1708" s="2" t="s">
        <v>5167</v>
      </c>
      <c r="C1708" s="4" t="s">
        <v>1815</v>
      </c>
      <c r="D1708" s="4" t="s">
        <v>1816</v>
      </c>
      <c r="E1708" s="4" t="s">
        <v>9</v>
      </c>
      <c r="F1708" s="4" t="s">
        <v>2411</v>
      </c>
      <c r="G1708" s="2" t="s">
        <v>1817</v>
      </c>
      <c r="H1708" s="2" t="s">
        <v>5294</v>
      </c>
      <c r="I1708" s="2" t="s">
        <v>5293</v>
      </c>
      <c r="J1708" s="2" t="str">
        <f t="shared" si="27"/>
        <v>FP</v>
      </c>
      <c r="K1708" s="3" t="s">
        <v>5295</v>
      </c>
    </row>
    <row r="1709" spans="1:11" x14ac:dyDescent="0.2">
      <c r="A1709" s="2" t="s">
        <v>3650</v>
      </c>
      <c r="B1709" s="2" t="s">
        <v>5167</v>
      </c>
      <c r="C1709" s="4" t="s">
        <v>1818</v>
      </c>
      <c r="D1709" s="4" t="s">
        <v>1819</v>
      </c>
      <c r="E1709" s="4" t="s">
        <v>9</v>
      </c>
      <c r="F1709" s="4" t="s">
        <v>5905</v>
      </c>
      <c r="G1709" s="2" t="s">
        <v>4188</v>
      </c>
      <c r="H1709" s="2" t="s">
        <v>5294</v>
      </c>
      <c r="I1709" s="2" t="s">
        <v>5294</v>
      </c>
      <c r="J1709" s="2" t="str">
        <f t="shared" si="27"/>
        <v>TP</v>
      </c>
      <c r="K1709" s="3" t="s">
        <v>5295</v>
      </c>
    </row>
    <row r="1710" spans="1:11" x14ac:dyDescent="0.2">
      <c r="A1710" s="2" t="s">
        <v>3651</v>
      </c>
      <c r="B1710" s="2" t="s">
        <v>3243</v>
      </c>
      <c r="C1710" s="4" t="s">
        <v>5306</v>
      </c>
      <c r="D1710" s="4" t="s">
        <v>3907</v>
      </c>
      <c r="E1710" s="4" t="s">
        <v>2628</v>
      </c>
      <c r="F1710" s="4" t="s">
        <v>2314</v>
      </c>
      <c r="G1710" s="2" t="s">
        <v>1820</v>
      </c>
      <c r="H1710" s="2" t="s">
        <v>5293</v>
      </c>
      <c r="I1710" s="2" t="s">
        <v>5294</v>
      </c>
      <c r="J1710" s="2" t="str">
        <f t="shared" si="27"/>
        <v>FN</v>
      </c>
      <c r="K1710" s="3" t="s">
        <v>5296</v>
      </c>
    </row>
    <row r="1711" spans="1:11" x14ac:dyDescent="0.2">
      <c r="A1711" s="2" t="s">
        <v>3651</v>
      </c>
      <c r="B1711" s="2" t="s">
        <v>3243</v>
      </c>
      <c r="C1711" s="4" t="s">
        <v>1821</v>
      </c>
      <c r="D1711" s="4" t="s">
        <v>68</v>
      </c>
      <c r="E1711" s="4" t="s">
        <v>9</v>
      </c>
      <c r="F1711" s="4" t="s">
        <v>2472</v>
      </c>
      <c r="G1711" s="2" t="s">
        <v>4189</v>
      </c>
      <c r="H1711" s="2" t="s">
        <v>5294</v>
      </c>
      <c r="I1711" s="2" t="s">
        <v>5294</v>
      </c>
      <c r="J1711" s="2" t="str">
        <f t="shared" si="27"/>
        <v>TP</v>
      </c>
      <c r="K1711" s="3" t="s">
        <v>5298</v>
      </c>
    </row>
    <row r="1712" spans="1:11" x14ac:dyDescent="0.2">
      <c r="A1712" s="2" t="s">
        <v>3652</v>
      </c>
      <c r="B1712" s="2" t="s">
        <v>3244</v>
      </c>
      <c r="C1712" s="4" t="s">
        <v>5306</v>
      </c>
      <c r="D1712" s="4" t="s">
        <v>3907</v>
      </c>
      <c r="E1712" s="4" t="s">
        <v>2628</v>
      </c>
      <c r="F1712" s="4" t="s">
        <v>2314</v>
      </c>
      <c r="G1712" s="2" t="s">
        <v>1820</v>
      </c>
      <c r="H1712" s="2" t="s">
        <v>5293</v>
      </c>
      <c r="I1712" s="2" t="s">
        <v>5294</v>
      </c>
      <c r="J1712" s="2" t="str">
        <f t="shared" si="27"/>
        <v>FN</v>
      </c>
      <c r="K1712" s="3" t="s">
        <v>5296</v>
      </c>
    </row>
    <row r="1713" spans="1:11" x14ac:dyDescent="0.2">
      <c r="A1713" s="2" t="s">
        <v>3652</v>
      </c>
      <c r="B1713" s="2" t="s">
        <v>3244</v>
      </c>
      <c r="C1713" s="4" t="s">
        <v>1821</v>
      </c>
      <c r="D1713" s="4" t="s">
        <v>68</v>
      </c>
      <c r="E1713" s="4" t="s">
        <v>9</v>
      </c>
      <c r="F1713" s="4" t="s">
        <v>2472</v>
      </c>
      <c r="G1713" s="2" t="s">
        <v>4189</v>
      </c>
      <c r="H1713" s="2" t="s">
        <v>5294</v>
      </c>
      <c r="I1713" s="2" t="s">
        <v>5294</v>
      </c>
      <c r="J1713" s="2" t="str">
        <f t="shared" si="27"/>
        <v>TP</v>
      </c>
      <c r="K1713" s="3" t="s">
        <v>5298</v>
      </c>
    </row>
    <row r="1714" spans="1:11" x14ac:dyDescent="0.2">
      <c r="A1714" s="2" t="s">
        <v>3653</v>
      </c>
      <c r="B1714" s="2" t="s">
        <v>5168</v>
      </c>
      <c r="C1714" s="4" t="s">
        <v>1822</v>
      </c>
      <c r="D1714" s="4" t="s">
        <v>1823</v>
      </c>
      <c r="E1714" s="4" t="s">
        <v>2412</v>
      </c>
      <c r="F1714" s="4" t="s">
        <v>2412</v>
      </c>
      <c r="G1714" s="2" t="s">
        <v>1824</v>
      </c>
      <c r="H1714" s="2" t="s">
        <v>5293</v>
      </c>
      <c r="I1714" s="2" t="s">
        <v>5293</v>
      </c>
      <c r="J1714" s="2" t="str">
        <f t="shared" ref="J1714:J1774" si="28">IF(H1714=I1714,IF(H1714="Consistent","TN","TP"),IF(H1714="Consistent","FN","FP"))</f>
        <v>TN</v>
      </c>
      <c r="K1714" s="3" t="s">
        <v>5297</v>
      </c>
    </row>
    <row r="1715" spans="1:11" x14ac:dyDescent="0.2">
      <c r="A1715" s="2" t="s">
        <v>3654</v>
      </c>
      <c r="B1715" s="2" t="s">
        <v>3243</v>
      </c>
      <c r="C1715" s="4" t="s">
        <v>5306</v>
      </c>
      <c r="D1715" s="4" t="s">
        <v>3942</v>
      </c>
      <c r="E1715" s="4" t="s">
        <v>5543</v>
      </c>
      <c r="F1715" s="4" t="s">
        <v>2413</v>
      </c>
      <c r="G1715" s="2" t="s">
        <v>1825</v>
      </c>
      <c r="H1715" s="2" t="s">
        <v>5293</v>
      </c>
      <c r="I1715" s="2" t="s">
        <v>5294</v>
      </c>
      <c r="J1715" s="2" t="str">
        <f t="shared" si="28"/>
        <v>FN</v>
      </c>
      <c r="K1715" s="3" t="s">
        <v>5296</v>
      </c>
    </row>
    <row r="1716" spans="1:11" x14ac:dyDescent="0.2">
      <c r="A1716" s="2" t="s">
        <v>3654</v>
      </c>
      <c r="B1716" s="2" t="s">
        <v>3243</v>
      </c>
      <c r="C1716" s="4" t="s">
        <v>1826</v>
      </c>
      <c r="D1716" s="4" t="s">
        <v>1707</v>
      </c>
      <c r="E1716" s="4" t="s">
        <v>9</v>
      </c>
      <c r="F1716" s="4" t="s">
        <v>2393</v>
      </c>
      <c r="G1716" s="2" t="s">
        <v>4190</v>
      </c>
      <c r="H1716" s="2" t="s">
        <v>5294</v>
      </c>
      <c r="I1716" s="2" t="s">
        <v>5294</v>
      </c>
      <c r="J1716" s="2" t="str">
        <f t="shared" si="28"/>
        <v>TP</v>
      </c>
      <c r="K1716" s="3" t="s">
        <v>5298</v>
      </c>
    </row>
    <row r="1717" spans="1:11" x14ac:dyDescent="0.2">
      <c r="A1717" s="2" t="s">
        <v>3655</v>
      </c>
      <c r="B1717" s="2" t="s">
        <v>5169</v>
      </c>
      <c r="C1717" s="4" t="s">
        <v>1827</v>
      </c>
      <c r="D1717" s="4" t="s">
        <v>1828</v>
      </c>
      <c r="E1717" s="4" t="s">
        <v>2414</v>
      </c>
      <c r="F1717" s="4" t="s">
        <v>2585</v>
      </c>
      <c r="G1717" s="2" t="s">
        <v>1829</v>
      </c>
      <c r="H1717" s="2" t="s">
        <v>5293</v>
      </c>
      <c r="I1717" s="2" t="s">
        <v>5293</v>
      </c>
      <c r="J1717" s="2" t="str">
        <f t="shared" si="28"/>
        <v>TN</v>
      </c>
      <c r="K1717" s="3" t="s">
        <v>5297</v>
      </c>
    </row>
    <row r="1718" spans="1:11" x14ac:dyDescent="0.2">
      <c r="A1718" s="2" t="s">
        <v>3656</v>
      </c>
      <c r="B1718" s="2" t="s">
        <v>5170</v>
      </c>
      <c r="C1718" s="4" t="s">
        <v>5410</v>
      </c>
      <c r="D1718" s="4" t="s">
        <v>1830</v>
      </c>
      <c r="E1718" s="4" t="s">
        <v>5544</v>
      </c>
      <c r="F1718" s="4" t="s">
        <v>2415</v>
      </c>
      <c r="G1718" s="2" t="s">
        <v>1831</v>
      </c>
      <c r="H1718" s="2" t="s">
        <v>5294</v>
      </c>
      <c r="I1718" s="2" t="s">
        <v>5294</v>
      </c>
      <c r="J1718" s="2" t="str">
        <f t="shared" si="28"/>
        <v>TP</v>
      </c>
      <c r="K1718" s="3" t="s">
        <v>5295</v>
      </c>
    </row>
    <row r="1719" spans="1:11" x14ac:dyDescent="0.2">
      <c r="A1719" s="2" t="s">
        <v>3657</v>
      </c>
      <c r="B1719" s="2" t="s">
        <v>3244</v>
      </c>
      <c r="C1719" s="4" t="s">
        <v>5306</v>
      </c>
      <c r="D1719" s="4" t="s">
        <v>3942</v>
      </c>
      <c r="E1719" s="4" t="s">
        <v>5543</v>
      </c>
      <c r="F1719" s="4" t="s">
        <v>2413</v>
      </c>
      <c r="G1719" s="2" t="s">
        <v>1825</v>
      </c>
      <c r="H1719" s="2" t="s">
        <v>5293</v>
      </c>
      <c r="I1719" s="2" t="s">
        <v>5294</v>
      </c>
      <c r="J1719" s="2" t="str">
        <f t="shared" si="28"/>
        <v>FN</v>
      </c>
      <c r="K1719" s="3" t="s">
        <v>5296</v>
      </c>
    </row>
    <row r="1720" spans="1:11" x14ac:dyDescent="0.2">
      <c r="A1720" s="2" t="s">
        <v>3657</v>
      </c>
      <c r="B1720" s="2" t="s">
        <v>3244</v>
      </c>
      <c r="C1720" s="4" t="s">
        <v>1826</v>
      </c>
      <c r="D1720" s="4" t="s">
        <v>1707</v>
      </c>
      <c r="E1720" s="4" t="s">
        <v>9</v>
      </c>
      <c r="F1720" s="4" t="s">
        <v>2393</v>
      </c>
      <c r="G1720" s="2" t="s">
        <v>4190</v>
      </c>
      <c r="H1720" s="2" t="s">
        <v>5294</v>
      </c>
      <c r="I1720" s="2" t="s">
        <v>5294</v>
      </c>
      <c r="J1720" s="2" t="str">
        <f t="shared" si="28"/>
        <v>TP</v>
      </c>
      <c r="K1720" s="3" t="s">
        <v>5298</v>
      </c>
    </row>
    <row r="1721" spans="1:11" x14ac:dyDescent="0.2">
      <c r="A1721" s="2" t="s">
        <v>3658</v>
      </c>
      <c r="B1721" s="2" t="s">
        <v>5171</v>
      </c>
      <c r="C1721" s="4" t="s">
        <v>5411</v>
      </c>
      <c r="D1721" s="4" t="s">
        <v>1832</v>
      </c>
      <c r="E1721" s="4" t="s">
        <v>9</v>
      </c>
      <c r="F1721" s="4" t="s">
        <v>5906</v>
      </c>
      <c r="G1721" s="2" t="s">
        <v>4384</v>
      </c>
      <c r="H1721" s="2" t="s">
        <v>5294</v>
      </c>
      <c r="I1721" s="2" t="s">
        <v>5294</v>
      </c>
      <c r="J1721" s="2" t="str">
        <f t="shared" si="28"/>
        <v>TP</v>
      </c>
      <c r="K1721" s="3" t="s">
        <v>5298</v>
      </c>
    </row>
    <row r="1722" spans="1:11" x14ac:dyDescent="0.2">
      <c r="A1722" s="2" t="s">
        <v>3659</v>
      </c>
      <c r="B1722" s="2" t="s">
        <v>5172</v>
      </c>
      <c r="C1722" s="4" t="s">
        <v>1598</v>
      </c>
      <c r="D1722" s="4" t="s">
        <v>1599</v>
      </c>
      <c r="E1722" s="4" t="s">
        <v>2381</v>
      </c>
      <c r="F1722" s="4" t="s">
        <v>2381</v>
      </c>
      <c r="G1722" s="2" t="s">
        <v>1600</v>
      </c>
      <c r="H1722" s="2" t="s">
        <v>5293</v>
      </c>
      <c r="I1722" s="2" t="s">
        <v>5293</v>
      </c>
      <c r="J1722" s="2" t="str">
        <f t="shared" si="28"/>
        <v>TN</v>
      </c>
      <c r="K1722" s="3" t="s">
        <v>5297</v>
      </c>
    </row>
    <row r="1723" spans="1:11" x14ac:dyDescent="0.2">
      <c r="A1723" s="2" t="s">
        <v>3660</v>
      </c>
      <c r="B1723" s="2" t="s">
        <v>3661</v>
      </c>
      <c r="C1723" s="4" t="s">
        <v>1833</v>
      </c>
      <c r="D1723" s="4" t="s">
        <v>1834</v>
      </c>
      <c r="E1723" s="4" t="s">
        <v>9</v>
      </c>
      <c r="F1723" s="4" t="s">
        <v>2586</v>
      </c>
      <c r="G1723" s="2" t="s">
        <v>4191</v>
      </c>
      <c r="H1723" s="2" t="s">
        <v>5294</v>
      </c>
      <c r="I1723" s="2" t="s">
        <v>5294</v>
      </c>
      <c r="J1723" s="2" t="str">
        <f t="shared" si="28"/>
        <v>TP</v>
      </c>
      <c r="K1723" s="3" t="s">
        <v>5298</v>
      </c>
    </row>
    <row r="1724" spans="1:11" x14ac:dyDescent="0.2">
      <c r="A1724" s="2" t="s">
        <v>3661</v>
      </c>
      <c r="B1724" s="2" t="s">
        <v>5173</v>
      </c>
      <c r="C1724" s="4" t="s">
        <v>1835</v>
      </c>
      <c r="D1724" s="4" t="s">
        <v>1836</v>
      </c>
      <c r="E1724" s="4" t="s">
        <v>9</v>
      </c>
      <c r="F1724" s="4" t="s">
        <v>2587</v>
      </c>
      <c r="G1724" s="2" t="s">
        <v>4192</v>
      </c>
      <c r="H1724" s="2" t="s">
        <v>5294</v>
      </c>
      <c r="I1724" s="2" t="s">
        <v>5294</v>
      </c>
      <c r="J1724" s="2" t="str">
        <f t="shared" si="28"/>
        <v>TP</v>
      </c>
      <c r="K1724" s="3" t="s">
        <v>5298</v>
      </c>
    </row>
    <row r="1725" spans="1:11" x14ac:dyDescent="0.2">
      <c r="A1725" s="2" t="s">
        <v>3662</v>
      </c>
      <c r="B1725" s="2" t="s">
        <v>5174</v>
      </c>
      <c r="C1725" s="4" t="s">
        <v>1837</v>
      </c>
      <c r="D1725" s="4" t="s">
        <v>1836</v>
      </c>
      <c r="E1725" s="4" t="s">
        <v>9</v>
      </c>
      <c r="F1725" s="4" t="s">
        <v>2587</v>
      </c>
      <c r="G1725" s="2" t="s">
        <v>4193</v>
      </c>
      <c r="H1725" s="2" t="s">
        <v>5294</v>
      </c>
      <c r="I1725" s="2" t="s">
        <v>5294</v>
      </c>
      <c r="J1725" s="2" t="str">
        <f t="shared" si="28"/>
        <v>TP</v>
      </c>
      <c r="K1725" s="3" t="s">
        <v>5298</v>
      </c>
    </row>
    <row r="1726" spans="1:11" x14ac:dyDescent="0.2">
      <c r="A1726" s="2" t="s">
        <v>3663</v>
      </c>
      <c r="B1726" s="2" t="s">
        <v>3661</v>
      </c>
      <c r="C1726" s="4" t="s">
        <v>5307</v>
      </c>
      <c r="D1726" s="4" t="s">
        <v>1838</v>
      </c>
      <c r="E1726" s="4" t="s">
        <v>2588</v>
      </c>
      <c r="F1726" s="4" t="s">
        <v>2588</v>
      </c>
      <c r="G1726" s="2" t="s">
        <v>4194</v>
      </c>
      <c r="H1726" s="2" t="s">
        <v>5293</v>
      </c>
      <c r="I1726" s="2" t="s">
        <v>5293</v>
      </c>
      <c r="J1726" s="2" t="str">
        <f t="shared" si="28"/>
        <v>TN</v>
      </c>
      <c r="K1726" s="3" t="s">
        <v>5298</v>
      </c>
    </row>
    <row r="1727" spans="1:11" x14ac:dyDescent="0.2">
      <c r="A1727" s="2" t="s">
        <v>3664</v>
      </c>
      <c r="B1727" s="2" t="s">
        <v>3661</v>
      </c>
      <c r="C1727" s="4" t="s">
        <v>1839</v>
      </c>
      <c r="D1727" s="4" t="s">
        <v>1840</v>
      </c>
      <c r="E1727" s="4" t="s">
        <v>9</v>
      </c>
      <c r="F1727" s="4" t="s">
        <v>2589</v>
      </c>
      <c r="G1727" s="2" t="s">
        <v>4195</v>
      </c>
      <c r="H1727" s="2" t="s">
        <v>5294</v>
      </c>
      <c r="I1727" s="2" t="s">
        <v>5294</v>
      </c>
      <c r="J1727" s="2" t="str">
        <f t="shared" si="28"/>
        <v>TP</v>
      </c>
      <c r="K1727" s="3" t="s">
        <v>5298</v>
      </c>
    </row>
    <row r="1728" spans="1:11" x14ac:dyDescent="0.2">
      <c r="A1728" s="2" t="s">
        <v>3664</v>
      </c>
      <c r="B1728" s="2" t="s">
        <v>3662</v>
      </c>
      <c r="C1728" s="4" t="s">
        <v>1839</v>
      </c>
      <c r="D1728" s="4" t="s">
        <v>1840</v>
      </c>
      <c r="E1728" s="4" t="s">
        <v>9</v>
      </c>
      <c r="F1728" s="4" t="s">
        <v>2589</v>
      </c>
      <c r="G1728" s="2" t="s">
        <v>4195</v>
      </c>
      <c r="H1728" s="2" t="s">
        <v>5294</v>
      </c>
      <c r="I1728" s="2" t="s">
        <v>5294</v>
      </c>
      <c r="J1728" s="2" t="str">
        <f t="shared" si="28"/>
        <v>TP</v>
      </c>
      <c r="K1728" s="3" t="s">
        <v>5298</v>
      </c>
    </row>
    <row r="1729" spans="1:11" x14ac:dyDescent="0.2">
      <c r="A1729" s="2" t="s">
        <v>3665</v>
      </c>
      <c r="B1729" s="2" t="s">
        <v>3661</v>
      </c>
      <c r="C1729" s="4" t="s">
        <v>1841</v>
      </c>
      <c r="D1729" s="4" t="s">
        <v>1834</v>
      </c>
      <c r="E1729" s="4" t="s">
        <v>9</v>
      </c>
      <c r="F1729" s="4" t="s">
        <v>2586</v>
      </c>
      <c r="G1729" s="2" t="s">
        <v>4191</v>
      </c>
      <c r="H1729" s="2" t="s">
        <v>5294</v>
      </c>
      <c r="I1729" s="2" t="s">
        <v>5294</v>
      </c>
      <c r="J1729" s="2" t="str">
        <f t="shared" si="28"/>
        <v>TP</v>
      </c>
      <c r="K1729" s="3" t="s">
        <v>5298</v>
      </c>
    </row>
    <row r="1730" spans="1:11" x14ac:dyDescent="0.2">
      <c r="A1730" s="2" t="s">
        <v>3666</v>
      </c>
      <c r="B1730" s="2" t="s">
        <v>3661</v>
      </c>
      <c r="C1730" s="4" t="s">
        <v>5307</v>
      </c>
      <c r="D1730" s="4" t="s">
        <v>1842</v>
      </c>
      <c r="E1730" s="4" t="s">
        <v>2590</v>
      </c>
      <c r="F1730" s="4" t="s">
        <v>2590</v>
      </c>
      <c r="G1730" s="2" t="s">
        <v>4196</v>
      </c>
      <c r="H1730" s="2" t="s">
        <v>5293</v>
      </c>
      <c r="I1730" s="2" t="s">
        <v>5293</v>
      </c>
      <c r="J1730" s="2" t="str">
        <f t="shared" si="28"/>
        <v>TN</v>
      </c>
      <c r="K1730" s="3" t="s">
        <v>5298</v>
      </c>
    </row>
    <row r="1731" spans="1:11" x14ac:dyDescent="0.2">
      <c r="A1731" s="2" t="s">
        <v>3667</v>
      </c>
      <c r="B1731" s="2" t="s">
        <v>3661</v>
      </c>
      <c r="C1731" s="4" t="s">
        <v>1843</v>
      </c>
      <c r="D1731" s="4" t="s">
        <v>1844</v>
      </c>
      <c r="E1731" s="4" t="s">
        <v>9</v>
      </c>
      <c r="F1731" s="4" t="s">
        <v>2591</v>
      </c>
      <c r="G1731" s="2" t="s">
        <v>4197</v>
      </c>
      <c r="H1731" s="2" t="s">
        <v>5294</v>
      </c>
      <c r="I1731" s="2" t="s">
        <v>5294</v>
      </c>
      <c r="J1731" s="2" t="str">
        <f t="shared" si="28"/>
        <v>TP</v>
      </c>
      <c r="K1731" s="3" t="s">
        <v>5298</v>
      </c>
    </row>
    <row r="1732" spans="1:11" x14ac:dyDescent="0.2">
      <c r="A1732" s="2" t="s">
        <v>3667</v>
      </c>
      <c r="B1732" s="2" t="s">
        <v>3662</v>
      </c>
      <c r="C1732" s="4" t="s">
        <v>1843</v>
      </c>
      <c r="D1732" s="4" t="s">
        <v>1844</v>
      </c>
      <c r="E1732" s="4" t="s">
        <v>9</v>
      </c>
      <c r="F1732" s="4" t="s">
        <v>2591</v>
      </c>
      <c r="G1732" s="2" t="s">
        <v>4197</v>
      </c>
      <c r="H1732" s="2" t="s">
        <v>5294</v>
      </c>
      <c r="I1732" s="2" t="s">
        <v>5294</v>
      </c>
      <c r="J1732" s="2" t="str">
        <f t="shared" si="28"/>
        <v>TP</v>
      </c>
      <c r="K1732" s="3" t="s">
        <v>5298</v>
      </c>
    </row>
    <row r="1733" spans="1:11" x14ac:dyDescent="0.2">
      <c r="A1733" s="2" t="s">
        <v>3668</v>
      </c>
      <c r="B1733" s="2" t="s">
        <v>3669</v>
      </c>
      <c r="C1733" s="4" t="s">
        <v>1845</v>
      </c>
      <c r="D1733" s="4" t="s">
        <v>1573</v>
      </c>
      <c r="E1733" s="4" t="s">
        <v>9</v>
      </c>
      <c r="F1733" s="4" t="s">
        <v>2558</v>
      </c>
      <c r="G1733" s="2" t="s">
        <v>1574</v>
      </c>
      <c r="H1733" s="2" t="s">
        <v>5294</v>
      </c>
      <c r="I1733" s="2" t="s">
        <v>5294</v>
      </c>
      <c r="J1733" s="2" t="str">
        <f t="shared" si="28"/>
        <v>TP</v>
      </c>
      <c r="K1733" s="3" t="s">
        <v>5297</v>
      </c>
    </row>
    <row r="1734" spans="1:11" x14ac:dyDescent="0.2">
      <c r="A1734" s="2" t="s">
        <v>3669</v>
      </c>
      <c r="B1734" s="2" t="s">
        <v>5175</v>
      </c>
      <c r="C1734" s="4" t="s">
        <v>1846</v>
      </c>
      <c r="D1734" s="4" t="s">
        <v>1588</v>
      </c>
      <c r="E1734" s="4" t="s">
        <v>9</v>
      </c>
      <c r="F1734" s="4" t="s">
        <v>2378</v>
      </c>
      <c r="G1734" s="2" t="s">
        <v>1589</v>
      </c>
      <c r="H1734" s="2" t="s">
        <v>5294</v>
      </c>
      <c r="I1734" s="2" t="s">
        <v>5294</v>
      </c>
      <c r="J1734" s="2" t="str">
        <f t="shared" si="28"/>
        <v>TP</v>
      </c>
      <c r="K1734" s="3" t="s">
        <v>5297</v>
      </c>
    </row>
    <row r="1735" spans="1:11" x14ac:dyDescent="0.2">
      <c r="A1735" s="2" t="s">
        <v>3670</v>
      </c>
      <c r="B1735" s="2" t="s">
        <v>5176</v>
      </c>
      <c r="C1735" s="4" t="s">
        <v>1847</v>
      </c>
      <c r="D1735" s="4" t="s">
        <v>1407</v>
      </c>
      <c r="E1735" s="4" t="s">
        <v>9</v>
      </c>
      <c r="F1735" s="4" t="s">
        <v>5811</v>
      </c>
      <c r="G1735" s="2" t="s">
        <v>4385</v>
      </c>
      <c r="H1735" s="2" t="s">
        <v>5294</v>
      </c>
      <c r="I1735" s="2" t="s">
        <v>5294</v>
      </c>
      <c r="J1735" s="2" t="str">
        <f t="shared" si="28"/>
        <v>TP</v>
      </c>
      <c r="K1735" s="3" t="s">
        <v>5295</v>
      </c>
    </row>
    <row r="1736" spans="1:11" x14ac:dyDescent="0.2">
      <c r="A1736" s="2" t="s">
        <v>3671</v>
      </c>
      <c r="B1736" s="2" t="s">
        <v>5177</v>
      </c>
      <c r="C1736" s="4" t="s">
        <v>1848</v>
      </c>
      <c r="D1736" s="4" t="s">
        <v>1849</v>
      </c>
      <c r="E1736" s="4" t="s">
        <v>9</v>
      </c>
      <c r="F1736" s="4" t="s">
        <v>5907</v>
      </c>
      <c r="G1736" s="2" t="s">
        <v>4386</v>
      </c>
      <c r="H1736" s="2" t="s">
        <v>5294</v>
      </c>
      <c r="I1736" s="2" t="s">
        <v>5294</v>
      </c>
      <c r="J1736" s="2" t="str">
        <f t="shared" si="28"/>
        <v>TP</v>
      </c>
      <c r="K1736" s="3" t="s">
        <v>5295</v>
      </c>
    </row>
    <row r="1737" spans="1:11" x14ac:dyDescent="0.2">
      <c r="A1737" s="2" t="s">
        <v>3672</v>
      </c>
      <c r="B1737" s="2" t="s">
        <v>4902</v>
      </c>
      <c r="C1737" s="4" t="s">
        <v>1096</v>
      </c>
      <c r="D1737" s="4" t="s">
        <v>1161</v>
      </c>
      <c r="E1737" s="4" t="s">
        <v>9</v>
      </c>
      <c r="F1737" s="4" t="s">
        <v>2331</v>
      </c>
      <c r="G1737" s="2" t="s">
        <v>1162</v>
      </c>
      <c r="H1737" s="2" t="s">
        <v>5294</v>
      </c>
      <c r="I1737" s="2" t="s">
        <v>5294</v>
      </c>
      <c r="J1737" s="2" t="str">
        <f t="shared" si="28"/>
        <v>TP</v>
      </c>
      <c r="K1737" s="3" t="s">
        <v>5296</v>
      </c>
    </row>
    <row r="1738" spans="1:11" x14ac:dyDescent="0.2">
      <c r="A1738" s="2" t="s">
        <v>3672</v>
      </c>
      <c r="B1738" s="2" t="s">
        <v>4902</v>
      </c>
      <c r="C1738" s="4" t="s">
        <v>1096</v>
      </c>
      <c r="D1738" s="4" t="s">
        <v>1161</v>
      </c>
      <c r="E1738" s="4" t="s">
        <v>9</v>
      </c>
      <c r="F1738" s="4" t="s">
        <v>2331</v>
      </c>
      <c r="G1738" s="2" t="s">
        <v>4279</v>
      </c>
      <c r="H1738" s="2" t="s">
        <v>5294</v>
      </c>
      <c r="I1738" s="2" t="s">
        <v>5294</v>
      </c>
      <c r="J1738" s="2" t="str">
        <f t="shared" si="28"/>
        <v>TP</v>
      </c>
      <c r="K1738" s="3" t="s">
        <v>5296</v>
      </c>
    </row>
    <row r="1739" spans="1:11" x14ac:dyDescent="0.2">
      <c r="A1739" s="2" t="s">
        <v>3673</v>
      </c>
      <c r="B1739" s="2" t="s">
        <v>3243</v>
      </c>
      <c r="C1739" s="4" t="s">
        <v>5306</v>
      </c>
      <c r="D1739" s="4" t="s">
        <v>3913</v>
      </c>
      <c r="E1739" s="4" t="s">
        <v>2627</v>
      </c>
      <c r="F1739" s="4" t="s">
        <v>2346</v>
      </c>
      <c r="G1739" s="2" t="s">
        <v>1850</v>
      </c>
      <c r="H1739" s="2" t="s">
        <v>5293</v>
      </c>
      <c r="I1739" s="2" t="s">
        <v>5294</v>
      </c>
      <c r="J1739" s="2" t="str">
        <f t="shared" si="28"/>
        <v>FN</v>
      </c>
      <c r="K1739" s="3" t="s">
        <v>5296</v>
      </c>
    </row>
    <row r="1740" spans="1:11" x14ac:dyDescent="0.2">
      <c r="A1740" s="2" t="s">
        <v>3673</v>
      </c>
      <c r="B1740" s="2" t="s">
        <v>3243</v>
      </c>
      <c r="C1740" s="4" t="s">
        <v>1851</v>
      </c>
      <c r="D1740" s="4" t="s">
        <v>109</v>
      </c>
      <c r="E1740" s="4" t="s">
        <v>9</v>
      </c>
      <c r="F1740" s="4" t="s">
        <v>2473</v>
      </c>
      <c r="G1740" s="2" t="s">
        <v>4198</v>
      </c>
      <c r="H1740" s="2" t="s">
        <v>5294</v>
      </c>
      <c r="I1740" s="2" t="s">
        <v>5294</v>
      </c>
      <c r="J1740" s="2" t="str">
        <f t="shared" si="28"/>
        <v>TP</v>
      </c>
      <c r="K1740" s="3" t="s">
        <v>5298</v>
      </c>
    </row>
    <row r="1741" spans="1:11" x14ac:dyDescent="0.2">
      <c r="A1741" s="2" t="s">
        <v>3674</v>
      </c>
      <c r="B1741" s="2" t="s">
        <v>3243</v>
      </c>
      <c r="C1741" s="4" t="s">
        <v>5306</v>
      </c>
      <c r="D1741" s="4" t="s">
        <v>3913</v>
      </c>
      <c r="E1741" s="4" t="s">
        <v>2627</v>
      </c>
      <c r="F1741" s="4" t="s">
        <v>2346</v>
      </c>
      <c r="G1741" s="2" t="s">
        <v>1852</v>
      </c>
      <c r="H1741" s="2" t="s">
        <v>5293</v>
      </c>
      <c r="I1741" s="2" t="s">
        <v>5294</v>
      </c>
      <c r="J1741" s="2" t="str">
        <f t="shared" si="28"/>
        <v>FN</v>
      </c>
      <c r="K1741" s="3" t="s">
        <v>5296</v>
      </c>
    </row>
    <row r="1742" spans="1:11" x14ac:dyDescent="0.2">
      <c r="A1742" s="2" t="s">
        <v>3674</v>
      </c>
      <c r="B1742" s="2" t="s">
        <v>3243</v>
      </c>
      <c r="C1742" s="4" t="s">
        <v>1853</v>
      </c>
      <c r="D1742" s="4" t="s">
        <v>109</v>
      </c>
      <c r="E1742" s="4" t="s">
        <v>9</v>
      </c>
      <c r="F1742" s="4" t="s">
        <v>2473</v>
      </c>
      <c r="G1742" s="2" t="s">
        <v>4199</v>
      </c>
      <c r="H1742" s="2" t="s">
        <v>5294</v>
      </c>
      <c r="I1742" s="2" t="s">
        <v>5294</v>
      </c>
      <c r="J1742" s="2" t="str">
        <f t="shared" si="28"/>
        <v>TP</v>
      </c>
      <c r="K1742" s="3" t="s">
        <v>5298</v>
      </c>
    </row>
    <row r="1743" spans="1:11" x14ac:dyDescent="0.2">
      <c r="A1743" s="2" t="s">
        <v>3675</v>
      </c>
      <c r="B1743" s="2" t="s">
        <v>5178</v>
      </c>
      <c r="C1743" s="4" t="s">
        <v>1854</v>
      </c>
      <c r="D1743" s="4" t="s">
        <v>1855</v>
      </c>
      <c r="E1743" s="4" t="s">
        <v>2083</v>
      </c>
      <c r="F1743" s="4" t="s">
        <v>2083</v>
      </c>
      <c r="G1743" s="2" t="s">
        <v>1856</v>
      </c>
      <c r="H1743" s="2" t="s">
        <v>5293</v>
      </c>
      <c r="I1743" s="2" t="s">
        <v>5293</v>
      </c>
      <c r="J1743" s="2" t="str">
        <f t="shared" si="28"/>
        <v>TN</v>
      </c>
      <c r="K1743" s="3" t="s">
        <v>5295</v>
      </c>
    </row>
    <row r="1744" spans="1:11" x14ac:dyDescent="0.2">
      <c r="A1744" s="2" t="s">
        <v>3676</v>
      </c>
      <c r="B1744" s="2" t="s">
        <v>5179</v>
      </c>
      <c r="C1744" s="4" t="s">
        <v>1854</v>
      </c>
      <c r="D1744" s="4" t="s">
        <v>1855</v>
      </c>
      <c r="E1744" s="4" t="s">
        <v>2083</v>
      </c>
      <c r="F1744" s="4" t="s">
        <v>2083</v>
      </c>
      <c r="G1744" s="2" t="s">
        <v>1856</v>
      </c>
      <c r="H1744" s="2" t="s">
        <v>5293</v>
      </c>
      <c r="I1744" s="2" t="s">
        <v>5293</v>
      </c>
      <c r="J1744" s="2" t="str">
        <f t="shared" si="28"/>
        <v>TN</v>
      </c>
      <c r="K1744" s="3" t="s">
        <v>5295</v>
      </c>
    </row>
    <row r="1745" spans="1:11" x14ac:dyDescent="0.2">
      <c r="A1745" s="2" t="s">
        <v>3677</v>
      </c>
      <c r="B1745" s="2" t="s">
        <v>5180</v>
      </c>
      <c r="C1745" s="4" t="s">
        <v>5307</v>
      </c>
      <c r="D1745" s="4" t="s">
        <v>1857</v>
      </c>
      <c r="E1745" s="4" t="s">
        <v>5545</v>
      </c>
      <c r="F1745" s="4" t="s">
        <v>5908</v>
      </c>
      <c r="G1745" s="2" t="s">
        <v>4200</v>
      </c>
      <c r="H1745" s="2" t="s">
        <v>5293</v>
      </c>
      <c r="I1745" s="2" t="s">
        <v>5293</v>
      </c>
      <c r="J1745" s="2" t="str">
        <f t="shared" si="28"/>
        <v>TN</v>
      </c>
      <c r="K1745" s="3" t="s">
        <v>5298</v>
      </c>
    </row>
    <row r="1746" spans="1:11" x14ac:dyDescent="0.2">
      <c r="A1746" s="2" t="s">
        <v>3678</v>
      </c>
      <c r="B1746" s="2" t="s">
        <v>5181</v>
      </c>
      <c r="C1746" s="4" t="s">
        <v>1858</v>
      </c>
      <c r="D1746" s="4" t="s">
        <v>1859</v>
      </c>
      <c r="E1746" s="4" t="s">
        <v>9</v>
      </c>
      <c r="F1746" s="4" t="s">
        <v>5909</v>
      </c>
      <c r="G1746" s="2" t="s">
        <v>1860</v>
      </c>
      <c r="H1746" s="2" t="s">
        <v>5294</v>
      </c>
      <c r="I1746" s="2" t="s">
        <v>5294</v>
      </c>
      <c r="J1746" s="2" t="str">
        <f t="shared" si="28"/>
        <v>TP</v>
      </c>
      <c r="K1746" s="3" t="s">
        <v>5295</v>
      </c>
    </row>
    <row r="1747" spans="1:11" x14ac:dyDescent="0.2">
      <c r="A1747" s="2" t="s">
        <v>3679</v>
      </c>
      <c r="B1747" s="2" t="s">
        <v>5181</v>
      </c>
      <c r="C1747" s="4" t="s">
        <v>1861</v>
      </c>
      <c r="D1747" s="4" t="s">
        <v>1859</v>
      </c>
      <c r="E1747" s="4" t="s">
        <v>9</v>
      </c>
      <c r="F1747" s="4" t="s">
        <v>5909</v>
      </c>
      <c r="G1747" s="2" t="s">
        <v>1860</v>
      </c>
      <c r="H1747" s="2" t="s">
        <v>5294</v>
      </c>
      <c r="I1747" s="2" t="s">
        <v>5294</v>
      </c>
      <c r="J1747" s="2" t="str">
        <f t="shared" si="28"/>
        <v>TP</v>
      </c>
      <c r="K1747" s="3" t="s">
        <v>5295</v>
      </c>
    </row>
    <row r="1748" spans="1:11" x14ac:dyDescent="0.2">
      <c r="A1748" s="2" t="s">
        <v>3680</v>
      </c>
      <c r="B1748" s="2" t="s">
        <v>3244</v>
      </c>
      <c r="C1748" s="4" t="s">
        <v>5306</v>
      </c>
      <c r="D1748" s="4" t="s">
        <v>3913</v>
      </c>
      <c r="E1748" s="4" t="s">
        <v>2627</v>
      </c>
      <c r="F1748" s="4" t="s">
        <v>2346</v>
      </c>
      <c r="G1748" s="2" t="s">
        <v>1850</v>
      </c>
      <c r="H1748" s="2" t="s">
        <v>5293</v>
      </c>
      <c r="I1748" s="2" t="s">
        <v>5294</v>
      </c>
      <c r="J1748" s="2" t="str">
        <f t="shared" si="28"/>
        <v>FN</v>
      </c>
      <c r="K1748" s="3" t="s">
        <v>5296</v>
      </c>
    </row>
    <row r="1749" spans="1:11" x14ac:dyDescent="0.2">
      <c r="A1749" s="2" t="s">
        <v>3680</v>
      </c>
      <c r="B1749" s="2" t="s">
        <v>3244</v>
      </c>
      <c r="C1749" s="4" t="s">
        <v>1862</v>
      </c>
      <c r="D1749" s="4" t="s">
        <v>109</v>
      </c>
      <c r="E1749" s="4" t="s">
        <v>9</v>
      </c>
      <c r="F1749" s="4" t="s">
        <v>2473</v>
      </c>
      <c r="G1749" s="2" t="s">
        <v>4198</v>
      </c>
      <c r="H1749" s="2" t="s">
        <v>5294</v>
      </c>
      <c r="I1749" s="2" t="s">
        <v>5294</v>
      </c>
      <c r="J1749" s="2" t="str">
        <f t="shared" si="28"/>
        <v>TP</v>
      </c>
      <c r="K1749" s="3" t="s">
        <v>5298</v>
      </c>
    </row>
    <row r="1750" spans="1:11" x14ac:dyDescent="0.2">
      <c r="A1750" s="2" t="s">
        <v>3681</v>
      </c>
      <c r="B1750" s="2" t="s">
        <v>3244</v>
      </c>
      <c r="C1750" s="4" t="s">
        <v>5306</v>
      </c>
      <c r="D1750" s="4" t="s">
        <v>3913</v>
      </c>
      <c r="E1750" s="4" t="s">
        <v>2627</v>
      </c>
      <c r="F1750" s="4" t="s">
        <v>2346</v>
      </c>
      <c r="G1750" s="2" t="s">
        <v>1852</v>
      </c>
      <c r="H1750" s="2" t="s">
        <v>5293</v>
      </c>
      <c r="I1750" s="2" t="s">
        <v>5294</v>
      </c>
      <c r="J1750" s="2" t="str">
        <f t="shared" si="28"/>
        <v>FN</v>
      </c>
      <c r="K1750" s="3" t="s">
        <v>5296</v>
      </c>
    </row>
    <row r="1751" spans="1:11" x14ac:dyDescent="0.2">
      <c r="A1751" s="2" t="s">
        <v>3681</v>
      </c>
      <c r="B1751" s="2" t="s">
        <v>3244</v>
      </c>
      <c r="C1751" s="4" t="s">
        <v>1863</v>
      </c>
      <c r="D1751" s="4" t="s">
        <v>109</v>
      </c>
      <c r="E1751" s="4" t="s">
        <v>9</v>
      </c>
      <c r="F1751" s="4" t="s">
        <v>2473</v>
      </c>
      <c r="G1751" s="2" t="s">
        <v>4199</v>
      </c>
      <c r="H1751" s="2" t="s">
        <v>5294</v>
      </c>
      <c r="I1751" s="2" t="s">
        <v>5294</v>
      </c>
      <c r="J1751" s="2" t="str">
        <f t="shared" si="28"/>
        <v>TP</v>
      </c>
      <c r="K1751" s="3" t="s">
        <v>5298</v>
      </c>
    </row>
    <row r="1752" spans="1:11" x14ac:dyDescent="0.2">
      <c r="A1752" s="2" t="s">
        <v>3682</v>
      </c>
      <c r="B1752" s="2" t="s">
        <v>5182</v>
      </c>
      <c r="C1752" s="4" t="s">
        <v>5412</v>
      </c>
      <c r="D1752" s="4" t="s">
        <v>1864</v>
      </c>
      <c r="E1752" s="4" t="s">
        <v>9</v>
      </c>
      <c r="F1752" s="4" t="s">
        <v>5910</v>
      </c>
      <c r="G1752" s="2" t="s">
        <v>4201</v>
      </c>
      <c r="H1752" s="2" t="s">
        <v>5294</v>
      </c>
      <c r="I1752" s="2" t="s">
        <v>5293</v>
      </c>
      <c r="J1752" s="2" t="str">
        <f t="shared" si="28"/>
        <v>FP</v>
      </c>
      <c r="K1752" s="3" t="s">
        <v>5298</v>
      </c>
    </row>
    <row r="1753" spans="1:11" x14ac:dyDescent="0.2">
      <c r="A1753" s="2" t="s">
        <v>3683</v>
      </c>
      <c r="B1753" s="2" t="s">
        <v>5183</v>
      </c>
      <c r="C1753" s="4" t="s">
        <v>1865</v>
      </c>
      <c r="D1753" s="4" t="s">
        <v>1430</v>
      </c>
      <c r="E1753" s="4" t="s">
        <v>9</v>
      </c>
      <c r="F1753" s="4" t="s">
        <v>2554</v>
      </c>
      <c r="G1753" s="2" t="s">
        <v>4202</v>
      </c>
      <c r="H1753" s="2" t="s">
        <v>5294</v>
      </c>
      <c r="I1753" s="2" t="s">
        <v>5294</v>
      </c>
      <c r="J1753" s="2" t="str">
        <f t="shared" si="28"/>
        <v>TP</v>
      </c>
      <c r="K1753" s="3" t="s">
        <v>5298</v>
      </c>
    </row>
    <row r="1754" spans="1:11" x14ac:dyDescent="0.2">
      <c r="A1754" s="2" t="s">
        <v>3684</v>
      </c>
      <c r="B1754" s="2" t="s">
        <v>5184</v>
      </c>
      <c r="C1754" s="4" t="s">
        <v>1866</v>
      </c>
      <c r="D1754" s="4" t="s">
        <v>1867</v>
      </c>
      <c r="E1754" s="4" t="s">
        <v>2647</v>
      </c>
      <c r="F1754" s="4" t="s">
        <v>5911</v>
      </c>
      <c r="G1754" s="2" t="s">
        <v>1868</v>
      </c>
      <c r="H1754" s="2" t="s">
        <v>5294</v>
      </c>
      <c r="I1754" s="2" t="s">
        <v>5294</v>
      </c>
      <c r="J1754" s="2" t="str">
        <f t="shared" si="28"/>
        <v>TP</v>
      </c>
      <c r="K1754" s="3" t="s">
        <v>5295</v>
      </c>
    </row>
    <row r="1755" spans="1:11" x14ac:dyDescent="0.2">
      <c r="A1755" s="2" t="s">
        <v>3685</v>
      </c>
      <c r="B1755" s="2" t="s">
        <v>5185</v>
      </c>
      <c r="C1755" s="4" t="s">
        <v>5307</v>
      </c>
      <c r="D1755" s="4" t="s">
        <v>1869</v>
      </c>
      <c r="E1755" s="4" t="s">
        <v>2649</v>
      </c>
      <c r="F1755" s="4" t="s">
        <v>5912</v>
      </c>
      <c r="G1755" s="2" t="s">
        <v>4387</v>
      </c>
      <c r="H1755" s="2" t="s">
        <v>5294</v>
      </c>
      <c r="I1755" s="2" t="s">
        <v>5293</v>
      </c>
      <c r="J1755" s="2" t="str">
        <f t="shared" si="28"/>
        <v>FP</v>
      </c>
      <c r="K1755" s="3" t="s">
        <v>5298</v>
      </c>
    </row>
    <row r="1756" spans="1:11" x14ac:dyDescent="0.2">
      <c r="A1756" s="2" t="s">
        <v>3686</v>
      </c>
      <c r="B1756" s="2" t="s">
        <v>5186</v>
      </c>
      <c r="C1756" s="4" t="s">
        <v>5307</v>
      </c>
      <c r="D1756" s="4" t="s">
        <v>1870</v>
      </c>
      <c r="E1756" s="4" t="s">
        <v>5546</v>
      </c>
      <c r="F1756" s="4" t="s">
        <v>2466</v>
      </c>
      <c r="G1756" s="2" t="s">
        <v>4388</v>
      </c>
      <c r="H1756" s="2" t="s">
        <v>5294</v>
      </c>
      <c r="I1756" s="2" t="s">
        <v>5293</v>
      </c>
      <c r="J1756" s="2" t="str">
        <f t="shared" si="28"/>
        <v>FP</v>
      </c>
      <c r="K1756" s="3" t="s">
        <v>5298</v>
      </c>
    </row>
    <row r="1757" spans="1:11" x14ac:dyDescent="0.2">
      <c r="A1757" s="2" t="s">
        <v>3687</v>
      </c>
      <c r="B1757" s="2" t="s">
        <v>5187</v>
      </c>
      <c r="C1757" s="4" t="s">
        <v>1871</v>
      </c>
      <c r="D1757" s="4" t="s">
        <v>1872</v>
      </c>
      <c r="E1757" s="4" t="s">
        <v>2629</v>
      </c>
      <c r="F1757" s="4" t="s">
        <v>5913</v>
      </c>
      <c r="G1757" s="2" t="s">
        <v>1873</v>
      </c>
      <c r="H1757" s="2" t="s">
        <v>5294</v>
      </c>
      <c r="I1757" s="2" t="s">
        <v>5293</v>
      </c>
      <c r="J1757" s="2" t="str">
        <f t="shared" si="28"/>
        <v>FP</v>
      </c>
      <c r="K1757" s="3" t="s">
        <v>5295</v>
      </c>
    </row>
    <row r="1758" spans="1:11" x14ac:dyDescent="0.2">
      <c r="A1758" s="2" t="s">
        <v>3688</v>
      </c>
      <c r="B1758" s="2" t="s">
        <v>5188</v>
      </c>
      <c r="C1758" s="4" t="s">
        <v>5307</v>
      </c>
      <c r="D1758" s="4" t="s">
        <v>1874</v>
      </c>
      <c r="E1758" s="4" t="s">
        <v>9</v>
      </c>
      <c r="F1758" s="4" t="s">
        <v>5914</v>
      </c>
      <c r="G1758" s="2" t="s">
        <v>4389</v>
      </c>
      <c r="H1758" s="2" t="s">
        <v>5294</v>
      </c>
      <c r="I1758" s="2" t="s">
        <v>5294</v>
      </c>
      <c r="J1758" s="2" t="str">
        <f t="shared" si="28"/>
        <v>TP</v>
      </c>
      <c r="K1758" s="3" t="s">
        <v>5298</v>
      </c>
    </row>
    <row r="1759" spans="1:11" x14ac:dyDescent="0.2">
      <c r="A1759" s="2" t="s">
        <v>3689</v>
      </c>
      <c r="B1759" s="2" t="s">
        <v>3687</v>
      </c>
      <c r="C1759" s="4" t="s">
        <v>1875</v>
      </c>
      <c r="D1759" s="4" t="s">
        <v>1872</v>
      </c>
      <c r="E1759" s="4" t="s">
        <v>5547</v>
      </c>
      <c r="F1759" s="4" t="s">
        <v>5913</v>
      </c>
      <c r="G1759" s="2" t="s">
        <v>1873</v>
      </c>
      <c r="H1759" s="2" t="s">
        <v>5294</v>
      </c>
      <c r="I1759" s="2" t="s">
        <v>5293</v>
      </c>
      <c r="J1759" s="2" t="str">
        <f t="shared" si="28"/>
        <v>FP</v>
      </c>
      <c r="K1759" s="3" t="s">
        <v>5295</v>
      </c>
    </row>
    <row r="1760" spans="1:11" x14ac:dyDescent="0.2">
      <c r="A1760" s="2" t="s">
        <v>3690</v>
      </c>
      <c r="B1760" s="2" t="s">
        <v>5189</v>
      </c>
      <c r="C1760" s="4" t="s">
        <v>5307</v>
      </c>
      <c r="D1760" s="4" t="s">
        <v>1876</v>
      </c>
      <c r="E1760" s="4" t="s">
        <v>9</v>
      </c>
      <c r="F1760" s="4" t="s">
        <v>2592</v>
      </c>
      <c r="G1760" s="2" t="s">
        <v>4203</v>
      </c>
      <c r="H1760" s="2" t="s">
        <v>5294</v>
      </c>
      <c r="I1760" s="2" t="s">
        <v>5294</v>
      </c>
      <c r="J1760" s="2" t="str">
        <f t="shared" si="28"/>
        <v>TP</v>
      </c>
      <c r="K1760" s="3" t="s">
        <v>5298</v>
      </c>
    </row>
    <row r="1761" spans="1:11" x14ac:dyDescent="0.2">
      <c r="A1761" s="2" t="s">
        <v>3691</v>
      </c>
      <c r="B1761" s="2" t="s">
        <v>3687</v>
      </c>
      <c r="C1761" s="4" t="s">
        <v>1875</v>
      </c>
      <c r="D1761" s="4" t="s">
        <v>1872</v>
      </c>
      <c r="E1761" s="4" t="s">
        <v>5547</v>
      </c>
      <c r="F1761" s="4" t="s">
        <v>5913</v>
      </c>
      <c r="G1761" s="2" t="s">
        <v>1873</v>
      </c>
      <c r="H1761" s="2" t="s">
        <v>5294</v>
      </c>
      <c r="I1761" s="2" t="s">
        <v>5293</v>
      </c>
      <c r="J1761" s="2" t="str">
        <f t="shared" si="28"/>
        <v>FP</v>
      </c>
      <c r="K1761" s="3" t="s">
        <v>5295</v>
      </c>
    </row>
    <row r="1762" spans="1:11" x14ac:dyDescent="0.2">
      <c r="A1762" s="2" t="s">
        <v>3692</v>
      </c>
      <c r="B1762" s="2" t="s">
        <v>3687</v>
      </c>
      <c r="C1762" s="4" t="s">
        <v>1875</v>
      </c>
      <c r="D1762" s="4" t="s">
        <v>1872</v>
      </c>
      <c r="E1762" s="4" t="s">
        <v>5547</v>
      </c>
      <c r="F1762" s="4" t="s">
        <v>5913</v>
      </c>
      <c r="G1762" s="2" t="s">
        <v>1873</v>
      </c>
      <c r="H1762" s="2" t="s">
        <v>5294</v>
      </c>
      <c r="I1762" s="2" t="s">
        <v>5293</v>
      </c>
      <c r="J1762" s="2" t="str">
        <f t="shared" si="28"/>
        <v>FP</v>
      </c>
      <c r="K1762" s="3" t="s">
        <v>5295</v>
      </c>
    </row>
    <row r="1763" spans="1:11" x14ac:dyDescent="0.2">
      <c r="A1763" s="2" t="s">
        <v>3693</v>
      </c>
      <c r="B1763" s="2" t="s">
        <v>3687</v>
      </c>
      <c r="C1763" s="4" t="s">
        <v>1875</v>
      </c>
      <c r="D1763" s="4" t="s">
        <v>1872</v>
      </c>
      <c r="E1763" s="4" t="s">
        <v>5547</v>
      </c>
      <c r="F1763" s="4" t="s">
        <v>5913</v>
      </c>
      <c r="G1763" s="2" t="s">
        <v>1873</v>
      </c>
      <c r="H1763" s="2" t="s">
        <v>5294</v>
      </c>
      <c r="I1763" s="2" t="s">
        <v>5293</v>
      </c>
      <c r="J1763" s="2" t="str">
        <f t="shared" si="28"/>
        <v>FP</v>
      </c>
      <c r="K1763" s="3" t="s">
        <v>5295</v>
      </c>
    </row>
    <row r="1764" spans="1:11" x14ac:dyDescent="0.2">
      <c r="A1764" s="2" t="s">
        <v>3694</v>
      </c>
      <c r="B1764" s="2" t="s">
        <v>3687</v>
      </c>
      <c r="C1764" s="4" t="s">
        <v>1875</v>
      </c>
      <c r="D1764" s="4" t="s">
        <v>1872</v>
      </c>
      <c r="E1764" s="4" t="s">
        <v>5547</v>
      </c>
      <c r="F1764" s="4" t="s">
        <v>5913</v>
      </c>
      <c r="G1764" s="2" t="s">
        <v>1873</v>
      </c>
      <c r="H1764" s="2" t="s">
        <v>5294</v>
      </c>
      <c r="I1764" s="2" t="s">
        <v>5293</v>
      </c>
      <c r="J1764" s="2" t="str">
        <f t="shared" si="28"/>
        <v>FP</v>
      </c>
      <c r="K1764" s="3" t="s">
        <v>5295</v>
      </c>
    </row>
    <row r="1765" spans="1:11" x14ac:dyDescent="0.2">
      <c r="A1765" s="2" t="s">
        <v>3695</v>
      </c>
      <c r="B1765" s="2" t="s">
        <v>3687</v>
      </c>
      <c r="C1765" s="4" t="s">
        <v>1875</v>
      </c>
      <c r="D1765" s="4" t="s">
        <v>1872</v>
      </c>
      <c r="E1765" s="4" t="s">
        <v>9</v>
      </c>
      <c r="F1765" s="4" t="s">
        <v>5913</v>
      </c>
      <c r="G1765" s="2" t="s">
        <v>1873</v>
      </c>
      <c r="H1765" s="2" t="s">
        <v>5294</v>
      </c>
      <c r="I1765" s="2" t="s">
        <v>5293</v>
      </c>
      <c r="J1765" s="2" t="str">
        <f t="shared" si="28"/>
        <v>FP</v>
      </c>
      <c r="K1765" s="3" t="s">
        <v>5295</v>
      </c>
    </row>
    <row r="1766" spans="1:11" x14ac:dyDescent="0.2">
      <c r="A1766" s="2" t="s">
        <v>3696</v>
      </c>
      <c r="B1766" s="2" t="s">
        <v>5190</v>
      </c>
      <c r="C1766" s="4" t="s">
        <v>1875</v>
      </c>
      <c r="D1766" s="4" t="s">
        <v>1872</v>
      </c>
      <c r="E1766" s="4" t="s">
        <v>5547</v>
      </c>
      <c r="F1766" s="4" t="s">
        <v>5913</v>
      </c>
      <c r="G1766" s="2" t="s">
        <v>1873</v>
      </c>
      <c r="H1766" s="2" t="s">
        <v>5294</v>
      </c>
      <c r="I1766" s="2" t="s">
        <v>5293</v>
      </c>
      <c r="J1766" s="2" t="str">
        <f t="shared" si="28"/>
        <v>FP</v>
      </c>
      <c r="K1766" s="3" t="s">
        <v>5295</v>
      </c>
    </row>
    <row r="1767" spans="1:11" x14ac:dyDescent="0.2">
      <c r="A1767" s="2" t="s">
        <v>3697</v>
      </c>
      <c r="B1767" s="2" t="s">
        <v>5191</v>
      </c>
      <c r="C1767" s="4" t="s">
        <v>1875</v>
      </c>
      <c r="D1767" s="4" t="s">
        <v>1872</v>
      </c>
      <c r="E1767" s="4" t="s">
        <v>5547</v>
      </c>
      <c r="F1767" s="4" t="s">
        <v>5913</v>
      </c>
      <c r="G1767" s="2" t="s">
        <v>1873</v>
      </c>
      <c r="H1767" s="2" t="s">
        <v>5294</v>
      </c>
      <c r="I1767" s="2" t="s">
        <v>5293</v>
      </c>
      <c r="J1767" s="2" t="str">
        <f t="shared" si="28"/>
        <v>FP</v>
      </c>
      <c r="K1767" s="3" t="s">
        <v>5295</v>
      </c>
    </row>
    <row r="1768" spans="1:11" x14ac:dyDescent="0.2">
      <c r="A1768" s="2" t="s">
        <v>3698</v>
      </c>
      <c r="B1768" s="2" t="s">
        <v>5192</v>
      </c>
      <c r="C1768" s="4" t="s">
        <v>1875</v>
      </c>
      <c r="D1768" s="4" t="s">
        <v>1872</v>
      </c>
      <c r="E1768" s="4" t="s">
        <v>5547</v>
      </c>
      <c r="F1768" s="4" t="s">
        <v>5913</v>
      </c>
      <c r="G1768" s="2" t="s">
        <v>1873</v>
      </c>
      <c r="H1768" s="2" t="s">
        <v>5294</v>
      </c>
      <c r="I1768" s="2" t="s">
        <v>5293</v>
      </c>
      <c r="J1768" s="2" t="str">
        <f t="shared" si="28"/>
        <v>FP</v>
      </c>
      <c r="K1768" s="3" t="s">
        <v>5295</v>
      </c>
    </row>
    <row r="1769" spans="1:11" x14ac:dyDescent="0.2">
      <c r="A1769" s="2" t="s">
        <v>3699</v>
      </c>
      <c r="B1769" s="2" t="s">
        <v>5193</v>
      </c>
      <c r="C1769" s="4" t="s">
        <v>1877</v>
      </c>
      <c r="D1769" s="4" t="s">
        <v>1867</v>
      </c>
      <c r="E1769" s="4" t="s">
        <v>2647</v>
      </c>
      <c r="F1769" s="4" t="s">
        <v>5911</v>
      </c>
      <c r="G1769" s="2" t="s">
        <v>1868</v>
      </c>
      <c r="H1769" s="2" t="s">
        <v>5294</v>
      </c>
      <c r="I1769" s="2" t="s">
        <v>5294</v>
      </c>
      <c r="J1769" s="2" t="str">
        <f t="shared" si="28"/>
        <v>TP</v>
      </c>
      <c r="K1769" s="3" t="s">
        <v>5295</v>
      </c>
    </row>
    <row r="1770" spans="1:11" x14ac:dyDescent="0.2">
      <c r="A1770" s="2" t="s">
        <v>3700</v>
      </c>
      <c r="B1770" s="2" t="s">
        <v>5194</v>
      </c>
      <c r="C1770" s="4" t="s">
        <v>1878</v>
      </c>
      <c r="D1770" s="4" t="s">
        <v>1191</v>
      </c>
      <c r="E1770" s="4" t="s">
        <v>9</v>
      </c>
      <c r="F1770" s="4" t="s">
        <v>2537</v>
      </c>
      <c r="G1770" s="2" t="s">
        <v>4204</v>
      </c>
      <c r="H1770" s="2" t="s">
        <v>5294</v>
      </c>
      <c r="I1770" s="2" t="s">
        <v>5294</v>
      </c>
      <c r="J1770" s="2" t="str">
        <f t="shared" si="28"/>
        <v>TP</v>
      </c>
      <c r="K1770" s="3" t="s">
        <v>5298</v>
      </c>
    </row>
    <row r="1771" spans="1:11" x14ac:dyDescent="0.2">
      <c r="A1771" s="2" t="s">
        <v>3701</v>
      </c>
      <c r="B1771" s="2" t="s">
        <v>5195</v>
      </c>
      <c r="C1771" s="4" t="s">
        <v>5307</v>
      </c>
      <c r="D1771" s="4" t="s">
        <v>1879</v>
      </c>
      <c r="E1771" s="4" t="s">
        <v>2649</v>
      </c>
      <c r="F1771" s="4" t="s">
        <v>5912</v>
      </c>
      <c r="G1771" s="2" t="s">
        <v>4390</v>
      </c>
      <c r="H1771" s="2" t="s">
        <v>5294</v>
      </c>
      <c r="I1771" s="2" t="s">
        <v>5293</v>
      </c>
      <c r="J1771" s="2" t="str">
        <f t="shared" si="28"/>
        <v>FP</v>
      </c>
      <c r="K1771" s="3" t="s">
        <v>5298</v>
      </c>
    </row>
    <row r="1772" spans="1:11" x14ac:dyDescent="0.2">
      <c r="A1772" s="2" t="s">
        <v>3702</v>
      </c>
      <c r="B1772" s="2" t="s">
        <v>3243</v>
      </c>
      <c r="C1772" s="4" t="s">
        <v>5306</v>
      </c>
      <c r="D1772" s="4" t="s">
        <v>3907</v>
      </c>
      <c r="E1772" s="4" t="s">
        <v>9</v>
      </c>
      <c r="F1772" s="4" t="s">
        <v>2314</v>
      </c>
      <c r="G1772" s="2" t="s">
        <v>1045</v>
      </c>
      <c r="H1772" s="2" t="s">
        <v>5293</v>
      </c>
      <c r="I1772" s="2" t="s">
        <v>5294</v>
      </c>
      <c r="J1772" s="2" t="str">
        <f t="shared" si="28"/>
        <v>FN</v>
      </c>
      <c r="K1772" s="3" t="s">
        <v>5296</v>
      </c>
    </row>
    <row r="1773" spans="1:11" x14ac:dyDescent="0.2">
      <c r="A1773" s="2" t="s">
        <v>3702</v>
      </c>
      <c r="B1773" s="2" t="s">
        <v>3243</v>
      </c>
      <c r="C1773" s="4" t="s">
        <v>1880</v>
      </c>
      <c r="D1773" s="4" t="s">
        <v>68</v>
      </c>
      <c r="E1773" s="4" t="s">
        <v>9</v>
      </c>
      <c r="F1773" s="4" t="s">
        <v>2472</v>
      </c>
      <c r="G1773" s="2" t="s">
        <v>4107</v>
      </c>
      <c r="H1773" s="2" t="s">
        <v>5294</v>
      </c>
      <c r="I1773" s="2" t="s">
        <v>5294</v>
      </c>
      <c r="J1773" s="2" t="str">
        <f t="shared" si="28"/>
        <v>TP</v>
      </c>
      <c r="K1773" s="3" t="s">
        <v>5298</v>
      </c>
    </row>
    <row r="1774" spans="1:11" x14ac:dyDescent="0.2">
      <c r="A1774" s="2" t="s">
        <v>3703</v>
      </c>
      <c r="B1774" s="2" t="s">
        <v>5196</v>
      </c>
      <c r="C1774" s="4" t="s">
        <v>1881</v>
      </c>
      <c r="D1774" s="4" t="s">
        <v>1882</v>
      </c>
      <c r="E1774" s="4" t="s">
        <v>9</v>
      </c>
      <c r="F1774" s="4" t="s">
        <v>2593</v>
      </c>
      <c r="G1774" s="2" t="s">
        <v>4391</v>
      </c>
      <c r="H1774" s="2" t="s">
        <v>5294</v>
      </c>
      <c r="I1774" s="2" t="s">
        <v>5294</v>
      </c>
      <c r="J1774" s="2" t="str">
        <f t="shared" si="28"/>
        <v>TP</v>
      </c>
      <c r="K1774" s="3" t="s">
        <v>5298</v>
      </c>
    </row>
    <row r="1775" spans="1:11" x14ac:dyDescent="0.2">
      <c r="A1775" s="2" t="s">
        <v>3704</v>
      </c>
      <c r="B1775" s="2" t="s">
        <v>5197</v>
      </c>
      <c r="C1775" s="4" t="s">
        <v>1883</v>
      </c>
      <c r="D1775" s="4" t="s">
        <v>1884</v>
      </c>
      <c r="E1775" s="4" t="s">
        <v>2416</v>
      </c>
      <c r="F1775" s="4" t="s">
        <v>2416</v>
      </c>
      <c r="G1775" s="2" t="s">
        <v>1885</v>
      </c>
      <c r="H1775" s="2" t="s">
        <v>5293</v>
      </c>
      <c r="I1775" s="2" t="s">
        <v>5293</v>
      </c>
      <c r="J1775" s="2" t="str">
        <f t="shared" ref="J1775:J1833" si="29">IF(H1775=I1775,IF(H1775="Consistent","TN","TP"),IF(H1775="Consistent","FN","FP"))</f>
        <v>TN</v>
      </c>
      <c r="K1775" s="3" t="s">
        <v>5297</v>
      </c>
    </row>
    <row r="1776" spans="1:11" x14ac:dyDescent="0.2">
      <c r="A1776" s="2" t="s">
        <v>3704</v>
      </c>
      <c r="B1776" s="2" t="s">
        <v>3707</v>
      </c>
      <c r="C1776" s="4" t="s">
        <v>1883</v>
      </c>
      <c r="D1776" s="4" t="s">
        <v>1884</v>
      </c>
      <c r="E1776" s="4" t="s">
        <v>2416</v>
      </c>
      <c r="F1776" s="4" t="s">
        <v>2416</v>
      </c>
      <c r="G1776" s="2" t="s">
        <v>1885</v>
      </c>
      <c r="H1776" s="2" t="s">
        <v>5293</v>
      </c>
      <c r="I1776" s="2" t="s">
        <v>5293</v>
      </c>
      <c r="J1776" s="2" t="str">
        <f t="shared" si="29"/>
        <v>TN</v>
      </c>
      <c r="K1776" s="3" t="s">
        <v>5297</v>
      </c>
    </row>
    <row r="1777" spans="1:11" x14ac:dyDescent="0.2">
      <c r="A1777" s="2" t="s">
        <v>3705</v>
      </c>
      <c r="B1777" s="2" t="s">
        <v>3244</v>
      </c>
      <c r="C1777" s="4" t="s">
        <v>5306</v>
      </c>
      <c r="D1777" s="4" t="s">
        <v>3907</v>
      </c>
      <c r="E1777" s="4" t="s">
        <v>9</v>
      </c>
      <c r="F1777" s="4" t="s">
        <v>2314</v>
      </c>
      <c r="G1777" s="2" t="s">
        <v>1045</v>
      </c>
      <c r="H1777" s="2" t="s">
        <v>5293</v>
      </c>
      <c r="I1777" s="2" t="s">
        <v>5294</v>
      </c>
      <c r="J1777" s="2" t="str">
        <f t="shared" si="29"/>
        <v>FN</v>
      </c>
      <c r="K1777" s="3" t="s">
        <v>5296</v>
      </c>
    </row>
    <row r="1778" spans="1:11" x14ac:dyDescent="0.2">
      <c r="A1778" s="2" t="s">
        <v>3705</v>
      </c>
      <c r="B1778" s="2" t="s">
        <v>3244</v>
      </c>
      <c r="C1778" s="4" t="s">
        <v>1880</v>
      </c>
      <c r="D1778" s="4" t="s">
        <v>68</v>
      </c>
      <c r="E1778" s="4" t="s">
        <v>9</v>
      </c>
      <c r="F1778" s="4" t="s">
        <v>2472</v>
      </c>
      <c r="G1778" s="2" t="s">
        <v>4107</v>
      </c>
      <c r="H1778" s="2" t="s">
        <v>5294</v>
      </c>
      <c r="I1778" s="2" t="s">
        <v>5294</v>
      </c>
      <c r="J1778" s="2" t="str">
        <f t="shared" si="29"/>
        <v>TP</v>
      </c>
      <c r="K1778" s="3" t="s">
        <v>5298</v>
      </c>
    </row>
    <row r="1779" spans="1:11" x14ac:dyDescent="0.2">
      <c r="A1779" s="2" t="s">
        <v>3706</v>
      </c>
      <c r="B1779" s="2" t="s">
        <v>3775</v>
      </c>
      <c r="C1779" s="4" t="s">
        <v>5413</v>
      </c>
      <c r="D1779" s="4" t="s">
        <v>1886</v>
      </c>
      <c r="E1779" s="4" t="s">
        <v>9</v>
      </c>
      <c r="F1779" s="4" t="s">
        <v>2417</v>
      </c>
      <c r="G1779" s="2" t="s">
        <v>1887</v>
      </c>
      <c r="H1779" s="2" t="s">
        <v>5294</v>
      </c>
      <c r="I1779" s="2" t="s">
        <v>5294</v>
      </c>
      <c r="J1779" s="2" t="str">
        <f t="shared" si="29"/>
        <v>TP</v>
      </c>
      <c r="K1779" s="3" t="s">
        <v>5295</v>
      </c>
    </row>
    <row r="1780" spans="1:11" x14ac:dyDescent="0.2">
      <c r="A1780" s="2" t="s">
        <v>3707</v>
      </c>
      <c r="B1780" s="2" t="s">
        <v>5198</v>
      </c>
      <c r="C1780" s="4" t="s">
        <v>1883</v>
      </c>
      <c r="D1780" s="4" t="s">
        <v>1884</v>
      </c>
      <c r="E1780" s="4" t="s">
        <v>2416</v>
      </c>
      <c r="F1780" s="4" t="s">
        <v>2416</v>
      </c>
      <c r="G1780" s="2" t="s">
        <v>1885</v>
      </c>
      <c r="H1780" s="2" t="s">
        <v>5293</v>
      </c>
      <c r="I1780" s="2" t="s">
        <v>5293</v>
      </c>
      <c r="J1780" s="2" t="str">
        <f t="shared" si="29"/>
        <v>TN</v>
      </c>
      <c r="K1780" s="3" t="s">
        <v>5297</v>
      </c>
    </row>
    <row r="1781" spans="1:11" x14ac:dyDescent="0.2">
      <c r="A1781" s="2" t="s">
        <v>3708</v>
      </c>
      <c r="B1781" s="2" t="s">
        <v>5199</v>
      </c>
      <c r="C1781" s="4" t="s">
        <v>1888</v>
      </c>
      <c r="D1781" s="4" t="s">
        <v>1889</v>
      </c>
      <c r="E1781" s="4" t="s">
        <v>9</v>
      </c>
      <c r="F1781" s="4" t="s">
        <v>5915</v>
      </c>
      <c r="G1781" s="2" t="s">
        <v>4392</v>
      </c>
      <c r="H1781" s="2" t="s">
        <v>5294</v>
      </c>
      <c r="I1781" s="2" t="s">
        <v>5294</v>
      </c>
      <c r="J1781" s="2" t="str">
        <f t="shared" si="29"/>
        <v>TP</v>
      </c>
      <c r="K1781" s="3" t="s">
        <v>5295</v>
      </c>
    </row>
    <row r="1782" spans="1:11" x14ac:dyDescent="0.2">
      <c r="A1782" s="2" t="s">
        <v>3709</v>
      </c>
      <c r="B1782" s="2" t="s">
        <v>5200</v>
      </c>
      <c r="C1782" s="4" t="s">
        <v>1890</v>
      </c>
      <c r="D1782" s="4" t="s">
        <v>1891</v>
      </c>
      <c r="E1782" s="4" t="s">
        <v>2637</v>
      </c>
      <c r="F1782" s="4" t="s">
        <v>5916</v>
      </c>
      <c r="G1782" s="2" t="s">
        <v>1892</v>
      </c>
      <c r="H1782" s="2" t="s">
        <v>5294</v>
      </c>
      <c r="I1782" s="2" t="s">
        <v>5293</v>
      </c>
      <c r="J1782" s="2" t="str">
        <f t="shared" si="29"/>
        <v>FP</v>
      </c>
      <c r="K1782" s="3" t="s">
        <v>5295</v>
      </c>
    </row>
    <row r="1783" spans="1:11" x14ac:dyDescent="0.2">
      <c r="A1783" s="2" t="s">
        <v>3710</v>
      </c>
      <c r="B1783" s="2" t="s">
        <v>5201</v>
      </c>
      <c r="C1783" s="4" t="s">
        <v>1893</v>
      </c>
      <c r="D1783" s="4" t="s">
        <v>1894</v>
      </c>
      <c r="E1783" s="4" t="s">
        <v>9</v>
      </c>
      <c r="F1783" s="4" t="s">
        <v>2594</v>
      </c>
      <c r="G1783" s="2" t="s">
        <v>4205</v>
      </c>
      <c r="H1783" s="2" t="s">
        <v>5294</v>
      </c>
      <c r="I1783" s="2" t="s">
        <v>5294</v>
      </c>
      <c r="J1783" s="2" t="str">
        <f t="shared" si="29"/>
        <v>TP</v>
      </c>
      <c r="K1783" s="3" t="s">
        <v>5298</v>
      </c>
    </row>
    <row r="1784" spans="1:11" x14ac:dyDescent="0.2">
      <c r="A1784" s="2" t="s">
        <v>3711</v>
      </c>
      <c r="B1784" s="2" t="s">
        <v>5202</v>
      </c>
      <c r="C1784" s="4" t="s">
        <v>1895</v>
      </c>
      <c r="D1784" s="4" t="s">
        <v>1896</v>
      </c>
      <c r="E1784" s="4" t="s">
        <v>2418</v>
      </c>
      <c r="F1784" s="4" t="s">
        <v>2418</v>
      </c>
      <c r="G1784" s="2" t="s">
        <v>1897</v>
      </c>
      <c r="H1784" s="2" t="s">
        <v>5293</v>
      </c>
      <c r="I1784" s="2" t="s">
        <v>5293</v>
      </c>
      <c r="J1784" s="2" t="str">
        <f t="shared" si="29"/>
        <v>TN</v>
      </c>
      <c r="K1784" s="3" t="s">
        <v>5295</v>
      </c>
    </row>
    <row r="1785" spans="1:11" x14ac:dyDescent="0.2">
      <c r="A1785" s="2" t="s">
        <v>3711</v>
      </c>
      <c r="B1785" s="2" t="s">
        <v>5202</v>
      </c>
      <c r="C1785" s="4" t="s">
        <v>1898</v>
      </c>
      <c r="D1785" s="4" t="s">
        <v>1899</v>
      </c>
      <c r="E1785" s="4" t="s">
        <v>2418</v>
      </c>
      <c r="F1785" s="4" t="s">
        <v>2419</v>
      </c>
      <c r="G1785" s="2" t="s">
        <v>1900</v>
      </c>
      <c r="H1785" s="2" t="s">
        <v>5294</v>
      </c>
      <c r="I1785" s="2" t="s">
        <v>5293</v>
      </c>
      <c r="J1785" s="2" t="str">
        <f t="shared" si="29"/>
        <v>FP</v>
      </c>
      <c r="K1785" s="3" t="s">
        <v>5295</v>
      </c>
    </row>
    <row r="1786" spans="1:11" x14ac:dyDescent="0.2">
      <c r="A1786" s="2" t="s">
        <v>3712</v>
      </c>
      <c r="B1786" s="2" t="s">
        <v>5203</v>
      </c>
      <c r="C1786" s="4" t="s">
        <v>1895</v>
      </c>
      <c r="D1786" s="4" t="s">
        <v>1896</v>
      </c>
      <c r="E1786" s="4" t="s">
        <v>2418</v>
      </c>
      <c r="F1786" s="4" t="s">
        <v>2418</v>
      </c>
      <c r="G1786" s="2" t="s">
        <v>1897</v>
      </c>
      <c r="H1786" s="2" t="s">
        <v>5293</v>
      </c>
      <c r="I1786" s="2" t="s">
        <v>5293</v>
      </c>
      <c r="J1786" s="2" t="str">
        <f t="shared" si="29"/>
        <v>TN</v>
      </c>
      <c r="K1786" s="3" t="s">
        <v>5295</v>
      </c>
    </row>
    <row r="1787" spans="1:11" x14ac:dyDescent="0.2">
      <c r="A1787" s="2" t="s">
        <v>3712</v>
      </c>
      <c r="B1787" s="2" t="s">
        <v>5203</v>
      </c>
      <c r="C1787" s="4" t="s">
        <v>1901</v>
      </c>
      <c r="D1787" s="4" t="s">
        <v>1899</v>
      </c>
      <c r="E1787" s="4" t="s">
        <v>2418</v>
      </c>
      <c r="F1787" s="4" t="s">
        <v>2419</v>
      </c>
      <c r="G1787" s="2" t="s">
        <v>1900</v>
      </c>
      <c r="H1787" s="2" t="s">
        <v>5294</v>
      </c>
      <c r="I1787" s="2" t="s">
        <v>5293</v>
      </c>
      <c r="J1787" s="2" t="str">
        <f t="shared" si="29"/>
        <v>FP</v>
      </c>
      <c r="K1787" s="3" t="s">
        <v>5295</v>
      </c>
    </row>
    <row r="1788" spans="1:11" x14ac:dyDescent="0.2">
      <c r="A1788" s="2" t="s">
        <v>3713</v>
      </c>
      <c r="B1788" s="2" t="s">
        <v>5204</v>
      </c>
      <c r="C1788" s="4" t="s">
        <v>5307</v>
      </c>
      <c r="D1788" s="4" t="s">
        <v>1902</v>
      </c>
      <c r="E1788" s="4" t="s">
        <v>9</v>
      </c>
      <c r="F1788" s="4" t="s">
        <v>5917</v>
      </c>
      <c r="G1788" s="2" t="s">
        <v>4206</v>
      </c>
      <c r="H1788" s="2" t="s">
        <v>5294</v>
      </c>
      <c r="I1788" s="2" t="s">
        <v>5294</v>
      </c>
      <c r="J1788" s="2" t="str">
        <f t="shared" si="29"/>
        <v>TP</v>
      </c>
      <c r="K1788" s="3" t="s">
        <v>5298</v>
      </c>
    </row>
    <row r="1789" spans="1:11" x14ac:dyDescent="0.2">
      <c r="A1789" s="2" t="s">
        <v>3714</v>
      </c>
      <c r="B1789" s="2" t="s">
        <v>5205</v>
      </c>
      <c r="C1789" s="4" t="s">
        <v>1903</v>
      </c>
      <c r="D1789" s="4" t="s">
        <v>1904</v>
      </c>
      <c r="E1789" s="4" t="s">
        <v>5548</v>
      </c>
      <c r="F1789" s="4" t="s">
        <v>5918</v>
      </c>
      <c r="G1789" s="2" t="s">
        <v>4207</v>
      </c>
      <c r="H1789" s="2" t="s">
        <v>5294</v>
      </c>
      <c r="I1789" s="2" t="s">
        <v>5294</v>
      </c>
      <c r="J1789" s="2" t="str">
        <f t="shared" si="29"/>
        <v>TP</v>
      </c>
      <c r="K1789" s="3" t="s">
        <v>5295</v>
      </c>
    </row>
    <row r="1790" spans="1:11" x14ac:dyDescent="0.2">
      <c r="A1790" s="2" t="s">
        <v>3715</v>
      </c>
      <c r="B1790" s="2" t="s">
        <v>5206</v>
      </c>
      <c r="C1790" s="4" t="s">
        <v>1905</v>
      </c>
      <c r="D1790" s="4" t="s">
        <v>1906</v>
      </c>
      <c r="E1790" s="4" t="s">
        <v>9</v>
      </c>
      <c r="F1790" s="4" t="s">
        <v>5919</v>
      </c>
      <c r="G1790" s="2" t="s">
        <v>1907</v>
      </c>
      <c r="H1790" s="2" t="s">
        <v>5294</v>
      </c>
      <c r="I1790" s="2" t="s">
        <v>5294</v>
      </c>
      <c r="J1790" s="2" t="str">
        <f t="shared" si="29"/>
        <v>TP</v>
      </c>
      <c r="K1790" s="3" t="s">
        <v>5295</v>
      </c>
    </row>
    <row r="1791" spans="1:11" x14ac:dyDescent="0.2">
      <c r="A1791" s="2" t="s">
        <v>3715</v>
      </c>
      <c r="B1791" s="2" t="s">
        <v>5206</v>
      </c>
      <c r="C1791" s="4" t="s">
        <v>5306</v>
      </c>
      <c r="D1791" s="4" t="s">
        <v>3943</v>
      </c>
      <c r="E1791" s="4" t="s">
        <v>2647</v>
      </c>
      <c r="F1791" s="4" t="s">
        <v>5920</v>
      </c>
      <c r="G1791" s="2" t="s">
        <v>1908</v>
      </c>
      <c r="H1791" s="2" t="s">
        <v>5293</v>
      </c>
      <c r="I1791" s="2" t="s">
        <v>5294</v>
      </c>
      <c r="J1791" s="2" t="str">
        <f t="shared" si="29"/>
        <v>FN</v>
      </c>
      <c r="K1791" s="3" t="s">
        <v>5295</v>
      </c>
    </row>
    <row r="1792" spans="1:11" x14ac:dyDescent="0.2">
      <c r="A1792" s="2" t="s">
        <v>3716</v>
      </c>
      <c r="B1792" s="2" t="s">
        <v>3715</v>
      </c>
      <c r="C1792" s="4" t="s">
        <v>1909</v>
      </c>
      <c r="D1792" s="4" t="s">
        <v>1906</v>
      </c>
      <c r="E1792" s="4" t="s">
        <v>2420</v>
      </c>
      <c r="F1792" s="4" t="s">
        <v>5919</v>
      </c>
      <c r="G1792" s="2" t="s">
        <v>1907</v>
      </c>
      <c r="H1792" s="2" t="s">
        <v>5293</v>
      </c>
      <c r="I1792" s="2" t="s">
        <v>5294</v>
      </c>
      <c r="J1792" s="2" t="str">
        <f t="shared" si="29"/>
        <v>FN</v>
      </c>
      <c r="K1792" s="3" t="s">
        <v>5295</v>
      </c>
    </row>
    <row r="1793" spans="1:11" x14ac:dyDescent="0.2">
      <c r="A1793" s="2" t="s">
        <v>3716</v>
      </c>
      <c r="B1793" s="2" t="s">
        <v>3715</v>
      </c>
      <c r="C1793" s="4" t="s">
        <v>5306</v>
      </c>
      <c r="D1793" s="4" t="s">
        <v>3943</v>
      </c>
      <c r="E1793" s="4" t="s">
        <v>2647</v>
      </c>
      <c r="F1793" s="4" t="s">
        <v>5920</v>
      </c>
      <c r="G1793" s="2" t="s">
        <v>1908</v>
      </c>
      <c r="H1793" s="2" t="s">
        <v>5293</v>
      </c>
      <c r="I1793" s="2" t="s">
        <v>5294</v>
      </c>
      <c r="J1793" s="2" t="str">
        <f t="shared" si="29"/>
        <v>FN</v>
      </c>
      <c r="K1793" s="3" t="s">
        <v>5295</v>
      </c>
    </row>
    <row r="1794" spans="1:11" x14ac:dyDescent="0.2">
      <c r="A1794" s="2" t="s">
        <v>3717</v>
      </c>
      <c r="B1794" s="2" t="s">
        <v>5207</v>
      </c>
      <c r="C1794" s="4" t="s">
        <v>1905</v>
      </c>
      <c r="D1794" s="4" t="s">
        <v>1910</v>
      </c>
      <c r="E1794" s="4" t="s">
        <v>9</v>
      </c>
      <c r="F1794" s="4" t="s">
        <v>2421</v>
      </c>
      <c r="G1794" s="2" t="s">
        <v>1911</v>
      </c>
      <c r="H1794" s="2" t="s">
        <v>5294</v>
      </c>
      <c r="I1794" s="2" t="s">
        <v>5294</v>
      </c>
      <c r="J1794" s="2" t="str">
        <f t="shared" si="29"/>
        <v>TP</v>
      </c>
      <c r="K1794" s="3" t="s">
        <v>5295</v>
      </c>
    </row>
    <row r="1795" spans="1:11" x14ac:dyDescent="0.2">
      <c r="A1795" s="2" t="s">
        <v>3717</v>
      </c>
      <c r="B1795" s="2" t="s">
        <v>5208</v>
      </c>
      <c r="C1795" s="4" t="s">
        <v>5307</v>
      </c>
      <c r="D1795" s="4" t="s">
        <v>1912</v>
      </c>
      <c r="E1795" s="4" t="s">
        <v>9</v>
      </c>
      <c r="F1795" s="4" t="s">
        <v>5921</v>
      </c>
      <c r="G1795" s="2" t="s">
        <v>4208</v>
      </c>
      <c r="H1795" s="2" t="s">
        <v>5294</v>
      </c>
      <c r="I1795" s="2" t="s">
        <v>5294</v>
      </c>
      <c r="J1795" s="2" t="str">
        <f t="shared" si="29"/>
        <v>TP</v>
      </c>
      <c r="K1795" s="3" t="s">
        <v>5295</v>
      </c>
    </row>
    <row r="1796" spans="1:11" x14ac:dyDescent="0.2">
      <c r="A1796" s="2" t="s">
        <v>3718</v>
      </c>
      <c r="B1796" s="2" t="s">
        <v>5209</v>
      </c>
      <c r="C1796" s="4" t="s">
        <v>5306</v>
      </c>
      <c r="D1796" s="4" t="s">
        <v>3944</v>
      </c>
      <c r="E1796" s="4" t="s">
        <v>2647</v>
      </c>
      <c r="F1796" s="4" t="s">
        <v>5922</v>
      </c>
      <c r="G1796" s="2" t="s">
        <v>1913</v>
      </c>
      <c r="H1796" s="2" t="s">
        <v>5293</v>
      </c>
      <c r="I1796" s="2" t="s">
        <v>5293</v>
      </c>
      <c r="J1796" s="2" t="str">
        <f t="shared" si="29"/>
        <v>TN</v>
      </c>
      <c r="K1796" s="3" t="s">
        <v>5295</v>
      </c>
    </row>
    <row r="1797" spans="1:11" x14ac:dyDescent="0.2">
      <c r="A1797" s="2" t="s">
        <v>3718</v>
      </c>
      <c r="B1797" s="2" t="s">
        <v>3715</v>
      </c>
      <c r="C1797" s="4" t="s">
        <v>1905</v>
      </c>
      <c r="D1797" s="4" t="s">
        <v>1906</v>
      </c>
      <c r="E1797" s="4" t="s">
        <v>9</v>
      </c>
      <c r="F1797" s="4" t="s">
        <v>5919</v>
      </c>
      <c r="G1797" s="2" t="s">
        <v>1907</v>
      </c>
      <c r="H1797" s="2" t="s">
        <v>5294</v>
      </c>
      <c r="I1797" s="2" t="s">
        <v>5294</v>
      </c>
      <c r="J1797" s="2" t="str">
        <f t="shared" si="29"/>
        <v>TP</v>
      </c>
      <c r="K1797" s="3" t="s">
        <v>5295</v>
      </c>
    </row>
    <row r="1798" spans="1:11" x14ac:dyDescent="0.2">
      <c r="A1798" s="2" t="s">
        <v>3718</v>
      </c>
      <c r="B1798" s="2" t="s">
        <v>3715</v>
      </c>
      <c r="C1798" s="4" t="s">
        <v>5306</v>
      </c>
      <c r="D1798" s="4" t="s">
        <v>3943</v>
      </c>
      <c r="E1798" s="4" t="s">
        <v>2647</v>
      </c>
      <c r="F1798" s="4" t="s">
        <v>5920</v>
      </c>
      <c r="G1798" s="2" t="s">
        <v>1908</v>
      </c>
      <c r="H1798" s="2" t="s">
        <v>5293</v>
      </c>
      <c r="I1798" s="2" t="s">
        <v>5294</v>
      </c>
      <c r="J1798" s="2" t="str">
        <f t="shared" si="29"/>
        <v>FN</v>
      </c>
      <c r="K1798" s="3" t="s">
        <v>5295</v>
      </c>
    </row>
    <row r="1799" spans="1:11" x14ac:dyDescent="0.2">
      <c r="A1799" s="2" t="s">
        <v>3718</v>
      </c>
      <c r="B1799" s="2" t="s">
        <v>5210</v>
      </c>
      <c r="C1799" s="4" t="s">
        <v>5307</v>
      </c>
      <c r="D1799" s="4" t="s">
        <v>1914</v>
      </c>
      <c r="E1799" s="4" t="s">
        <v>5549</v>
      </c>
      <c r="F1799" s="4" t="s">
        <v>5923</v>
      </c>
      <c r="G1799" s="2" t="s">
        <v>4209</v>
      </c>
      <c r="H1799" s="2" t="s">
        <v>5294</v>
      </c>
      <c r="I1799" s="2" t="s">
        <v>5294</v>
      </c>
      <c r="J1799" s="2" t="str">
        <f t="shared" si="29"/>
        <v>TP</v>
      </c>
      <c r="K1799" s="3" t="s">
        <v>5295</v>
      </c>
    </row>
    <row r="1800" spans="1:11" x14ac:dyDescent="0.2">
      <c r="A1800" s="2" t="s">
        <v>3718</v>
      </c>
      <c r="B1800" s="2" t="s">
        <v>5208</v>
      </c>
      <c r="C1800" s="4" t="s">
        <v>5307</v>
      </c>
      <c r="D1800" s="4" t="s">
        <v>1912</v>
      </c>
      <c r="E1800" s="4" t="s">
        <v>9</v>
      </c>
      <c r="F1800" s="4" t="s">
        <v>5921</v>
      </c>
      <c r="G1800" s="2" t="s">
        <v>4208</v>
      </c>
      <c r="H1800" s="2" t="s">
        <v>5294</v>
      </c>
      <c r="I1800" s="2" t="s">
        <v>5294</v>
      </c>
      <c r="J1800" s="2" t="str">
        <f t="shared" si="29"/>
        <v>TP</v>
      </c>
      <c r="K1800" s="3" t="s">
        <v>5295</v>
      </c>
    </row>
    <row r="1801" spans="1:11" x14ac:dyDescent="0.2">
      <c r="A1801" s="2" t="s">
        <v>3719</v>
      </c>
      <c r="B1801" s="2" t="s">
        <v>5210</v>
      </c>
      <c r="C1801" s="4" t="s">
        <v>1915</v>
      </c>
      <c r="D1801" s="4" t="s">
        <v>1916</v>
      </c>
      <c r="E1801" s="4" t="s">
        <v>9</v>
      </c>
      <c r="F1801" s="4" t="s">
        <v>5924</v>
      </c>
      <c r="G1801" s="2" t="s">
        <v>4210</v>
      </c>
      <c r="H1801" s="2" t="s">
        <v>5294</v>
      </c>
      <c r="I1801" s="2" t="s">
        <v>5294</v>
      </c>
      <c r="J1801" s="2" t="str">
        <f t="shared" si="29"/>
        <v>TP</v>
      </c>
      <c r="K1801" s="3" t="s">
        <v>5295</v>
      </c>
    </row>
    <row r="1802" spans="1:11" x14ac:dyDescent="0.2">
      <c r="A1802" s="2" t="s">
        <v>3719</v>
      </c>
      <c r="B1802" s="2" t="s">
        <v>5208</v>
      </c>
      <c r="C1802" s="4" t="s">
        <v>1915</v>
      </c>
      <c r="D1802" s="4" t="s">
        <v>1917</v>
      </c>
      <c r="E1802" s="4" t="s">
        <v>9</v>
      </c>
      <c r="F1802" s="4" t="s">
        <v>5925</v>
      </c>
      <c r="G1802" s="2" t="s">
        <v>4211</v>
      </c>
      <c r="H1802" s="2" t="s">
        <v>5294</v>
      </c>
      <c r="I1802" s="2" t="s">
        <v>5294</v>
      </c>
      <c r="J1802" s="2" t="str">
        <f t="shared" si="29"/>
        <v>TP</v>
      </c>
      <c r="K1802" s="3" t="s">
        <v>5295</v>
      </c>
    </row>
    <row r="1803" spans="1:11" x14ac:dyDescent="0.2">
      <c r="A1803" s="2" t="s">
        <v>3720</v>
      </c>
      <c r="B1803" s="2" t="s">
        <v>5211</v>
      </c>
      <c r="C1803" s="4" t="s">
        <v>1918</v>
      </c>
      <c r="D1803" s="4" t="s">
        <v>1919</v>
      </c>
      <c r="E1803" s="4" t="s">
        <v>2084</v>
      </c>
      <c r="F1803" s="4" t="s">
        <v>2084</v>
      </c>
      <c r="G1803" s="2" t="s">
        <v>1920</v>
      </c>
      <c r="H1803" s="2" t="s">
        <v>5293</v>
      </c>
      <c r="I1803" s="2" t="s">
        <v>5293</v>
      </c>
      <c r="J1803" s="2" t="str">
        <f t="shared" si="29"/>
        <v>TN</v>
      </c>
      <c r="K1803" s="3" t="s">
        <v>5295</v>
      </c>
    </row>
    <row r="1804" spans="1:11" x14ac:dyDescent="0.2">
      <c r="A1804" s="2" t="s">
        <v>3721</v>
      </c>
      <c r="B1804" s="2" t="s">
        <v>5212</v>
      </c>
      <c r="C1804" s="4" t="s">
        <v>5414</v>
      </c>
      <c r="D1804" s="4" t="s">
        <v>1867</v>
      </c>
      <c r="E1804" s="4" t="s">
        <v>2647</v>
      </c>
      <c r="F1804" s="4" t="s">
        <v>5911</v>
      </c>
      <c r="G1804" s="2" t="s">
        <v>1868</v>
      </c>
      <c r="H1804" s="2" t="s">
        <v>5294</v>
      </c>
      <c r="I1804" s="2" t="s">
        <v>5294</v>
      </c>
      <c r="J1804" s="2" t="str">
        <f t="shared" si="29"/>
        <v>TP</v>
      </c>
      <c r="K1804" s="3" t="s">
        <v>5295</v>
      </c>
    </row>
    <row r="1805" spans="1:11" x14ac:dyDescent="0.2">
      <c r="A1805" s="2" t="s">
        <v>3722</v>
      </c>
      <c r="B1805" s="2" t="s">
        <v>5213</v>
      </c>
      <c r="C1805" s="4" t="s">
        <v>1921</v>
      </c>
      <c r="D1805" s="4" t="s">
        <v>1922</v>
      </c>
      <c r="E1805" s="4" t="s">
        <v>9</v>
      </c>
      <c r="F1805" s="4" t="s">
        <v>5926</v>
      </c>
      <c r="G1805" s="2" t="s">
        <v>4393</v>
      </c>
      <c r="H1805" s="2" t="s">
        <v>5294</v>
      </c>
      <c r="I1805" s="2" t="s">
        <v>5294</v>
      </c>
      <c r="J1805" s="2" t="str">
        <f t="shared" si="29"/>
        <v>TP</v>
      </c>
      <c r="K1805" s="3" t="s">
        <v>5296</v>
      </c>
    </row>
    <row r="1806" spans="1:11" x14ac:dyDescent="0.2">
      <c r="A1806" s="2" t="s">
        <v>3723</v>
      </c>
      <c r="B1806" s="2" t="s">
        <v>5214</v>
      </c>
      <c r="C1806" s="4" t="s">
        <v>5307</v>
      </c>
      <c r="D1806" s="4" t="s">
        <v>1923</v>
      </c>
      <c r="E1806" s="4" t="s">
        <v>2649</v>
      </c>
      <c r="F1806" s="4" t="s">
        <v>2465</v>
      </c>
      <c r="G1806" s="2" t="s">
        <v>4394</v>
      </c>
      <c r="H1806" s="2" t="s">
        <v>5294</v>
      </c>
      <c r="I1806" s="2" t="s">
        <v>5293</v>
      </c>
      <c r="J1806" s="2" t="str">
        <f t="shared" si="29"/>
        <v>FP</v>
      </c>
      <c r="K1806" s="3" t="s">
        <v>5298</v>
      </c>
    </row>
    <row r="1807" spans="1:11" x14ac:dyDescent="0.2">
      <c r="A1807" s="2" t="s">
        <v>3724</v>
      </c>
      <c r="B1807" s="2" t="s">
        <v>3698</v>
      </c>
      <c r="C1807" s="4" t="s">
        <v>1875</v>
      </c>
      <c r="D1807" s="4" t="s">
        <v>1872</v>
      </c>
      <c r="E1807" s="4" t="s">
        <v>5547</v>
      </c>
      <c r="F1807" s="4" t="s">
        <v>5913</v>
      </c>
      <c r="G1807" s="2" t="s">
        <v>1873</v>
      </c>
      <c r="H1807" s="2" t="s">
        <v>5294</v>
      </c>
      <c r="I1807" s="2" t="s">
        <v>5294</v>
      </c>
      <c r="J1807" s="2" t="str">
        <f t="shared" si="29"/>
        <v>TP</v>
      </c>
      <c r="K1807" s="3" t="s">
        <v>5295</v>
      </c>
    </row>
    <row r="1808" spans="1:11" x14ac:dyDescent="0.2">
      <c r="A1808" s="2" t="s">
        <v>3725</v>
      </c>
      <c r="B1808" s="2" t="s">
        <v>5215</v>
      </c>
      <c r="C1808" s="4" t="s">
        <v>1924</v>
      </c>
      <c r="D1808" s="4" t="s">
        <v>1925</v>
      </c>
      <c r="E1808" s="4" t="s">
        <v>9</v>
      </c>
      <c r="F1808" s="4" t="s">
        <v>2595</v>
      </c>
      <c r="G1808" s="2" t="s">
        <v>4212</v>
      </c>
      <c r="H1808" s="2" t="s">
        <v>5294</v>
      </c>
      <c r="I1808" s="2" t="s">
        <v>5294</v>
      </c>
      <c r="J1808" s="2" t="str">
        <f t="shared" si="29"/>
        <v>TP</v>
      </c>
      <c r="K1808" s="3" t="s">
        <v>5298</v>
      </c>
    </row>
    <row r="1809" spans="1:11" x14ac:dyDescent="0.2">
      <c r="A1809" s="2" t="s">
        <v>3726</v>
      </c>
      <c r="B1809" s="2" t="s">
        <v>5216</v>
      </c>
      <c r="C1809" s="4" t="s">
        <v>1926</v>
      </c>
      <c r="D1809" s="4" t="s">
        <v>1927</v>
      </c>
      <c r="E1809" s="4" t="s">
        <v>9</v>
      </c>
      <c r="F1809" s="4" t="s">
        <v>2596</v>
      </c>
      <c r="G1809" s="2" t="s">
        <v>4395</v>
      </c>
      <c r="H1809" s="2" t="s">
        <v>5294</v>
      </c>
      <c r="I1809" s="2" t="s">
        <v>5294</v>
      </c>
      <c r="J1809" s="2" t="str">
        <f t="shared" si="29"/>
        <v>TP</v>
      </c>
      <c r="K1809" s="3" t="s">
        <v>5298</v>
      </c>
    </row>
    <row r="1810" spans="1:11" x14ac:dyDescent="0.2">
      <c r="A1810" s="2" t="s">
        <v>3726</v>
      </c>
      <c r="B1810" s="2" t="s">
        <v>5217</v>
      </c>
      <c r="C1810" s="4" t="s">
        <v>5306</v>
      </c>
      <c r="D1810" s="4" t="s">
        <v>3945</v>
      </c>
      <c r="E1810" s="4" t="s">
        <v>9</v>
      </c>
      <c r="F1810" s="4" t="s">
        <v>2422</v>
      </c>
      <c r="G1810" s="2" t="s">
        <v>1928</v>
      </c>
      <c r="H1810" s="2" t="s">
        <v>5293</v>
      </c>
      <c r="I1810" s="2" t="s">
        <v>5294</v>
      </c>
      <c r="J1810" s="2" t="str">
        <f t="shared" si="29"/>
        <v>FN</v>
      </c>
      <c r="K1810" s="3" t="s">
        <v>5298</v>
      </c>
    </row>
    <row r="1811" spans="1:11" x14ac:dyDescent="0.2">
      <c r="A1811" s="2" t="s">
        <v>3726</v>
      </c>
      <c r="B1811" s="2" t="s">
        <v>5217</v>
      </c>
      <c r="C1811" s="4" t="s">
        <v>1926</v>
      </c>
      <c r="D1811" s="4" t="s">
        <v>1929</v>
      </c>
      <c r="E1811" s="4" t="s">
        <v>9</v>
      </c>
      <c r="F1811" s="4" t="s">
        <v>5927</v>
      </c>
      <c r="G1811" s="2" t="s">
        <v>4396</v>
      </c>
      <c r="H1811" s="2" t="s">
        <v>5294</v>
      </c>
      <c r="I1811" s="2" t="s">
        <v>5294</v>
      </c>
      <c r="J1811" s="2" t="str">
        <f t="shared" si="29"/>
        <v>TP</v>
      </c>
      <c r="K1811" s="3" t="s">
        <v>5298</v>
      </c>
    </row>
    <row r="1812" spans="1:11" x14ac:dyDescent="0.2">
      <c r="A1812" s="2" t="s">
        <v>3727</v>
      </c>
      <c r="B1812" s="2" t="s">
        <v>5218</v>
      </c>
      <c r="C1812" s="4" t="s">
        <v>5306</v>
      </c>
      <c r="D1812" s="4" t="s">
        <v>3946</v>
      </c>
      <c r="E1812" s="4" t="s">
        <v>9</v>
      </c>
      <c r="F1812" s="4" t="s">
        <v>2423</v>
      </c>
      <c r="G1812" s="2" t="s">
        <v>1930</v>
      </c>
      <c r="H1812" s="2" t="s">
        <v>5293</v>
      </c>
      <c r="I1812" s="2" t="s">
        <v>5293</v>
      </c>
      <c r="J1812" s="2" t="str">
        <f t="shared" si="29"/>
        <v>TN</v>
      </c>
      <c r="K1812" s="3" t="s">
        <v>5296</v>
      </c>
    </row>
    <row r="1813" spans="1:11" x14ac:dyDescent="0.2">
      <c r="A1813" s="2" t="s">
        <v>3727</v>
      </c>
      <c r="B1813" s="2" t="s">
        <v>5217</v>
      </c>
      <c r="C1813" s="4" t="s">
        <v>5306</v>
      </c>
      <c r="D1813" s="4" t="s">
        <v>3947</v>
      </c>
      <c r="E1813" s="4" t="s">
        <v>9</v>
      </c>
      <c r="F1813" s="4" t="s">
        <v>2424</v>
      </c>
      <c r="G1813" s="2" t="s">
        <v>1931</v>
      </c>
      <c r="H1813" s="2" t="s">
        <v>5293</v>
      </c>
      <c r="I1813" s="2" t="s">
        <v>5294</v>
      </c>
      <c r="J1813" s="2" t="str">
        <f t="shared" si="29"/>
        <v>FN</v>
      </c>
      <c r="K1813" s="3" t="s">
        <v>5298</v>
      </c>
    </row>
    <row r="1814" spans="1:11" x14ac:dyDescent="0.2">
      <c r="A1814" s="2" t="s">
        <v>3727</v>
      </c>
      <c r="B1814" s="2" t="s">
        <v>5217</v>
      </c>
      <c r="C1814" s="4" t="s">
        <v>1926</v>
      </c>
      <c r="D1814" s="4" t="s">
        <v>1932</v>
      </c>
      <c r="E1814" s="4" t="s">
        <v>2648</v>
      </c>
      <c r="F1814" s="4" t="s">
        <v>2597</v>
      </c>
      <c r="G1814" s="2" t="s">
        <v>4397</v>
      </c>
      <c r="H1814" s="2" t="s">
        <v>5294</v>
      </c>
      <c r="I1814" s="2" t="s">
        <v>5294</v>
      </c>
      <c r="J1814" s="2" t="str">
        <f t="shared" si="29"/>
        <v>TP</v>
      </c>
      <c r="K1814" s="3" t="s">
        <v>5298</v>
      </c>
    </row>
    <row r="1815" spans="1:11" x14ac:dyDescent="0.2">
      <c r="A1815" s="2" t="s">
        <v>3728</v>
      </c>
      <c r="B1815" s="2" t="s">
        <v>5219</v>
      </c>
      <c r="C1815" s="4" t="s">
        <v>1933</v>
      </c>
      <c r="D1815" s="4" t="s">
        <v>1934</v>
      </c>
      <c r="E1815" s="4" t="s">
        <v>2648</v>
      </c>
      <c r="F1815" s="4" t="s">
        <v>5928</v>
      </c>
      <c r="G1815" s="2" t="s">
        <v>1935</v>
      </c>
      <c r="H1815" s="2" t="s">
        <v>5294</v>
      </c>
      <c r="I1815" s="2" t="s">
        <v>5293</v>
      </c>
      <c r="J1815" s="2" t="str">
        <f t="shared" si="29"/>
        <v>FP</v>
      </c>
      <c r="K1815" s="3" t="s">
        <v>5296</v>
      </c>
    </row>
    <row r="1816" spans="1:11" x14ac:dyDescent="0.2">
      <c r="A1816" s="2" t="s">
        <v>3728</v>
      </c>
      <c r="B1816" s="2" t="s">
        <v>5217</v>
      </c>
      <c r="C1816" s="4" t="s">
        <v>5306</v>
      </c>
      <c r="D1816" s="4" t="s">
        <v>3947</v>
      </c>
      <c r="E1816" s="4" t="s">
        <v>9</v>
      </c>
      <c r="F1816" s="4" t="s">
        <v>2424</v>
      </c>
      <c r="G1816" s="2" t="s">
        <v>1931</v>
      </c>
      <c r="H1816" s="2" t="s">
        <v>5293</v>
      </c>
      <c r="I1816" s="2" t="s">
        <v>5294</v>
      </c>
      <c r="J1816" s="2" t="str">
        <f t="shared" si="29"/>
        <v>FN</v>
      </c>
      <c r="K1816" s="3" t="s">
        <v>5298</v>
      </c>
    </row>
    <row r="1817" spans="1:11" x14ac:dyDescent="0.2">
      <c r="A1817" s="2" t="s">
        <v>3728</v>
      </c>
      <c r="B1817" s="2" t="s">
        <v>5217</v>
      </c>
      <c r="C1817" s="4" t="s">
        <v>1926</v>
      </c>
      <c r="D1817" s="4" t="s">
        <v>1932</v>
      </c>
      <c r="E1817" s="4" t="s">
        <v>2648</v>
      </c>
      <c r="F1817" s="4" t="s">
        <v>2597</v>
      </c>
      <c r="G1817" s="2" t="s">
        <v>4397</v>
      </c>
      <c r="H1817" s="2" t="s">
        <v>5294</v>
      </c>
      <c r="I1817" s="2" t="s">
        <v>5294</v>
      </c>
      <c r="J1817" s="2" t="str">
        <f t="shared" si="29"/>
        <v>TP</v>
      </c>
      <c r="K1817" s="3" t="s">
        <v>5298</v>
      </c>
    </row>
    <row r="1818" spans="1:11" x14ac:dyDescent="0.2">
      <c r="A1818" s="2" t="s">
        <v>3729</v>
      </c>
      <c r="B1818" s="2" t="s">
        <v>5220</v>
      </c>
      <c r="C1818" s="4" t="s">
        <v>1926</v>
      </c>
      <c r="D1818" s="4" t="s">
        <v>1927</v>
      </c>
      <c r="E1818" s="4" t="s">
        <v>9</v>
      </c>
      <c r="F1818" s="4" t="s">
        <v>2596</v>
      </c>
      <c r="G1818" s="2" t="s">
        <v>4395</v>
      </c>
      <c r="H1818" s="2" t="s">
        <v>5294</v>
      </c>
      <c r="I1818" s="2" t="s">
        <v>5294</v>
      </c>
      <c r="J1818" s="2" t="str">
        <f t="shared" si="29"/>
        <v>TP</v>
      </c>
      <c r="K1818" s="3" t="s">
        <v>5298</v>
      </c>
    </row>
    <row r="1819" spans="1:11" x14ac:dyDescent="0.2">
      <c r="A1819" s="2" t="s">
        <v>3729</v>
      </c>
      <c r="B1819" s="2" t="s">
        <v>5217</v>
      </c>
      <c r="C1819" s="4" t="s">
        <v>5306</v>
      </c>
      <c r="D1819" s="4" t="s">
        <v>3945</v>
      </c>
      <c r="E1819" s="4" t="s">
        <v>9</v>
      </c>
      <c r="F1819" s="4" t="s">
        <v>2422</v>
      </c>
      <c r="G1819" s="2" t="s">
        <v>1928</v>
      </c>
      <c r="H1819" s="2" t="s">
        <v>5293</v>
      </c>
      <c r="I1819" s="2" t="s">
        <v>5294</v>
      </c>
      <c r="J1819" s="2" t="str">
        <f t="shared" si="29"/>
        <v>FN</v>
      </c>
      <c r="K1819" s="3" t="s">
        <v>5298</v>
      </c>
    </row>
    <row r="1820" spans="1:11" x14ac:dyDescent="0.2">
      <c r="A1820" s="2" t="s">
        <v>3729</v>
      </c>
      <c r="B1820" s="2" t="s">
        <v>5217</v>
      </c>
      <c r="C1820" s="4" t="s">
        <v>1926</v>
      </c>
      <c r="D1820" s="4" t="s">
        <v>1929</v>
      </c>
      <c r="E1820" s="4" t="s">
        <v>9</v>
      </c>
      <c r="F1820" s="4" t="s">
        <v>5927</v>
      </c>
      <c r="G1820" s="2" t="s">
        <v>4396</v>
      </c>
      <c r="H1820" s="2" t="s">
        <v>5294</v>
      </c>
      <c r="I1820" s="2" t="s">
        <v>5294</v>
      </c>
      <c r="J1820" s="2" t="str">
        <f t="shared" si="29"/>
        <v>TP</v>
      </c>
      <c r="K1820" s="3" t="s">
        <v>5298</v>
      </c>
    </row>
    <row r="1821" spans="1:11" x14ac:dyDescent="0.2">
      <c r="A1821" s="2" t="s">
        <v>3730</v>
      </c>
      <c r="B1821" s="2" t="s">
        <v>5221</v>
      </c>
      <c r="C1821" s="4" t="s">
        <v>1933</v>
      </c>
      <c r="D1821" s="4" t="s">
        <v>1934</v>
      </c>
      <c r="E1821" s="4" t="s">
        <v>2648</v>
      </c>
      <c r="F1821" s="4" t="s">
        <v>5928</v>
      </c>
      <c r="G1821" s="2" t="s">
        <v>1935</v>
      </c>
      <c r="H1821" s="2" t="s">
        <v>5294</v>
      </c>
      <c r="I1821" s="2" t="s">
        <v>5293</v>
      </c>
      <c r="J1821" s="2" t="str">
        <f t="shared" si="29"/>
        <v>FP</v>
      </c>
      <c r="K1821" s="3" t="s">
        <v>5296</v>
      </c>
    </row>
    <row r="1822" spans="1:11" x14ac:dyDescent="0.2">
      <c r="A1822" s="2" t="s">
        <v>3730</v>
      </c>
      <c r="B1822" s="2" t="s">
        <v>5217</v>
      </c>
      <c r="C1822" s="4" t="s">
        <v>5306</v>
      </c>
      <c r="D1822" s="4" t="s">
        <v>3947</v>
      </c>
      <c r="E1822" s="4" t="s">
        <v>9</v>
      </c>
      <c r="F1822" s="4" t="s">
        <v>2424</v>
      </c>
      <c r="G1822" s="2" t="s">
        <v>1931</v>
      </c>
      <c r="H1822" s="2" t="s">
        <v>5293</v>
      </c>
      <c r="I1822" s="2" t="s">
        <v>5294</v>
      </c>
      <c r="J1822" s="2" t="str">
        <f t="shared" si="29"/>
        <v>FN</v>
      </c>
      <c r="K1822" s="3" t="s">
        <v>5298</v>
      </c>
    </row>
    <row r="1823" spans="1:11" x14ac:dyDescent="0.2">
      <c r="A1823" s="2" t="s">
        <v>3730</v>
      </c>
      <c r="B1823" s="2" t="s">
        <v>5217</v>
      </c>
      <c r="C1823" s="4" t="s">
        <v>1936</v>
      </c>
      <c r="D1823" s="4" t="s">
        <v>1932</v>
      </c>
      <c r="E1823" s="4" t="s">
        <v>2648</v>
      </c>
      <c r="F1823" s="4" t="s">
        <v>2597</v>
      </c>
      <c r="G1823" s="2" t="s">
        <v>4397</v>
      </c>
      <c r="H1823" s="2" t="s">
        <v>5294</v>
      </c>
      <c r="I1823" s="2" t="s">
        <v>5294</v>
      </c>
      <c r="J1823" s="2" t="str">
        <f t="shared" si="29"/>
        <v>TP</v>
      </c>
      <c r="K1823" s="3" t="s">
        <v>5298</v>
      </c>
    </row>
    <row r="1824" spans="1:11" x14ac:dyDescent="0.2">
      <c r="A1824" s="2" t="s">
        <v>3731</v>
      </c>
      <c r="B1824" s="2" t="s">
        <v>5222</v>
      </c>
      <c r="C1824" s="4" t="s">
        <v>1937</v>
      </c>
      <c r="D1824" s="4" t="s">
        <v>1938</v>
      </c>
      <c r="E1824" s="4" t="s">
        <v>9</v>
      </c>
      <c r="F1824" s="4" t="s">
        <v>5929</v>
      </c>
      <c r="G1824" s="2" t="s">
        <v>4398</v>
      </c>
      <c r="H1824" s="2" t="s">
        <v>5294</v>
      </c>
      <c r="I1824" s="2" t="s">
        <v>5294</v>
      </c>
      <c r="J1824" s="2" t="str">
        <f t="shared" si="29"/>
        <v>TP</v>
      </c>
      <c r="K1824" s="3" t="s">
        <v>5298</v>
      </c>
    </row>
    <row r="1825" spans="1:11" x14ac:dyDescent="0.2">
      <c r="A1825" s="2" t="s">
        <v>3731</v>
      </c>
      <c r="B1825" s="2" t="s">
        <v>5217</v>
      </c>
      <c r="C1825" s="4" t="s">
        <v>5306</v>
      </c>
      <c r="D1825" s="4" t="s">
        <v>3945</v>
      </c>
      <c r="E1825" s="4" t="s">
        <v>9</v>
      </c>
      <c r="F1825" s="4" t="s">
        <v>2422</v>
      </c>
      <c r="G1825" s="2" t="s">
        <v>1928</v>
      </c>
      <c r="H1825" s="2" t="s">
        <v>5293</v>
      </c>
      <c r="I1825" s="2" t="s">
        <v>5294</v>
      </c>
      <c r="J1825" s="2" t="str">
        <f t="shared" si="29"/>
        <v>FN</v>
      </c>
      <c r="K1825" s="3" t="s">
        <v>5297</v>
      </c>
    </row>
    <row r="1826" spans="1:11" x14ac:dyDescent="0.2">
      <c r="A1826" s="2" t="s">
        <v>3731</v>
      </c>
      <c r="B1826" s="2" t="s">
        <v>5217</v>
      </c>
      <c r="C1826" s="4" t="s">
        <v>1937</v>
      </c>
      <c r="D1826" s="4" t="s">
        <v>1929</v>
      </c>
      <c r="E1826" s="4" t="s">
        <v>9</v>
      </c>
      <c r="F1826" s="4" t="s">
        <v>5927</v>
      </c>
      <c r="G1826" s="2" t="s">
        <v>4396</v>
      </c>
      <c r="H1826" s="2" t="s">
        <v>5294</v>
      </c>
      <c r="I1826" s="2" t="s">
        <v>5294</v>
      </c>
      <c r="J1826" s="2" t="str">
        <f t="shared" si="29"/>
        <v>TP</v>
      </c>
      <c r="K1826" s="3" t="s">
        <v>5298</v>
      </c>
    </row>
    <row r="1827" spans="1:11" x14ac:dyDescent="0.2">
      <c r="A1827" s="2" t="s">
        <v>3732</v>
      </c>
      <c r="B1827" s="2" t="s">
        <v>5223</v>
      </c>
      <c r="C1827" s="4" t="s">
        <v>5306</v>
      </c>
      <c r="D1827" s="4" t="s">
        <v>3926</v>
      </c>
      <c r="E1827" s="4" t="s">
        <v>9</v>
      </c>
      <c r="F1827" s="4" t="s">
        <v>2385</v>
      </c>
      <c r="G1827" s="2" t="s">
        <v>1939</v>
      </c>
      <c r="H1827" s="2" t="s">
        <v>5293</v>
      </c>
      <c r="I1827" s="2" t="s">
        <v>5294</v>
      </c>
      <c r="J1827" s="2" t="str">
        <f t="shared" si="29"/>
        <v>FN</v>
      </c>
      <c r="K1827" s="3" t="s">
        <v>5295</v>
      </c>
    </row>
    <row r="1828" spans="1:11" x14ac:dyDescent="0.2">
      <c r="A1828" s="2" t="s">
        <v>3733</v>
      </c>
      <c r="B1828" s="2" t="s">
        <v>5224</v>
      </c>
      <c r="C1828" s="4" t="s">
        <v>5306</v>
      </c>
      <c r="D1828" s="4" t="s">
        <v>3948</v>
      </c>
      <c r="E1828" s="4" t="s">
        <v>9</v>
      </c>
      <c r="F1828" s="4" t="s">
        <v>2425</v>
      </c>
      <c r="G1828" s="2" t="s">
        <v>1940</v>
      </c>
      <c r="H1828" s="2" t="s">
        <v>5293</v>
      </c>
      <c r="I1828" s="2" t="s">
        <v>5294</v>
      </c>
      <c r="J1828" s="2" t="str">
        <f t="shared" si="29"/>
        <v>FN</v>
      </c>
      <c r="K1828" s="3" t="s">
        <v>5296</v>
      </c>
    </row>
    <row r="1829" spans="1:11" x14ac:dyDescent="0.2">
      <c r="A1829" s="2" t="s">
        <v>3734</v>
      </c>
      <c r="B1829" s="2" t="s">
        <v>5225</v>
      </c>
      <c r="C1829" s="4" t="s">
        <v>1865</v>
      </c>
      <c r="D1829" s="4" t="s">
        <v>1941</v>
      </c>
      <c r="E1829" s="4" t="s">
        <v>9</v>
      </c>
      <c r="F1829" s="4" t="s">
        <v>2598</v>
      </c>
      <c r="G1829" s="2" t="s">
        <v>4213</v>
      </c>
      <c r="H1829" s="2" t="s">
        <v>5294</v>
      </c>
      <c r="I1829" s="2" t="s">
        <v>5294</v>
      </c>
      <c r="J1829" s="2" t="str">
        <f t="shared" si="29"/>
        <v>TP</v>
      </c>
      <c r="K1829" s="3" t="s">
        <v>5298</v>
      </c>
    </row>
    <row r="1830" spans="1:11" x14ac:dyDescent="0.2">
      <c r="A1830" s="2" t="s">
        <v>3735</v>
      </c>
      <c r="B1830" s="2" t="s">
        <v>5225</v>
      </c>
      <c r="C1830" s="4" t="s">
        <v>1865</v>
      </c>
      <c r="D1830" s="4" t="s">
        <v>1941</v>
      </c>
      <c r="E1830" s="4" t="s">
        <v>9</v>
      </c>
      <c r="F1830" s="4" t="s">
        <v>2598</v>
      </c>
      <c r="G1830" s="2" t="s">
        <v>4213</v>
      </c>
      <c r="H1830" s="2" t="s">
        <v>5294</v>
      </c>
      <c r="I1830" s="2" t="s">
        <v>5294</v>
      </c>
      <c r="J1830" s="2" t="str">
        <f t="shared" si="29"/>
        <v>TP</v>
      </c>
      <c r="K1830" s="3" t="s">
        <v>5298</v>
      </c>
    </row>
    <row r="1831" spans="1:11" x14ac:dyDescent="0.2">
      <c r="A1831" s="2" t="s">
        <v>3736</v>
      </c>
      <c r="B1831" s="2" t="s">
        <v>3683</v>
      </c>
      <c r="C1831" s="4" t="s">
        <v>1942</v>
      </c>
      <c r="D1831" s="4" t="s">
        <v>449</v>
      </c>
      <c r="E1831" s="4" t="s">
        <v>9</v>
      </c>
      <c r="F1831" s="4" t="s">
        <v>2499</v>
      </c>
      <c r="G1831" s="2" t="s">
        <v>4214</v>
      </c>
      <c r="H1831" s="2" t="s">
        <v>5294</v>
      </c>
      <c r="I1831" s="2" t="s">
        <v>5294</v>
      </c>
      <c r="J1831" s="2" t="str">
        <f t="shared" si="29"/>
        <v>TP</v>
      </c>
      <c r="K1831" s="3" t="s">
        <v>5298</v>
      </c>
    </row>
    <row r="1832" spans="1:11" x14ac:dyDescent="0.2">
      <c r="A1832" s="2" t="s">
        <v>3737</v>
      </c>
      <c r="B1832" s="2" t="s">
        <v>5225</v>
      </c>
      <c r="C1832" s="4" t="s">
        <v>1865</v>
      </c>
      <c r="D1832" s="4" t="s">
        <v>1941</v>
      </c>
      <c r="E1832" s="4" t="s">
        <v>9</v>
      </c>
      <c r="F1832" s="4" t="s">
        <v>2598</v>
      </c>
      <c r="G1832" s="2" t="s">
        <v>4213</v>
      </c>
      <c r="H1832" s="2" t="s">
        <v>5294</v>
      </c>
      <c r="I1832" s="2" t="s">
        <v>5294</v>
      </c>
      <c r="J1832" s="2" t="str">
        <f t="shared" si="29"/>
        <v>TP</v>
      </c>
      <c r="K1832" s="3" t="s">
        <v>5298</v>
      </c>
    </row>
    <row r="1833" spans="1:11" x14ac:dyDescent="0.2">
      <c r="A1833" s="2" t="s">
        <v>3738</v>
      </c>
      <c r="B1833" s="2" t="s">
        <v>3683</v>
      </c>
      <c r="C1833" s="4" t="s">
        <v>1865</v>
      </c>
      <c r="D1833" s="4" t="s">
        <v>1943</v>
      </c>
      <c r="E1833" s="4" t="s">
        <v>9</v>
      </c>
      <c r="F1833" s="4" t="s">
        <v>2599</v>
      </c>
      <c r="G1833" s="2" t="s">
        <v>4215</v>
      </c>
      <c r="H1833" s="2" t="s">
        <v>5294</v>
      </c>
      <c r="I1833" s="2" t="s">
        <v>5294</v>
      </c>
      <c r="J1833" s="2" t="str">
        <f t="shared" si="29"/>
        <v>TP</v>
      </c>
      <c r="K1833" s="3" t="s">
        <v>5298</v>
      </c>
    </row>
    <row r="1834" spans="1:11" x14ac:dyDescent="0.2">
      <c r="A1834" s="2" t="s">
        <v>3739</v>
      </c>
      <c r="B1834" s="2" t="s">
        <v>3683</v>
      </c>
      <c r="C1834" s="4" t="s">
        <v>1865</v>
      </c>
      <c r="D1834" s="4" t="s">
        <v>1944</v>
      </c>
      <c r="E1834" s="4" t="s">
        <v>9</v>
      </c>
      <c r="F1834" s="4" t="s">
        <v>2600</v>
      </c>
      <c r="G1834" s="2" t="s">
        <v>4216</v>
      </c>
      <c r="H1834" s="2" t="s">
        <v>5294</v>
      </c>
      <c r="I1834" s="2" t="s">
        <v>5294</v>
      </c>
      <c r="J1834" s="2" t="str">
        <f t="shared" ref="J1834:J1895" si="30">IF(H1834=I1834,IF(H1834="Consistent","TN","TP"),IF(H1834="Consistent","FN","FP"))</f>
        <v>TP</v>
      </c>
      <c r="K1834" s="3" t="s">
        <v>5298</v>
      </c>
    </row>
    <row r="1835" spans="1:11" x14ac:dyDescent="0.2">
      <c r="A1835" s="2" t="s">
        <v>3740</v>
      </c>
      <c r="B1835" s="2" t="s">
        <v>5226</v>
      </c>
      <c r="C1835" s="4" t="s">
        <v>1921</v>
      </c>
      <c r="D1835" s="4" t="s">
        <v>1945</v>
      </c>
      <c r="E1835" s="4" t="s">
        <v>9</v>
      </c>
      <c r="F1835" s="4" t="s">
        <v>2315</v>
      </c>
      <c r="G1835" s="2" t="s">
        <v>4217</v>
      </c>
      <c r="H1835" s="2" t="s">
        <v>5294</v>
      </c>
      <c r="I1835" s="2" t="s">
        <v>5294</v>
      </c>
      <c r="J1835" s="2" t="str">
        <f t="shared" si="30"/>
        <v>TP</v>
      </c>
      <c r="K1835" s="3" t="s">
        <v>5298</v>
      </c>
    </row>
    <row r="1836" spans="1:11" x14ac:dyDescent="0.2">
      <c r="A1836" s="2" t="s">
        <v>3741</v>
      </c>
      <c r="B1836" s="2" t="s">
        <v>5227</v>
      </c>
      <c r="C1836" s="4" t="s">
        <v>5307</v>
      </c>
      <c r="D1836" s="4" t="s">
        <v>1923</v>
      </c>
      <c r="E1836" s="4" t="s">
        <v>2649</v>
      </c>
      <c r="F1836" s="4" t="s">
        <v>2465</v>
      </c>
      <c r="G1836" s="2" t="s">
        <v>4394</v>
      </c>
      <c r="H1836" s="2" t="s">
        <v>5294</v>
      </c>
      <c r="I1836" s="2" t="s">
        <v>5293</v>
      </c>
      <c r="J1836" s="2" t="str">
        <f t="shared" si="30"/>
        <v>FP</v>
      </c>
      <c r="K1836" s="3" t="s">
        <v>5298</v>
      </c>
    </row>
    <row r="1837" spans="1:11" x14ac:dyDescent="0.2">
      <c r="A1837" s="2" t="s">
        <v>3742</v>
      </c>
      <c r="B1837" s="2" t="s">
        <v>3690</v>
      </c>
      <c r="C1837" s="4" t="s">
        <v>1946</v>
      </c>
      <c r="D1837" s="4" t="s">
        <v>1947</v>
      </c>
      <c r="E1837" s="4" t="s">
        <v>9</v>
      </c>
      <c r="F1837" s="4" t="s">
        <v>2601</v>
      </c>
      <c r="G1837" s="2" t="s">
        <v>4218</v>
      </c>
      <c r="H1837" s="2" t="s">
        <v>5294</v>
      </c>
      <c r="I1837" s="2" t="s">
        <v>5294</v>
      </c>
      <c r="J1837" s="2" t="str">
        <f t="shared" si="30"/>
        <v>TP</v>
      </c>
      <c r="K1837" s="3" t="s">
        <v>5298</v>
      </c>
    </row>
    <row r="1838" spans="1:11" x14ac:dyDescent="0.2">
      <c r="A1838" s="2" t="s">
        <v>3743</v>
      </c>
      <c r="B1838" s="2" t="s">
        <v>5228</v>
      </c>
      <c r="C1838" s="4" t="s">
        <v>5307</v>
      </c>
      <c r="D1838" s="4" t="s">
        <v>1923</v>
      </c>
      <c r="E1838" s="4" t="s">
        <v>2649</v>
      </c>
      <c r="F1838" s="4" t="s">
        <v>2465</v>
      </c>
      <c r="G1838" s="2" t="s">
        <v>4394</v>
      </c>
      <c r="H1838" s="2" t="s">
        <v>5294</v>
      </c>
      <c r="I1838" s="2" t="s">
        <v>5293</v>
      </c>
      <c r="J1838" s="2" t="str">
        <f t="shared" si="30"/>
        <v>FP</v>
      </c>
      <c r="K1838" s="3" t="s">
        <v>5298</v>
      </c>
    </row>
    <row r="1839" spans="1:11" x14ac:dyDescent="0.2">
      <c r="A1839" s="2" t="s">
        <v>3744</v>
      </c>
      <c r="B1839" s="2" t="s">
        <v>3243</v>
      </c>
      <c r="C1839" s="4" t="s">
        <v>5306</v>
      </c>
      <c r="D1839" s="4" t="s">
        <v>3913</v>
      </c>
      <c r="E1839" s="4" t="s">
        <v>9</v>
      </c>
      <c r="F1839" s="4" t="s">
        <v>2346</v>
      </c>
      <c r="G1839" s="2" t="s">
        <v>1948</v>
      </c>
      <c r="H1839" s="2" t="s">
        <v>5293</v>
      </c>
      <c r="I1839" s="2" t="s">
        <v>5294</v>
      </c>
      <c r="J1839" s="2" t="str">
        <f t="shared" si="30"/>
        <v>FN</v>
      </c>
      <c r="K1839" s="3" t="s">
        <v>5296</v>
      </c>
    </row>
    <row r="1840" spans="1:11" x14ac:dyDescent="0.2">
      <c r="A1840" s="2" t="s">
        <v>3744</v>
      </c>
      <c r="B1840" s="2" t="s">
        <v>3243</v>
      </c>
      <c r="C1840" s="4" t="s">
        <v>190</v>
      </c>
      <c r="D1840" s="4" t="s">
        <v>109</v>
      </c>
      <c r="E1840" s="4" t="s">
        <v>9</v>
      </c>
      <c r="F1840" s="4" t="s">
        <v>2473</v>
      </c>
      <c r="G1840" s="2" t="s">
        <v>4219</v>
      </c>
      <c r="H1840" s="2" t="s">
        <v>5294</v>
      </c>
      <c r="I1840" s="2" t="s">
        <v>5294</v>
      </c>
      <c r="J1840" s="2" t="str">
        <f t="shared" si="30"/>
        <v>TP</v>
      </c>
      <c r="K1840" s="3" t="s">
        <v>5298</v>
      </c>
    </row>
    <row r="1841" spans="1:11" x14ac:dyDescent="0.2">
      <c r="A1841" s="2" t="s">
        <v>3745</v>
      </c>
      <c r="B1841" s="2" t="s">
        <v>5229</v>
      </c>
      <c r="C1841" s="4" t="s">
        <v>1949</v>
      </c>
      <c r="D1841" s="4" t="s">
        <v>1950</v>
      </c>
      <c r="E1841" s="4" t="s">
        <v>2356</v>
      </c>
      <c r="F1841" s="4" t="s">
        <v>2426</v>
      </c>
      <c r="G1841" s="2" t="s">
        <v>1951</v>
      </c>
      <c r="H1841" s="2" t="s">
        <v>5294</v>
      </c>
      <c r="I1841" s="2" t="s">
        <v>5293</v>
      </c>
      <c r="J1841" s="2" t="str">
        <f t="shared" si="30"/>
        <v>FP</v>
      </c>
      <c r="K1841" s="3" t="s">
        <v>5295</v>
      </c>
    </row>
    <row r="1842" spans="1:11" x14ac:dyDescent="0.2">
      <c r="A1842" s="2" t="s">
        <v>3746</v>
      </c>
      <c r="B1842" s="2" t="s">
        <v>3244</v>
      </c>
      <c r="C1842" s="4" t="s">
        <v>5306</v>
      </c>
      <c r="D1842" s="4" t="s">
        <v>3913</v>
      </c>
      <c r="E1842" s="4" t="s">
        <v>9</v>
      </c>
      <c r="F1842" s="4" t="s">
        <v>2346</v>
      </c>
      <c r="G1842" s="2" t="s">
        <v>1948</v>
      </c>
      <c r="H1842" s="2" t="s">
        <v>5293</v>
      </c>
      <c r="I1842" s="2" t="s">
        <v>5294</v>
      </c>
      <c r="J1842" s="2" t="str">
        <f t="shared" si="30"/>
        <v>FN</v>
      </c>
      <c r="K1842" s="3" t="s">
        <v>5296</v>
      </c>
    </row>
    <row r="1843" spans="1:11" x14ac:dyDescent="0.2">
      <c r="A1843" s="2" t="s">
        <v>3746</v>
      </c>
      <c r="B1843" s="2" t="s">
        <v>3244</v>
      </c>
      <c r="C1843" s="4" t="s">
        <v>194</v>
      </c>
      <c r="D1843" s="4" t="s">
        <v>109</v>
      </c>
      <c r="E1843" s="4" t="s">
        <v>9</v>
      </c>
      <c r="F1843" s="4" t="s">
        <v>2473</v>
      </c>
      <c r="G1843" s="2" t="s">
        <v>4219</v>
      </c>
      <c r="H1843" s="2" t="s">
        <v>5294</v>
      </c>
      <c r="I1843" s="2" t="s">
        <v>5294</v>
      </c>
      <c r="J1843" s="2" t="str">
        <f t="shared" si="30"/>
        <v>TP</v>
      </c>
      <c r="K1843" s="3" t="s">
        <v>5298</v>
      </c>
    </row>
    <row r="1844" spans="1:11" x14ac:dyDescent="0.2">
      <c r="A1844" s="2" t="s">
        <v>3747</v>
      </c>
      <c r="B1844" s="2" t="s">
        <v>3745</v>
      </c>
      <c r="C1844" s="4" t="s">
        <v>1952</v>
      </c>
      <c r="D1844" s="4" t="s">
        <v>1953</v>
      </c>
      <c r="E1844" s="4" t="s">
        <v>9</v>
      </c>
      <c r="F1844" s="4" t="s">
        <v>2427</v>
      </c>
      <c r="G1844" s="2" t="s">
        <v>1954</v>
      </c>
      <c r="H1844" s="2" t="s">
        <v>5294</v>
      </c>
      <c r="I1844" s="2" t="s">
        <v>5294</v>
      </c>
      <c r="J1844" s="2" t="str">
        <f t="shared" si="30"/>
        <v>TP</v>
      </c>
      <c r="K1844" s="3" t="s">
        <v>5295</v>
      </c>
    </row>
    <row r="1845" spans="1:11" x14ac:dyDescent="0.2">
      <c r="A1845" s="2" t="s">
        <v>3747</v>
      </c>
      <c r="B1845" s="2" t="s">
        <v>3748</v>
      </c>
      <c r="C1845" s="4" t="s">
        <v>1952</v>
      </c>
      <c r="D1845" s="4" t="s">
        <v>1955</v>
      </c>
      <c r="E1845" s="4" t="s">
        <v>9</v>
      </c>
      <c r="F1845" s="4" t="s">
        <v>2428</v>
      </c>
      <c r="G1845" s="2" t="s">
        <v>1956</v>
      </c>
      <c r="H1845" s="2" t="s">
        <v>5294</v>
      </c>
      <c r="I1845" s="2" t="s">
        <v>5294</v>
      </c>
      <c r="J1845" s="2" t="str">
        <f t="shared" si="30"/>
        <v>TP</v>
      </c>
      <c r="K1845" s="3" t="s">
        <v>5295</v>
      </c>
    </row>
    <row r="1846" spans="1:11" x14ac:dyDescent="0.2">
      <c r="A1846" s="2" t="s">
        <v>3748</v>
      </c>
      <c r="B1846" s="2" t="s">
        <v>5230</v>
      </c>
      <c r="C1846" s="4" t="s">
        <v>1957</v>
      </c>
      <c r="D1846" s="4" t="s">
        <v>1958</v>
      </c>
      <c r="E1846" s="4" t="s">
        <v>2429</v>
      </c>
      <c r="F1846" s="4" t="s">
        <v>2430</v>
      </c>
      <c r="G1846" s="2" t="s">
        <v>1959</v>
      </c>
      <c r="H1846" s="2" t="s">
        <v>5294</v>
      </c>
      <c r="I1846" s="2" t="s">
        <v>5293</v>
      </c>
      <c r="J1846" s="2" t="str">
        <f t="shared" si="30"/>
        <v>FP</v>
      </c>
      <c r="K1846" s="3" t="s">
        <v>5295</v>
      </c>
    </row>
    <row r="1847" spans="1:11" x14ac:dyDescent="0.2">
      <c r="A1847" s="2" t="s">
        <v>3749</v>
      </c>
      <c r="B1847" s="2" t="s">
        <v>5231</v>
      </c>
      <c r="C1847" s="4" t="s">
        <v>1236</v>
      </c>
      <c r="D1847" s="4" t="s">
        <v>1237</v>
      </c>
      <c r="E1847" s="4" t="s">
        <v>5513</v>
      </c>
      <c r="F1847" s="4" t="s">
        <v>5513</v>
      </c>
      <c r="G1847" s="2" t="s">
        <v>1238</v>
      </c>
      <c r="H1847" s="2" t="s">
        <v>5293</v>
      </c>
      <c r="I1847" s="2" t="s">
        <v>5293</v>
      </c>
      <c r="J1847" s="2" t="str">
        <f t="shared" si="30"/>
        <v>TN</v>
      </c>
      <c r="K1847" s="3" t="s">
        <v>5295</v>
      </c>
    </row>
    <row r="1848" spans="1:11" x14ac:dyDescent="0.2">
      <c r="A1848" s="2" t="s">
        <v>3750</v>
      </c>
      <c r="B1848" s="2" t="s">
        <v>5232</v>
      </c>
      <c r="C1848" s="4" t="s">
        <v>1960</v>
      </c>
      <c r="D1848" s="4" t="s">
        <v>1961</v>
      </c>
      <c r="E1848" s="4" t="s">
        <v>9</v>
      </c>
      <c r="F1848" s="4" t="s">
        <v>5930</v>
      </c>
      <c r="G1848" s="2" t="s">
        <v>4399</v>
      </c>
      <c r="H1848" s="2" t="s">
        <v>5294</v>
      </c>
      <c r="I1848" s="2" t="s">
        <v>5294</v>
      </c>
      <c r="J1848" s="2" t="str">
        <f t="shared" si="30"/>
        <v>TP</v>
      </c>
      <c r="K1848" s="3" t="s">
        <v>5295</v>
      </c>
    </row>
    <row r="1849" spans="1:11" x14ac:dyDescent="0.2">
      <c r="A1849" s="2" t="s">
        <v>3751</v>
      </c>
      <c r="B1849" s="2" t="s">
        <v>3745</v>
      </c>
      <c r="C1849" s="4" t="s">
        <v>1962</v>
      </c>
      <c r="D1849" s="4" t="s">
        <v>5307</v>
      </c>
      <c r="E1849" s="4" t="s">
        <v>2431</v>
      </c>
      <c r="F1849" s="4" t="s">
        <v>2427</v>
      </c>
      <c r="G1849" s="2" t="s">
        <v>1954</v>
      </c>
      <c r="H1849" s="2" t="s">
        <v>5294</v>
      </c>
      <c r="I1849" s="2" t="s">
        <v>5294</v>
      </c>
      <c r="J1849" s="2" t="str">
        <f t="shared" si="30"/>
        <v>TP</v>
      </c>
      <c r="K1849" s="3" t="s">
        <v>5295</v>
      </c>
    </row>
    <row r="1850" spans="1:11" x14ac:dyDescent="0.2">
      <c r="A1850" s="2" t="s">
        <v>3752</v>
      </c>
      <c r="B1850" s="2" t="s">
        <v>3748</v>
      </c>
      <c r="C1850" s="4" t="s">
        <v>1963</v>
      </c>
      <c r="D1850" s="4" t="s">
        <v>5307</v>
      </c>
      <c r="E1850" s="4" t="s">
        <v>2432</v>
      </c>
      <c r="F1850" s="4" t="s">
        <v>2428</v>
      </c>
      <c r="G1850" s="2" t="s">
        <v>1956</v>
      </c>
      <c r="H1850" s="2" t="s">
        <v>5294</v>
      </c>
      <c r="I1850" s="2" t="s">
        <v>5293</v>
      </c>
      <c r="J1850" s="2" t="str">
        <f t="shared" si="30"/>
        <v>FP</v>
      </c>
      <c r="K1850" s="3" t="s">
        <v>5295</v>
      </c>
    </row>
    <row r="1851" spans="1:11" x14ac:dyDescent="0.2">
      <c r="A1851" s="2" t="s">
        <v>3753</v>
      </c>
      <c r="B1851" s="2" t="s">
        <v>5233</v>
      </c>
      <c r="C1851" s="4" t="s">
        <v>1964</v>
      </c>
      <c r="D1851" s="4" t="s">
        <v>1965</v>
      </c>
      <c r="E1851" s="4" t="s">
        <v>5550</v>
      </c>
      <c r="F1851" s="4" t="s">
        <v>2602</v>
      </c>
      <c r="G1851" s="2" t="s">
        <v>4400</v>
      </c>
      <c r="H1851" s="2" t="s">
        <v>5294</v>
      </c>
      <c r="I1851" s="2" t="s">
        <v>5293</v>
      </c>
      <c r="J1851" s="2" t="str">
        <f t="shared" si="30"/>
        <v>FP</v>
      </c>
      <c r="K1851" s="3" t="s">
        <v>5298</v>
      </c>
    </row>
    <row r="1852" spans="1:11" x14ac:dyDescent="0.2">
      <c r="A1852" s="2" t="s">
        <v>3754</v>
      </c>
      <c r="B1852" s="2" t="s">
        <v>3690</v>
      </c>
      <c r="C1852" s="4" t="s">
        <v>1921</v>
      </c>
      <c r="D1852" s="4" t="s">
        <v>1876</v>
      </c>
      <c r="E1852" s="4" t="s">
        <v>9</v>
      </c>
      <c r="F1852" s="4" t="s">
        <v>2592</v>
      </c>
      <c r="G1852" s="2" t="s">
        <v>4203</v>
      </c>
      <c r="H1852" s="2" t="s">
        <v>5294</v>
      </c>
      <c r="I1852" s="2" t="s">
        <v>5294</v>
      </c>
      <c r="J1852" s="2" t="str">
        <f t="shared" si="30"/>
        <v>TP</v>
      </c>
      <c r="K1852" s="3" t="s">
        <v>5298</v>
      </c>
    </row>
    <row r="1853" spans="1:11" x14ac:dyDescent="0.2">
      <c r="A1853" s="2" t="s">
        <v>3755</v>
      </c>
      <c r="B1853" s="2" t="s">
        <v>3756</v>
      </c>
      <c r="C1853" s="4" t="s">
        <v>1966</v>
      </c>
      <c r="D1853" s="4" t="s">
        <v>1876</v>
      </c>
      <c r="E1853" s="4" t="s">
        <v>9</v>
      </c>
      <c r="F1853" s="4" t="s">
        <v>2592</v>
      </c>
      <c r="G1853" s="2" t="s">
        <v>4203</v>
      </c>
      <c r="H1853" s="2" t="s">
        <v>5294</v>
      </c>
      <c r="I1853" s="2" t="s">
        <v>5294</v>
      </c>
      <c r="J1853" s="2" t="str">
        <f t="shared" si="30"/>
        <v>TP</v>
      </c>
      <c r="K1853" s="3" t="s">
        <v>5298</v>
      </c>
    </row>
    <row r="1854" spans="1:11" x14ac:dyDescent="0.2">
      <c r="A1854" s="2" t="s">
        <v>3756</v>
      </c>
      <c r="B1854" s="2" t="s">
        <v>5234</v>
      </c>
      <c r="C1854" s="4" t="s">
        <v>1967</v>
      </c>
      <c r="D1854" s="4" t="s">
        <v>1876</v>
      </c>
      <c r="E1854" s="4" t="s">
        <v>9</v>
      </c>
      <c r="F1854" s="4" t="s">
        <v>2592</v>
      </c>
      <c r="G1854" s="2" t="s">
        <v>4203</v>
      </c>
      <c r="H1854" s="2" t="s">
        <v>5294</v>
      </c>
      <c r="I1854" s="2" t="s">
        <v>5294</v>
      </c>
      <c r="J1854" s="2" t="str">
        <f t="shared" si="30"/>
        <v>TP</v>
      </c>
      <c r="K1854" s="3" t="s">
        <v>5298</v>
      </c>
    </row>
    <row r="1855" spans="1:11" x14ac:dyDescent="0.2">
      <c r="A1855" s="2" t="s">
        <v>3757</v>
      </c>
      <c r="B1855" s="2" t="s">
        <v>3756</v>
      </c>
      <c r="C1855" s="4" t="s">
        <v>1966</v>
      </c>
      <c r="D1855" s="4" t="s">
        <v>1876</v>
      </c>
      <c r="E1855" s="4" t="s">
        <v>9</v>
      </c>
      <c r="F1855" s="4" t="s">
        <v>2592</v>
      </c>
      <c r="G1855" s="2" t="s">
        <v>4203</v>
      </c>
      <c r="H1855" s="2" t="s">
        <v>5294</v>
      </c>
      <c r="I1855" s="2" t="s">
        <v>5294</v>
      </c>
      <c r="J1855" s="2" t="str">
        <f t="shared" si="30"/>
        <v>TP</v>
      </c>
      <c r="K1855" s="3" t="s">
        <v>5298</v>
      </c>
    </row>
    <row r="1856" spans="1:11" x14ac:dyDescent="0.2">
      <c r="A1856" s="2" t="s">
        <v>3758</v>
      </c>
      <c r="B1856" s="2" t="s">
        <v>3756</v>
      </c>
      <c r="C1856" s="4" t="s">
        <v>1966</v>
      </c>
      <c r="D1856" s="4" t="s">
        <v>1876</v>
      </c>
      <c r="E1856" s="4" t="s">
        <v>9</v>
      </c>
      <c r="F1856" s="4" t="s">
        <v>2592</v>
      </c>
      <c r="G1856" s="2" t="s">
        <v>4203</v>
      </c>
      <c r="H1856" s="2" t="s">
        <v>5294</v>
      </c>
      <c r="I1856" s="2" t="s">
        <v>5294</v>
      </c>
      <c r="J1856" s="2" t="str">
        <f t="shared" si="30"/>
        <v>TP</v>
      </c>
      <c r="K1856" s="3" t="s">
        <v>5298</v>
      </c>
    </row>
    <row r="1857" spans="1:11" x14ac:dyDescent="0.2">
      <c r="A1857" s="2" t="s">
        <v>3759</v>
      </c>
      <c r="B1857" s="2" t="s">
        <v>5235</v>
      </c>
      <c r="C1857" s="4" t="s">
        <v>355</v>
      </c>
      <c r="D1857" s="4" t="s">
        <v>1968</v>
      </c>
      <c r="E1857" s="4" t="s">
        <v>9</v>
      </c>
      <c r="F1857" s="4" t="s">
        <v>2433</v>
      </c>
      <c r="G1857" s="2" t="s">
        <v>1969</v>
      </c>
      <c r="H1857" s="2" t="s">
        <v>5294</v>
      </c>
      <c r="I1857" s="2" t="s">
        <v>5294</v>
      </c>
      <c r="J1857" s="2" t="str">
        <f t="shared" si="30"/>
        <v>TP</v>
      </c>
      <c r="K1857" s="3" t="s">
        <v>5295</v>
      </c>
    </row>
    <row r="1858" spans="1:11" x14ac:dyDescent="0.2">
      <c r="A1858" s="2" t="s">
        <v>3760</v>
      </c>
      <c r="B1858" s="2" t="s">
        <v>5236</v>
      </c>
      <c r="C1858" s="4" t="s">
        <v>1970</v>
      </c>
      <c r="D1858" s="4" t="s">
        <v>1971</v>
      </c>
      <c r="E1858" s="4" t="s">
        <v>5551</v>
      </c>
      <c r="F1858" s="4" t="s">
        <v>2434</v>
      </c>
      <c r="G1858" s="2" t="s">
        <v>1972</v>
      </c>
      <c r="H1858" s="2" t="s">
        <v>5294</v>
      </c>
      <c r="I1858" s="2" t="s">
        <v>5294</v>
      </c>
      <c r="J1858" s="2" t="str">
        <f t="shared" si="30"/>
        <v>TP</v>
      </c>
      <c r="K1858" s="3" t="s">
        <v>5295</v>
      </c>
    </row>
    <row r="1859" spans="1:11" x14ac:dyDescent="0.2">
      <c r="A1859" s="2" t="s">
        <v>3761</v>
      </c>
      <c r="B1859" s="2" t="s">
        <v>5237</v>
      </c>
      <c r="C1859" s="4" t="s">
        <v>1970</v>
      </c>
      <c r="D1859" s="4" t="s">
        <v>1971</v>
      </c>
      <c r="E1859" s="4" t="s">
        <v>5551</v>
      </c>
      <c r="F1859" s="4" t="s">
        <v>2434</v>
      </c>
      <c r="G1859" s="2" t="s">
        <v>1972</v>
      </c>
      <c r="H1859" s="2" t="s">
        <v>5294</v>
      </c>
      <c r="I1859" s="2" t="s">
        <v>5294</v>
      </c>
      <c r="J1859" s="2" t="str">
        <f t="shared" si="30"/>
        <v>TP</v>
      </c>
      <c r="K1859" s="3" t="s">
        <v>5295</v>
      </c>
    </row>
    <row r="1860" spans="1:11" x14ac:dyDescent="0.2">
      <c r="A1860" s="2" t="s">
        <v>3762</v>
      </c>
      <c r="B1860" s="2" t="s">
        <v>5238</v>
      </c>
      <c r="C1860" s="4" t="s">
        <v>1905</v>
      </c>
      <c r="D1860" s="4" t="s">
        <v>1973</v>
      </c>
      <c r="E1860" s="4" t="s">
        <v>9</v>
      </c>
      <c r="F1860" s="4" t="s">
        <v>2435</v>
      </c>
      <c r="G1860" s="2" t="s">
        <v>1974</v>
      </c>
      <c r="H1860" s="2" t="s">
        <v>5294</v>
      </c>
      <c r="I1860" s="2" t="s">
        <v>5294</v>
      </c>
      <c r="J1860" s="2" t="str">
        <f t="shared" si="30"/>
        <v>TP</v>
      </c>
      <c r="K1860" s="3" t="s">
        <v>5295</v>
      </c>
    </row>
    <row r="1861" spans="1:11" x14ac:dyDescent="0.2">
      <c r="A1861" s="2" t="s">
        <v>3763</v>
      </c>
      <c r="B1861" s="2" t="s">
        <v>5239</v>
      </c>
      <c r="C1861" s="4" t="s">
        <v>1905</v>
      </c>
      <c r="D1861" s="4" t="s">
        <v>1975</v>
      </c>
      <c r="E1861" s="4" t="s">
        <v>5549</v>
      </c>
      <c r="F1861" s="4" t="s">
        <v>5931</v>
      </c>
      <c r="G1861" s="2" t="s">
        <v>1976</v>
      </c>
      <c r="H1861" s="2" t="s">
        <v>5294</v>
      </c>
      <c r="I1861" s="2" t="s">
        <v>5294</v>
      </c>
      <c r="J1861" s="2" t="str">
        <f t="shared" si="30"/>
        <v>TP</v>
      </c>
      <c r="K1861" s="3" t="s">
        <v>5295</v>
      </c>
    </row>
    <row r="1862" spans="1:11" x14ac:dyDescent="0.2">
      <c r="A1862" s="2" t="s">
        <v>3763</v>
      </c>
      <c r="B1862" s="2" t="s">
        <v>3761</v>
      </c>
      <c r="C1862" s="4" t="s">
        <v>1905</v>
      </c>
      <c r="D1862" s="4" t="s">
        <v>1977</v>
      </c>
      <c r="E1862" s="4" t="s">
        <v>5549</v>
      </c>
      <c r="F1862" s="4" t="s">
        <v>2436</v>
      </c>
      <c r="G1862" s="2" t="s">
        <v>1978</v>
      </c>
      <c r="H1862" s="2" t="s">
        <v>5294</v>
      </c>
      <c r="I1862" s="2" t="s">
        <v>5294</v>
      </c>
      <c r="J1862" s="2" t="str">
        <f t="shared" si="30"/>
        <v>TP</v>
      </c>
      <c r="K1862" s="3" t="s">
        <v>5295</v>
      </c>
    </row>
    <row r="1863" spans="1:11" x14ac:dyDescent="0.2">
      <c r="A1863" s="2" t="s">
        <v>3764</v>
      </c>
      <c r="B1863" s="2" t="s">
        <v>5240</v>
      </c>
      <c r="C1863" s="4" t="s">
        <v>1979</v>
      </c>
      <c r="D1863" s="4" t="s">
        <v>1980</v>
      </c>
      <c r="E1863" s="4" t="s">
        <v>5552</v>
      </c>
      <c r="F1863" s="4" t="s">
        <v>2437</v>
      </c>
      <c r="G1863" s="2" t="s">
        <v>1981</v>
      </c>
      <c r="H1863" s="2" t="s">
        <v>5294</v>
      </c>
      <c r="I1863" s="2" t="s">
        <v>5294</v>
      </c>
      <c r="J1863" s="2" t="str">
        <f t="shared" si="30"/>
        <v>TP</v>
      </c>
      <c r="K1863" s="3" t="s">
        <v>5295</v>
      </c>
    </row>
    <row r="1864" spans="1:11" x14ac:dyDescent="0.2">
      <c r="A1864" s="2" t="s">
        <v>3765</v>
      </c>
      <c r="B1864" s="2" t="s">
        <v>5241</v>
      </c>
      <c r="C1864" s="4" t="s">
        <v>1979</v>
      </c>
      <c r="D1864" s="4" t="s">
        <v>1982</v>
      </c>
      <c r="E1864" s="4" t="s">
        <v>5552</v>
      </c>
      <c r="F1864" s="4" t="s">
        <v>2438</v>
      </c>
      <c r="G1864" s="2" t="s">
        <v>1983</v>
      </c>
      <c r="H1864" s="2" t="s">
        <v>5294</v>
      </c>
      <c r="I1864" s="2" t="s">
        <v>5294</v>
      </c>
      <c r="J1864" s="2" t="str">
        <f t="shared" si="30"/>
        <v>TP</v>
      </c>
      <c r="K1864" s="1" t="s">
        <v>5295</v>
      </c>
    </row>
    <row r="1865" spans="1:11" x14ac:dyDescent="0.2">
      <c r="A1865" s="2" t="s">
        <v>3766</v>
      </c>
      <c r="B1865" s="2" t="s">
        <v>3771</v>
      </c>
      <c r="C1865" s="4" t="s">
        <v>1966</v>
      </c>
      <c r="D1865" s="4" t="s">
        <v>1984</v>
      </c>
      <c r="E1865" s="4" t="s">
        <v>9</v>
      </c>
      <c r="F1865" s="4" t="s">
        <v>5932</v>
      </c>
      <c r="G1865" s="2" t="s">
        <v>4401</v>
      </c>
      <c r="H1865" s="2" t="s">
        <v>5294</v>
      </c>
      <c r="I1865" s="2" t="s">
        <v>5294</v>
      </c>
      <c r="J1865" s="2" t="str">
        <f t="shared" si="30"/>
        <v>TP</v>
      </c>
      <c r="K1865" s="1" t="s">
        <v>5298</v>
      </c>
    </row>
    <row r="1866" spans="1:11" x14ac:dyDescent="0.2">
      <c r="A1866" s="2" t="s">
        <v>3767</v>
      </c>
      <c r="B1866" s="2" t="s">
        <v>3771</v>
      </c>
      <c r="C1866" s="4" t="s">
        <v>1966</v>
      </c>
      <c r="D1866" s="4" t="s">
        <v>1984</v>
      </c>
      <c r="E1866" s="4" t="s">
        <v>9</v>
      </c>
      <c r="F1866" s="4" t="s">
        <v>5932</v>
      </c>
      <c r="G1866" s="2" t="s">
        <v>4401</v>
      </c>
      <c r="H1866" s="2" t="s">
        <v>5294</v>
      </c>
      <c r="I1866" s="2" t="s">
        <v>5294</v>
      </c>
      <c r="J1866" s="2" t="str">
        <f t="shared" si="30"/>
        <v>TP</v>
      </c>
      <c r="K1866" s="1" t="s">
        <v>5298</v>
      </c>
    </row>
    <row r="1867" spans="1:11" x14ac:dyDescent="0.2">
      <c r="A1867" s="2" t="s">
        <v>3767</v>
      </c>
      <c r="B1867" s="2" t="s">
        <v>3771</v>
      </c>
      <c r="C1867" s="4" t="s">
        <v>1966</v>
      </c>
      <c r="D1867" s="4" t="s">
        <v>1984</v>
      </c>
      <c r="E1867" s="4" t="s">
        <v>9</v>
      </c>
      <c r="F1867" s="4" t="s">
        <v>5932</v>
      </c>
      <c r="G1867" s="2" t="s">
        <v>4401</v>
      </c>
      <c r="H1867" s="2" t="s">
        <v>5294</v>
      </c>
      <c r="I1867" s="2" t="s">
        <v>5294</v>
      </c>
      <c r="J1867" s="2" t="str">
        <f t="shared" si="30"/>
        <v>TP</v>
      </c>
      <c r="K1867" s="1" t="s">
        <v>5298</v>
      </c>
    </row>
    <row r="1868" spans="1:11" x14ac:dyDescent="0.2">
      <c r="A1868" s="2" t="s">
        <v>3767</v>
      </c>
      <c r="B1868" s="2" t="s">
        <v>3771</v>
      </c>
      <c r="C1868" s="4" t="s">
        <v>1966</v>
      </c>
      <c r="D1868" s="4" t="s">
        <v>1984</v>
      </c>
      <c r="E1868" s="4" t="s">
        <v>9</v>
      </c>
      <c r="F1868" s="4" t="s">
        <v>5932</v>
      </c>
      <c r="G1868" s="2" t="s">
        <v>4401</v>
      </c>
      <c r="H1868" s="2" t="s">
        <v>5294</v>
      </c>
      <c r="I1868" s="2" t="s">
        <v>5294</v>
      </c>
      <c r="J1868" s="2" t="str">
        <f t="shared" si="30"/>
        <v>TP</v>
      </c>
      <c r="K1868" s="1" t="s">
        <v>5298</v>
      </c>
    </row>
    <row r="1869" spans="1:11" x14ac:dyDescent="0.2">
      <c r="A1869" s="2" t="s">
        <v>3768</v>
      </c>
      <c r="B1869" s="2" t="s">
        <v>5242</v>
      </c>
      <c r="C1869" s="4" t="s">
        <v>1985</v>
      </c>
      <c r="D1869" s="4" t="s">
        <v>1867</v>
      </c>
      <c r="E1869" s="4" t="s">
        <v>2647</v>
      </c>
      <c r="F1869" s="4" t="s">
        <v>5911</v>
      </c>
      <c r="G1869" s="2" t="s">
        <v>1868</v>
      </c>
      <c r="H1869" s="2" t="s">
        <v>5294</v>
      </c>
      <c r="I1869" s="2" t="s">
        <v>5294</v>
      </c>
      <c r="J1869" s="2" t="str">
        <f t="shared" si="30"/>
        <v>TP</v>
      </c>
      <c r="K1869" s="1" t="s">
        <v>5295</v>
      </c>
    </row>
    <row r="1870" spans="1:11" x14ac:dyDescent="0.2">
      <c r="A1870" s="2" t="s">
        <v>3769</v>
      </c>
      <c r="B1870" s="2" t="s">
        <v>3771</v>
      </c>
      <c r="C1870" s="4" t="s">
        <v>1966</v>
      </c>
      <c r="D1870" s="4" t="s">
        <v>1984</v>
      </c>
      <c r="E1870" s="4" t="s">
        <v>9</v>
      </c>
      <c r="F1870" s="4" t="s">
        <v>5932</v>
      </c>
      <c r="G1870" s="2" t="s">
        <v>4401</v>
      </c>
      <c r="H1870" s="2" t="s">
        <v>5294</v>
      </c>
      <c r="I1870" s="2" t="s">
        <v>5294</v>
      </c>
      <c r="J1870" s="2" t="str">
        <f t="shared" si="30"/>
        <v>TP</v>
      </c>
      <c r="K1870" s="1" t="s">
        <v>5298</v>
      </c>
    </row>
    <row r="1871" spans="1:11" x14ac:dyDescent="0.2">
      <c r="A1871" s="2" t="s">
        <v>3770</v>
      </c>
      <c r="B1871" s="2" t="s">
        <v>3771</v>
      </c>
      <c r="C1871" s="4" t="s">
        <v>1966</v>
      </c>
      <c r="D1871" s="4" t="s">
        <v>1984</v>
      </c>
      <c r="E1871" s="4" t="s">
        <v>9</v>
      </c>
      <c r="F1871" s="4" t="s">
        <v>5932</v>
      </c>
      <c r="G1871" s="2" t="s">
        <v>4401</v>
      </c>
      <c r="H1871" s="2" t="s">
        <v>5294</v>
      </c>
      <c r="I1871" s="2" t="s">
        <v>5294</v>
      </c>
      <c r="J1871" s="2" t="str">
        <f t="shared" si="30"/>
        <v>TP</v>
      </c>
      <c r="K1871" s="1" t="s">
        <v>5298</v>
      </c>
    </row>
    <row r="1872" spans="1:11" x14ac:dyDescent="0.2">
      <c r="A1872" s="2" t="s">
        <v>3771</v>
      </c>
      <c r="B1872" s="2" t="s">
        <v>5243</v>
      </c>
      <c r="C1872" s="4" t="s">
        <v>5307</v>
      </c>
      <c r="D1872" s="4" t="s">
        <v>1984</v>
      </c>
      <c r="E1872" s="4" t="s">
        <v>5546</v>
      </c>
      <c r="F1872" s="4" t="s">
        <v>2603</v>
      </c>
      <c r="G1872" s="2" t="s">
        <v>4402</v>
      </c>
      <c r="H1872" s="2" t="s">
        <v>5294</v>
      </c>
      <c r="I1872" s="2" t="s">
        <v>5293</v>
      </c>
      <c r="J1872" s="2" t="str">
        <f t="shared" si="30"/>
        <v>FP</v>
      </c>
      <c r="K1872" s="1" t="s">
        <v>5298</v>
      </c>
    </row>
    <row r="1873" spans="1:11" x14ac:dyDescent="0.2">
      <c r="A1873" s="2" t="s">
        <v>3772</v>
      </c>
      <c r="B1873" s="2" t="s">
        <v>5244</v>
      </c>
      <c r="C1873" s="4" t="s">
        <v>1986</v>
      </c>
      <c r="D1873" s="4" t="s">
        <v>1987</v>
      </c>
      <c r="E1873" s="4" t="s">
        <v>2439</v>
      </c>
      <c r="F1873" s="4" t="s">
        <v>2439</v>
      </c>
      <c r="G1873" s="2" t="s">
        <v>1988</v>
      </c>
      <c r="H1873" s="2" t="s">
        <v>5293</v>
      </c>
      <c r="I1873" s="2" t="s">
        <v>5293</v>
      </c>
      <c r="J1873" s="2" t="str">
        <f t="shared" si="30"/>
        <v>TN</v>
      </c>
      <c r="K1873" s="1" t="s">
        <v>5295</v>
      </c>
    </row>
    <row r="1874" spans="1:11" x14ac:dyDescent="0.2">
      <c r="A1874" s="2" t="s">
        <v>3773</v>
      </c>
      <c r="B1874" s="2" t="s">
        <v>3243</v>
      </c>
      <c r="C1874" s="4" t="s">
        <v>5306</v>
      </c>
      <c r="D1874" s="4" t="s">
        <v>3913</v>
      </c>
      <c r="E1874" s="4" t="s">
        <v>9</v>
      </c>
      <c r="F1874" s="4" t="s">
        <v>2346</v>
      </c>
      <c r="G1874" s="2" t="s">
        <v>1989</v>
      </c>
      <c r="H1874" s="2" t="s">
        <v>5293</v>
      </c>
      <c r="I1874" s="2" t="s">
        <v>5294</v>
      </c>
      <c r="J1874" s="2" t="str">
        <f t="shared" si="30"/>
        <v>FN</v>
      </c>
      <c r="K1874" s="1" t="s">
        <v>5296</v>
      </c>
    </row>
    <row r="1875" spans="1:11" x14ac:dyDescent="0.2">
      <c r="A1875" s="2" t="s">
        <v>3773</v>
      </c>
      <c r="B1875" s="2" t="s">
        <v>3243</v>
      </c>
      <c r="C1875" s="4" t="s">
        <v>1990</v>
      </c>
      <c r="D1875" s="4" t="s">
        <v>109</v>
      </c>
      <c r="E1875" s="4" t="s">
        <v>9</v>
      </c>
      <c r="F1875" s="4" t="s">
        <v>2473</v>
      </c>
      <c r="G1875" s="2" t="s">
        <v>4086</v>
      </c>
      <c r="H1875" s="2" t="s">
        <v>5294</v>
      </c>
      <c r="I1875" s="2" t="s">
        <v>5294</v>
      </c>
      <c r="J1875" s="2" t="str">
        <f t="shared" si="30"/>
        <v>TP</v>
      </c>
      <c r="K1875" s="1" t="s">
        <v>5298</v>
      </c>
    </row>
    <row r="1876" spans="1:11" x14ac:dyDescent="0.2">
      <c r="A1876" s="2" t="s">
        <v>3774</v>
      </c>
      <c r="B1876" s="2" t="s">
        <v>3244</v>
      </c>
      <c r="C1876" s="4" t="s">
        <v>5306</v>
      </c>
      <c r="D1876" s="4" t="s">
        <v>3913</v>
      </c>
      <c r="E1876" s="4" t="s">
        <v>9</v>
      </c>
      <c r="F1876" s="4" t="s">
        <v>2346</v>
      </c>
      <c r="G1876" s="2" t="s">
        <v>1989</v>
      </c>
      <c r="H1876" s="2" t="s">
        <v>5293</v>
      </c>
      <c r="I1876" s="2" t="s">
        <v>5294</v>
      </c>
      <c r="J1876" s="2" t="str">
        <f t="shared" si="30"/>
        <v>FN</v>
      </c>
      <c r="K1876" s="1" t="s">
        <v>5296</v>
      </c>
    </row>
    <row r="1877" spans="1:11" x14ac:dyDescent="0.2">
      <c r="A1877" s="2" t="s">
        <v>3774</v>
      </c>
      <c r="B1877" s="2" t="s">
        <v>3244</v>
      </c>
      <c r="C1877" s="4" t="s">
        <v>1991</v>
      </c>
      <c r="D1877" s="4" t="s">
        <v>109</v>
      </c>
      <c r="E1877" s="4" t="s">
        <v>9</v>
      </c>
      <c r="F1877" s="4" t="s">
        <v>2473</v>
      </c>
      <c r="G1877" s="2" t="s">
        <v>4086</v>
      </c>
      <c r="H1877" s="2" t="s">
        <v>5294</v>
      </c>
      <c r="I1877" s="2" t="s">
        <v>5294</v>
      </c>
      <c r="J1877" s="2" t="str">
        <f t="shared" si="30"/>
        <v>TP</v>
      </c>
      <c r="K1877" s="1" t="s">
        <v>5298</v>
      </c>
    </row>
    <row r="1878" spans="1:11" x14ac:dyDescent="0.2">
      <c r="A1878" s="2" t="s">
        <v>3775</v>
      </c>
      <c r="B1878" s="2" t="s">
        <v>5245</v>
      </c>
      <c r="C1878" s="4" t="s">
        <v>1992</v>
      </c>
      <c r="D1878" s="4" t="s">
        <v>1993</v>
      </c>
      <c r="E1878" s="4" t="s">
        <v>9</v>
      </c>
      <c r="F1878" s="4" t="s">
        <v>2440</v>
      </c>
      <c r="G1878" s="2" t="s">
        <v>1994</v>
      </c>
      <c r="H1878" s="2" t="s">
        <v>5294</v>
      </c>
      <c r="I1878" s="2" t="s">
        <v>5294</v>
      </c>
      <c r="J1878" s="2" t="str">
        <f t="shared" si="30"/>
        <v>TP</v>
      </c>
      <c r="K1878" s="1" t="s">
        <v>5295</v>
      </c>
    </row>
    <row r="1879" spans="1:11" x14ac:dyDescent="0.2">
      <c r="A1879" s="2" t="s">
        <v>3776</v>
      </c>
      <c r="B1879" s="2" t="s">
        <v>5246</v>
      </c>
      <c r="C1879" s="4" t="s">
        <v>5415</v>
      </c>
      <c r="D1879" s="4" t="s">
        <v>1995</v>
      </c>
      <c r="E1879" s="4" t="s">
        <v>9</v>
      </c>
      <c r="F1879" s="4" t="s">
        <v>2441</v>
      </c>
      <c r="G1879" s="2" t="s">
        <v>1996</v>
      </c>
      <c r="H1879" s="2" t="s">
        <v>5294</v>
      </c>
      <c r="I1879" s="2" t="s">
        <v>5294</v>
      </c>
      <c r="J1879" s="2" t="str">
        <f t="shared" si="30"/>
        <v>TP</v>
      </c>
      <c r="K1879" s="1" t="s">
        <v>5295</v>
      </c>
    </row>
    <row r="1880" spans="1:11" x14ac:dyDescent="0.2">
      <c r="A1880" s="2" t="s">
        <v>3777</v>
      </c>
      <c r="B1880" s="2" t="s">
        <v>3243</v>
      </c>
      <c r="C1880" s="4" t="s">
        <v>5306</v>
      </c>
      <c r="D1880" s="4" t="s">
        <v>3913</v>
      </c>
      <c r="E1880" s="4" t="s">
        <v>9</v>
      </c>
      <c r="F1880" s="4" t="s">
        <v>2346</v>
      </c>
      <c r="G1880" s="2" t="s">
        <v>1989</v>
      </c>
      <c r="H1880" s="2" t="s">
        <v>5293</v>
      </c>
      <c r="I1880" s="2" t="s">
        <v>5294</v>
      </c>
      <c r="J1880" s="2" t="str">
        <f t="shared" si="30"/>
        <v>FN</v>
      </c>
      <c r="K1880" s="1" t="s">
        <v>5296</v>
      </c>
    </row>
    <row r="1881" spans="1:11" x14ac:dyDescent="0.2">
      <c r="A1881" s="2" t="s">
        <v>3777</v>
      </c>
      <c r="B1881" s="2" t="s">
        <v>3243</v>
      </c>
      <c r="C1881" s="4" t="s">
        <v>1997</v>
      </c>
      <c r="D1881" s="4" t="s">
        <v>109</v>
      </c>
      <c r="E1881" s="4" t="s">
        <v>2473</v>
      </c>
      <c r="F1881" s="4" t="s">
        <v>2473</v>
      </c>
      <c r="G1881" s="2" t="s">
        <v>4086</v>
      </c>
      <c r="H1881" s="2" t="s">
        <v>5293</v>
      </c>
      <c r="I1881" s="2" t="s">
        <v>5293</v>
      </c>
      <c r="J1881" s="2" t="str">
        <f t="shared" si="30"/>
        <v>TN</v>
      </c>
      <c r="K1881" s="1" t="s">
        <v>5298</v>
      </c>
    </row>
    <row r="1882" spans="1:11" x14ac:dyDescent="0.2">
      <c r="A1882" s="2" t="s">
        <v>3778</v>
      </c>
      <c r="B1882" s="2" t="s">
        <v>5247</v>
      </c>
      <c r="C1882" s="4" t="s">
        <v>5306</v>
      </c>
      <c r="D1882" s="4" t="s">
        <v>3949</v>
      </c>
      <c r="E1882" s="4" t="s">
        <v>9</v>
      </c>
      <c r="F1882" s="4" t="s">
        <v>5933</v>
      </c>
      <c r="G1882" s="2" t="s">
        <v>4220</v>
      </c>
      <c r="H1882" s="2" t="s">
        <v>5293</v>
      </c>
      <c r="I1882" s="2" t="s">
        <v>5294</v>
      </c>
      <c r="J1882" s="2" t="str">
        <f t="shared" si="30"/>
        <v>FN</v>
      </c>
      <c r="K1882" s="1" t="s">
        <v>5295</v>
      </c>
    </row>
    <row r="1883" spans="1:11" x14ac:dyDescent="0.2">
      <c r="A1883" s="2" t="s">
        <v>3779</v>
      </c>
      <c r="B1883" s="2" t="s">
        <v>3776</v>
      </c>
      <c r="C1883" s="4" t="s">
        <v>1998</v>
      </c>
      <c r="D1883" s="4" t="s">
        <v>1999</v>
      </c>
      <c r="E1883" s="4" t="s">
        <v>9</v>
      </c>
      <c r="F1883" s="4" t="s">
        <v>2442</v>
      </c>
      <c r="G1883" s="2" t="s">
        <v>2000</v>
      </c>
      <c r="H1883" s="2" t="s">
        <v>5294</v>
      </c>
      <c r="I1883" s="2" t="s">
        <v>5294</v>
      </c>
      <c r="J1883" s="2" t="str">
        <f t="shared" si="30"/>
        <v>TP</v>
      </c>
      <c r="K1883" s="1" t="s">
        <v>5295</v>
      </c>
    </row>
    <row r="1884" spans="1:11" x14ac:dyDescent="0.2">
      <c r="A1884" s="2" t="s">
        <v>3780</v>
      </c>
      <c r="B1884" s="2" t="s">
        <v>5248</v>
      </c>
      <c r="C1884" s="4" t="s">
        <v>5416</v>
      </c>
      <c r="D1884" s="4" t="s">
        <v>2001</v>
      </c>
      <c r="E1884" s="4" t="s">
        <v>2617</v>
      </c>
      <c r="F1884" s="4" t="s">
        <v>2443</v>
      </c>
      <c r="G1884" s="2" t="s">
        <v>4403</v>
      </c>
      <c r="H1884" s="2" t="s">
        <v>5294</v>
      </c>
      <c r="I1884" s="2" t="s">
        <v>5294</v>
      </c>
      <c r="J1884" s="2" t="str">
        <f t="shared" si="30"/>
        <v>TP</v>
      </c>
      <c r="K1884" s="1" t="s">
        <v>5295</v>
      </c>
    </row>
    <row r="1885" spans="1:11" x14ac:dyDescent="0.2">
      <c r="A1885" s="2" t="s">
        <v>3781</v>
      </c>
      <c r="B1885" s="2" t="s">
        <v>3776</v>
      </c>
      <c r="C1885" s="4" t="s">
        <v>2002</v>
      </c>
      <c r="D1885" s="4" t="s">
        <v>1999</v>
      </c>
      <c r="E1885" s="4" t="s">
        <v>9</v>
      </c>
      <c r="F1885" s="4" t="s">
        <v>2442</v>
      </c>
      <c r="G1885" s="2" t="s">
        <v>2000</v>
      </c>
      <c r="H1885" s="2" t="s">
        <v>5294</v>
      </c>
      <c r="I1885" s="2" t="s">
        <v>5294</v>
      </c>
      <c r="J1885" s="2" t="str">
        <f t="shared" si="30"/>
        <v>TP</v>
      </c>
      <c r="K1885" s="1" t="s">
        <v>5295</v>
      </c>
    </row>
    <row r="1886" spans="1:11" x14ac:dyDescent="0.2">
      <c r="A1886" s="2" t="s">
        <v>3782</v>
      </c>
      <c r="B1886" s="2" t="s">
        <v>5249</v>
      </c>
      <c r="C1886" s="4" t="s">
        <v>2003</v>
      </c>
      <c r="D1886" s="4" t="s">
        <v>2004</v>
      </c>
      <c r="E1886" s="4" t="s">
        <v>9</v>
      </c>
      <c r="F1886" s="4" t="s">
        <v>2604</v>
      </c>
      <c r="G1886" s="2" t="s">
        <v>4221</v>
      </c>
      <c r="H1886" s="2" t="s">
        <v>5294</v>
      </c>
      <c r="I1886" s="2" t="s">
        <v>5294</v>
      </c>
      <c r="J1886" s="2" t="str">
        <f t="shared" si="30"/>
        <v>TP</v>
      </c>
      <c r="K1886" s="1" t="s">
        <v>5298</v>
      </c>
    </row>
    <row r="1887" spans="1:11" x14ac:dyDescent="0.2">
      <c r="A1887" s="2" t="s">
        <v>3783</v>
      </c>
      <c r="B1887" s="2" t="s">
        <v>3789</v>
      </c>
      <c r="C1887" s="4" t="s">
        <v>2005</v>
      </c>
      <c r="D1887" s="4" t="s">
        <v>2006</v>
      </c>
      <c r="E1887" s="4" t="s">
        <v>2444</v>
      </c>
      <c r="F1887" s="4" t="s">
        <v>2444</v>
      </c>
      <c r="G1887" s="2" t="s">
        <v>2007</v>
      </c>
      <c r="H1887" s="2" t="s">
        <v>5293</v>
      </c>
      <c r="I1887" s="2" t="s">
        <v>5293</v>
      </c>
      <c r="J1887" s="2" t="str">
        <f t="shared" si="30"/>
        <v>TN</v>
      </c>
      <c r="K1887" s="1" t="s">
        <v>5297</v>
      </c>
    </row>
    <row r="1888" spans="1:11" x14ac:dyDescent="0.2">
      <c r="A1888" s="2" t="s">
        <v>3784</v>
      </c>
      <c r="B1888" s="2" t="s">
        <v>5250</v>
      </c>
      <c r="C1888" s="4" t="s">
        <v>2008</v>
      </c>
      <c r="D1888" s="4" t="s">
        <v>2009</v>
      </c>
      <c r="E1888" s="4" t="s">
        <v>2445</v>
      </c>
      <c r="F1888" s="4" t="s">
        <v>2446</v>
      </c>
      <c r="G1888" s="2" t="s">
        <v>2010</v>
      </c>
      <c r="H1888" s="2" t="s">
        <v>5294</v>
      </c>
      <c r="I1888" s="2" t="s">
        <v>5293</v>
      </c>
      <c r="J1888" s="2" t="str">
        <f t="shared" si="30"/>
        <v>FP</v>
      </c>
      <c r="K1888" s="1" t="s">
        <v>5297</v>
      </c>
    </row>
    <row r="1889" spans="1:11" x14ac:dyDescent="0.2">
      <c r="A1889" s="2" t="s">
        <v>3784</v>
      </c>
      <c r="B1889" s="2" t="s">
        <v>3786</v>
      </c>
      <c r="C1889" s="4" t="s">
        <v>2008</v>
      </c>
      <c r="D1889" s="4" t="s">
        <v>2009</v>
      </c>
      <c r="E1889" s="4" t="s">
        <v>2445</v>
      </c>
      <c r="F1889" s="4" t="s">
        <v>2446</v>
      </c>
      <c r="G1889" s="2" t="s">
        <v>2010</v>
      </c>
      <c r="H1889" s="2" t="s">
        <v>5294</v>
      </c>
      <c r="I1889" s="2" t="s">
        <v>5293</v>
      </c>
      <c r="J1889" s="2" t="str">
        <f t="shared" si="30"/>
        <v>FP</v>
      </c>
      <c r="K1889" s="1" t="s">
        <v>5297</v>
      </c>
    </row>
    <row r="1890" spans="1:11" x14ac:dyDescent="0.2">
      <c r="A1890" s="2" t="s">
        <v>3785</v>
      </c>
      <c r="B1890" s="2" t="s">
        <v>5251</v>
      </c>
      <c r="C1890" s="4" t="s">
        <v>2008</v>
      </c>
      <c r="D1890" s="4" t="s">
        <v>2009</v>
      </c>
      <c r="E1890" s="4" t="s">
        <v>2445</v>
      </c>
      <c r="F1890" s="4" t="s">
        <v>2446</v>
      </c>
      <c r="G1890" s="2" t="s">
        <v>2010</v>
      </c>
      <c r="H1890" s="2" t="s">
        <v>5294</v>
      </c>
      <c r="I1890" s="2" t="s">
        <v>5293</v>
      </c>
      <c r="J1890" s="2" t="str">
        <f t="shared" si="30"/>
        <v>FP</v>
      </c>
      <c r="K1890" s="1" t="s">
        <v>5297</v>
      </c>
    </row>
    <row r="1891" spans="1:11" x14ac:dyDescent="0.2">
      <c r="A1891" s="2" t="s">
        <v>3785</v>
      </c>
      <c r="B1891" s="2" t="s">
        <v>3786</v>
      </c>
      <c r="C1891" s="4" t="s">
        <v>2008</v>
      </c>
      <c r="D1891" s="4" t="s">
        <v>2009</v>
      </c>
      <c r="E1891" s="4" t="s">
        <v>2445</v>
      </c>
      <c r="F1891" s="4" t="s">
        <v>2446</v>
      </c>
      <c r="G1891" s="2" t="s">
        <v>2010</v>
      </c>
      <c r="H1891" s="2" t="s">
        <v>5294</v>
      </c>
      <c r="I1891" s="2" t="s">
        <v>5293</v>
      </c>
      <c r="J1891" s="2" t="str">
        <f t="shared" si="30"/>
        <v>FP</v>
      </c>
      <c r="K1891" s="1" t="s">
        <v>5297</v>
      </c>
    </row>
    <row r="1892" spans="1:11" x14ac:dyDescent="0.2">
      <c r="A1892" s="2" t="s">
        <v>3786</v>
      </c>
      <c r="B1892" s="2" t="s">
        <v>5252</v>
      </c>
      <c r="C1892" s="4" t="s">
        <v>2011</v>
      </c>
      <c r="D1892" s="4" t="s">
        <v>2009</v>
      </c>
      <c r="E1892" s="4" t="s">
        <v>2446</v>
      </c>
      <c r="F1892" s="4" t="s">
        <v>2446</v>
      </c>
      <c r="G1892" s="2" t="s">
        <v>2010</v>
      </c>
      <c r="H1892" s="2" t="s">
        <v>5293</v>
      </c>
      <c r="I1892" s="2" t="s">
        <v>5293</v>
      </c>
      <c r="J1892" s="2" t="str">
        <f t="shared" si="30"/>
        <v>TN</v>
      </c>
      <c r="K1892" s="1" t="s">
        <v>5297</v>
      </c>
    </row>
    <row r="1893" spans="1:11" x14ac:dyDescent="0.2">
      <c r="A1893" s="2" t="s">
        <v>3787</v>
      </c>
      <c r="B1893" s="2" t="s">
        <v>5253</v>
      </c>
      <c r="C1893" s="4" t="s">
        <v>5417</v>
      </c>
      <c r="D1893" s="4" t="s">
        <v>2012</v>
      </c>
      <c r="E1893" s="4" t="s">
        <v>9</v>
      </c>
      <c r="F1893" s="4" t="s">
        <v>2605</v>
      </c>
      <c r="G1893" s="2" t="s">
        <v>4222</v>
      </c>
      <c r="H1893" s="2" t="s">
        <v>5294</v>
      </c>
      <c r="I1893" s="2" t="s">
        <v>5294</v>
      </c>
      <c r="J1893" s="2" t="str">
        <f t="shared" si="30"/>
        <v>TP</v>
      </c>
      <c r="K1893" s="1" t="s">
        <v>5298</v>
      </c>
    </row>
    <row r="1894" spans="1:11" x14ac:dyDescent="0.2">
      <c r="A1894" s="2" t="s">
        <v>3788</v>
      </c>
      <c r="B1894" s="2" t="s">
        <v>5254</v>
      </c>
      <c r="C1894" s="4" t="s">
        <v>2013</v>
      </c>
      <c r="D1894" s="4" t="s">
        <v>2014</v>
      </c>
      <c r="E1894" s="4" t="s">
        <v>9</v>
      </c>
      <c r="F1894" s="4" t="s">
        <v>5934</v>
      </c>
      <c r="G1894" s="2" t="s">
        <v>4223</v>
      </c>
      <c r="H1894" s="2" t="s">
        <v>5294</v>
      </c>
      <c r="I1894" s="2" t="s">
        <v>5294</v>
      </c>
      <c r="J1894" s="2" t="str">
        <f t="shared" si="30"/>
        <v>TP</v>
      </c>
      <c r="K1894" s="1" t="s">
        <v>5295</v>
      </c>
    </row>
    <row r="1895" spans="1:11" x14ac:dyDescent="0.2">
      <c r="A1895" s="2" t="s">
        <v>3789</v>
      </c>
      <c r="B1895" s="2" t="s">
        <v>5255</v>
      </c>
      <c r="C1895" s="4" t="s">
        <v>2015</v>
      </c>
      <c r="D1895" s="4" t="s">
        <v>2006</v>
      </c>
      <c r="E1895" s="4" t="s">
        <v>2447</v>
      </c>
      <c r="F1895" s="4" t="s">
        <v>2444</v>
      </c>
      <c r="G1895" s="2" t="s">
        <v>2007</v>
      </c>
      <c r="H1895" s="2" t="s">
        <v>5293</v>
      </c>
      <c r="I1895" s="2" t="s">
        <v>5293</v>
      </c>
      <c r="J1895" s="2" t="str">
        <f t="shared" si="30"/>
        <v>TN</v>
      </c>
      <c r="K1895" s="1" t="s">
        <v>5297</v>
      </c>
    </row>
    <row r="1896" spans="1:11" x14ac:dyDescent="0.2">
      <c r="A1896" s="2" t="s">
        <v>3790</v>
      </c>
      <c r="B1896" s="2" t="s">
        <v>5256</v>
      </c>
      <c r="C1896" s="4" t="s">
        <v>2016</v>
      </c>
      <c r="D1896" s="4" t="s">
        <v>2017</v>
      </c>
      <c r="E1896" s="4" t="s">
        <v>9</v>
      </c>
      <c r="F1896" s="4" t="s">
        <v>2448</v>
      </c>
      <c r="G1896" s="2" t="s">
        <v>2018</v>
      </c>
      <c r="H1896" s="2" t="s">
        <v>5294</v>
      </c>
      <c r="I1896" s="2" t="s">
        <v>5294</v>
      </c>
      <c r="J1896" s="2" t="str">
        <f t="shared" ref="J1896:J1957" si="31">IF(H1896=I1896,IF(H1896="Consistent","TN","TP"),IF(H1896="Consistent","FN","FP"))</f>
        <v>TP</v>
      </c>
      <c r="K1896" s="1" t="s">
        <v>5295</v>
      </c>
    </row>
    <row r="1897" spans="1:11" x14ac:dyDescent="0.2">
      <c r="A1897" s="2" t="s">
        <v>3791</v>
      </c>
      <c r="B1897" s="2" t="s">
        <v>5257</v>
      </c>
      <c r="C1897" s="4" t="s">
        <v>2008</v>
      </c>
      <c r="D1897" s="4" t="s">
        <v>2009</v>
      </c>
      <c r="E1897" s="4" t="s">
        <v>2445</v>
      </c>
      <c r="F1897" s="4" t="s">
        <v>2446</v>
      </c>
      <c r="G1897" s="2" t="s">
        <v>2019</v>
      </c>
      <c r="H1897" s="2" t="s">
        <v>5294</v>
      </c>
      <c r="I1897" s="2" t="s">
        <v>5293</v>
      </c>
      <c r="J1897" s="2" t="str">
        <f t="shared" si="31"/>
        <v>FP</v>
      </c>
      <c r="K1897" s="1" t="s">
        <v>5297</v>
      </c>
    </row>
    <row r="1898" spans="1:11" x14ac:dyDescent="0.2">
      <c r="A1898" s="2" t="s">
        <v>3791</v>
      </c>
      <c r="B1898" s="2" t="s">
        <v>3786</v>
      </c>
      <c r="C1898" s="4" t="s">
        <v>2008</v>
      </c>
      <c r="D1898" s="4" t="s">
        <v>2009</v>
      </c>
      <c r="E1898" s="4" t="s">
        <v>2445</v>
      </c>
      <c r="F1898" s="4" t="s">
        <v>2446</v>
      </c>
      <c r="G1898" s="2" t="s">
        <v>2019</v>
      </c>
      <c r="H1898" s="2" t="s">
        <v>5294</v>
      </c>
      <c r="I1898" s="2" t="s">
        <v>5293</v>
      </c>
      <c r="J1898" s="2" t="str">
        <f t="shared" si="31"/>
        <v>FP</v>
      </c>
      <c r="K1898" s="1" t="s">
        <v>5297</v>
      </c>
    </row>
    <row r="1899" spans="1:11" x14ac:dyDescent="0.2">
      <c r="A1899" s="2" t="s">
        <v>3792</v>
      </c>
      <c r="B1899" s="2" t="s">
        <v>5258</v>
      </c>
      <c r="C1899" s="4" t="s">
        <v>2020</v>
      </c>
      <c r="D1899" s="4" t="s">
        <v>2021</v>
      </c>
      <c r="E1899" s="4" t="s">
        <v>9</v>
      </c>
      <c r="F1899" s="4" t="s">
        <v>5935</v>
      </c>
      <c r="G1899" s="2" t="s">
        <v>4404</v>
      </c>
      <c r="H1899" s="2" t="s">
        <v>5294</v>
      </c>
      <c r="I1899" s="2" t="s">
        <v>5294</v>
      </c>
      <c r="J1899" s="2" t="str">
        <f t="shared" si="31"/>
        <v>TP</v>
      </c>
      <c r="K1899" s="1" t="s">
        <v>5295</v>
      </c>
    </row>
    <row r="1900" spans="1:11" x14ac:dyDescent="0.2">
      <c r="A1900" s="2" t="s">
        <v>3793</v>
      </c>
      <c r="B1900" s="2" t="s">
        <v>3794</v>
      </c>
      <c r="C1900" s="4" t="s">
        <v>2022</v>
      </c>
      <c r="D1900" s="4" t="s">
        <v>2023</v>
      </c>
      <c r="E1900" s="4" t="s">
        <v>9</v>
      </c>
      <c r="F1900" s="4" t="s">
        <v>5936</v>
      </c>
      <c r="G1900" s="2" t="s">
        <v>4405</v>
      </c>
      <c r="H1900" s="2" t="s">
        <v>5294</v>
      </c>
      <c r="I1900" s="2" t="s">
        <v>5294</v>
      </c>
      <c r="J1900" s="2" t="str">
        <f t="shared" si="31"/>
        <v>TP</v>
      </c>
      <c r="K1900" s="1" t="s">
        <v>5295</v>
      </c>
    </row>
    <row r="1901" spans="1:11" x14ac:dyDescent="0.2">
      <c r="A1901" s="2" t="s">
        <v>3794</v>
      </c>
      <c r="B1901" s="2" t="s">
        <v>5259</v>
      </c>
      <c r="C1901" s="4" t="s">
        <v>2024</v>
      </c>
      <c r="D1901" s="4" t="s">
        <v>2025</v>
      </c>
      <c r="E1901" s="4" t="s">
        <v>9</v>
      </c>
      <c r="F1901" s="4" t="s">
        <v>5937</v>
      </c>
      <c r="G1901" s="2" t="s">
        <v>4406</v>
      </c>
      <c r="H1901" s="2" t="s">
        <v>5294</v>
      </c>
      <c r="I1901" s="2" t="s">
        <v>5294</v>
      </c>
      <c r="J1901" s="2" t="str">
        <f t="shared" si="31"/>
        <v>TP</v>
      </c>
      <c r="K1901" s="1" t="s">
        <v>5295</v>
      </c>
    </row>
    <row r="1902" spans="1:11" x14ac:dyDescent="0.2">
      <c r="A1902" s="2" t="s">
        <v>3795</v>
      </c>
      <c r="B1902" s="2" t="s">
        <v>3243</v>
      </c>
      <c r="C1902" s="4" t="s">
        <v>5306</v>
      </c>
      <c r="D1902" s="4" t="s">
        <v>3907</v>
      </c>
      <c r="E1902" s="4" t="s">
        <v>9</v>
      </c>
      <c r="F1902" s="4" t="s">
        <v>2314</v>
      </c>
      <c r="G1902" s="2" t="s">
        <v>2026</v>
      </c>
      <c r="H1902" s="2" t="s">
        <v>5293</v>
      </c>
      <c r="I1902" s="2" t="s">
        <v>5294</v>
      </c>
      <c r="J1902" s="2" t="str">
        <f t="shared" si="31"/>
        <v>FN</v>
      </c>
      <c r="K1902" s="1" t="s">
        <v>5296</v>
      </c>
    </row>
    <row r="1903" spans="1:11" x14ac:dyDescent="0.2">
      <c r="A1903" s="2" t="s">
        <v>3795</v>
      </c>
      <c r="B1903" s="2" t="s">
        <v>3243</v>
      </c>
      <c r="C1903" s="4" t="s">
        <v>2027</v>
      </c>
      <c r="D1903" s="4" t="s">
        <v>68</v>
      </c>
      <c r="E1903" s="4" t="s">
        <v>9</v>
      </c>
      <c r="F1903" s="4" t="s">
        <v>2472</v>
      </c>
      <c r="G1903" s="2" t="s">
        <v>4224</v>
      </c>
      <c r="H1903" s="2" t="s">
        <v>5294</v>
      </c>
      <c r="I1903" s="2" t="s">
        <v>5294</v>
      </c>
      <c r="J1903" s="2" t="str">
        <f t="shared" si="31"/>
        <v>TP</v>
      </c>
      <c r="K1903" s="1" t="s">
        <v>5298</v>
      </c>
    </row>
    <row r="1904" spans="1:11" x14ac:dyDescent="0.2">
      <c r="A1904" s="2" t="s">
        <v>3796</v>
      </c>
      <c r="B1904" s="2" t="s">
        <v>3814</v>
      </c>
      <c r="C1904" s="4" t="s">
        <v>5418</v>
      </c>
      <c r="D1904" s="4" t="s">
        <v>1181</v>
      </c>
      <c r="E1904" s="4" t="s">
        <v>2607</v>
      </c>
      <c r="F1904" s="4" t="s">
        <v>2452</v>
      </c>
      <c r="G1904" s="2" t="s">
        <v>1182</v>
      </c>
      <c r="H1904" s="2" t="s">
        <v>5293</v>
      </c>
      <c r="I1904" s="2" t="s">
        <v>5294</v>
      </c>
      <c r="J1904" s="2" t="str">
        <f t="shared" si="31"/>
        <v>FN</v>
      </c>
      <c r="K1904" s="1" t="s">
        <v>5297</v>
      </c>
    </row>
    <row r="1905" spans="1:11" x14ac:dyDescent="0.2">
      <c r="A1905" s="2" t="s">
        <v>3797</v>
      </c>
      <c r="B1905" s="2" t="s">
        <v>3814</v>
      </c>
      <c r="C1905" s="4" t="s">
        <v>2028</v>
      </c>
      <c r="D1905" s="4" t="s">
        <v>1181</v>
      </c>
      <c r="E1905" s="4" t="s">
        <v>9</v>
      </c>
      <c r="F1905" s="4" t="s">
        <v>2452</v>
      </c>
      <c r="G1905" s="2" t="s">
        <v>1182</v>
      </c>
      <c r="H1905" s="2" t="s">
        <v>5294</v>
      </c>
      <c r="I1905" s="2" t="s">
        <v>5294</v>
      </c>
      <c r="J1905" s="2" t="str">
        <f t="shared" si="31"/>
        <v>TP</v>
      </c>
      <c r="K1905" s="1" t="s">
        <v>5297</v>
      </c>
    </row>
    <row r="1906" spans="1:11" x14ac:dyDescent="0.2">
      <c r="A1906" s="2" t="s">
        <v>3798</v>
      </c>
      <c r="B1906" s="2" t="s">
        <v>3814</v>
      </c>
      <c r="C1906" s="4" t="s">
        <v>2029</v>
      </c>
      <c r="D1906" s="4" t="s">
        <v>1181</v>
      </c>
      <c r="E1906" s="4" t="s">
        <v>9</v>
      </c>
      <c r="F1906" s="4" t="s">
        <v>2452</v>
      </c>
      <c r="G1906" s="2" t="s">
        <v>1182</v>
      </c>
      <c r="H1906" s="2" t="s">
        <v>5294</v>
      </c>
      <c r="I1906" s="2" t="s">
        <v>5294</v>
      </c>
      <c r="J1906" s="2" t="str">
        <f t="shared" si="31"/>
        <v>TP</v>
      </c>
      <c r="K1906" s="1" t="s">
        <v>5297</v>
      </c>
    </row>
    <row r="1907" spans="1:11" x14ac:dyDescent="0.2">
      <c r="A1907" s="2" t="s">
        <v>3799</v>
      </c>
      <c r="B1907" s="2" t="s">
        <v>3814</v>
      </c>
      <c r="C1907" s="4" t="s">
        <v>5418</v>
      </c>
      <c r="D1907" s="4" t="s">
        <v>1181</v>
      </c>
      <c r="E1907" s="4" t="s">
        <v>2607</v>
      </c>
      <c r="F1907" s="4" t="s">
        <v>2452</v>
      </c>
      <c r="G1907" s="2" t="s">
        <v>1182</v>
      </c>
      <c r="H1907" s="2" t="s">
        <v>5293</v>
      </c>
      <c r="I1907" s="2" t="s">
        <v>5294</v>
      </c>
      <c r="J1907" s="2" t="str">
        <f t="shared" si="31"/>
        <v>FN</v>
      </c>
      <c r="K1907" s="1" t="s">
        <v>5297</v>
      </c>
    </row>
    <row r="1908" spans="1:11" x14ac:dyDescent="0.2">
      <c r="A1908" s="2" t="s">
        <v>3800</v>
      </c>
      <c r="B1908" s="2" t="s">
        <v>5260</v>
      </c>
      <c r="C1908" s="4" t="s">
        <v>5417</v>
      </c>
      <c r="D1908" s="4" t="s">
        <v>2012</v>
      </c>
      <c r="E1908" s="4" t="s">
        <v>9</v>
      </c>
      <c r="F1908" s="4" t="s">
        <v>2605</v>
      </c>
      <c r="G1908" s="2" t="s">
        <v>4222</v>
      </c>
      <c r="H1908" s="2" t="s">
        <v>5294</v>
      </c>
      <c r="I1908" s="2" t="s">
        <v>5294</v>
      </c>
      <c r="J1908" s="2" t="str">
        <f t="shared" si="31"/>
        <v>TP</v>
      </c>
      <c r="K1908" s="1" t="s">
        <v>5298</v>
      </c>
    </row>
    <row r="1909" spans="1:11" x14ac:dyDescent="0.2">
      <c r="A1909" s="2" t="s">
        <v>3801</v>
      </c>
      <c r="B1909" s="2" t="s">
        <v>5261</v>
      </c>
      <c r="C1909" s="4" t="s">
        <v>2030</v>
      </c>
      <c r="D1909" s="4" t="s">
        <v>2031</v>
      </c>
      <c r="E1909" s="4" t="s">
        <v>9</v>
      </c>
      <c r="F1909" s="4" t="s">
        <v>2606</v>
      </c>
      <c r="G1909" s="2" t="s">
        <v>4407</v>
      </c>
      <c r="H1909" s="2" t="s">
        <v>5294</v>
      </c>
      <c r="I1909" s="2" t="s">
        <v>5294</v>
      </c>
      <c r="J1909" s="2" t="str">
        <f t="shared" si="31"/>
        <v>TP</v>
      </c>
      <c r="K1909" s="1" t="s">
        <v>5298</v>
      </c>
    </row>
    <row r="1910" spans="1:11" x14ac:dyDescent="0.2">
      <c r="A1910" s="2" t="s">
        <v>3802</v>
      </c>
      <c r="B1910" s="2" t="s">
        <v>3244</v>
      </c>
      <c r="C1910" s="4" t="s">
        <v>5306</v>
      </c>
      <c r="D1910" s="4" t="s">
        <v>3907</v>
      </c>
      <c r="E1910" s="4" t="s">
        <v>9</v>
      </c>
      <c r="F1910" s="4" t="s">
        <v>2314</v>
      </c>
      <c r="G1910" s="2" t="s">
        <v>2026</v>
      </c>
      <c r="H1910" s="2" t="s">
        <v>5293</v>
      </c>
      <c r="I1910" s="2" t="s">
        <v>5294</v>
      </c>
      <c r="J1910" s="2" t="str">
        <f t="shared" si="31"/>
        <v>FN</v>
      </c>
      <c r="K1910" s="1" t="s">
        <v>5296</v>
      </c>
    </row>
    <row r="1911" spans="1:11" x14ac:dyDescent="0.2">
      <c r="A1911" s="2" t="s">
        <v>3802</v>
      </c>
      <c r="B1911" s="2" t="s">
        <v>3244</v>
      </c>
      <c r="C1911" s="4" t="s">
        <v>2032</v>
      </c>
      <c r="D1911" s="4" t="s">
        <v>68</v>
      </c>
      <c r="E1911" s="4" t="s">
        <v>9</v>
      </c>
      <c r="F1911" s="4" t="s">
        <v>2472</v>
      </c>
      <c r="G1911" s="2" t="s">
        <v>4224</v>
      </c>
      <c r="H1911" s="2" t="s">
        <v>5294</v>
      </c>
      <c r="I1911" s="2" t="s">
        <v>5294</v>
      </c>
      <c r="J1911" s="2" t="str">
        <f t="shared" si="31"/>
        <v>TP</v>
      </c>
      <c r="K1911" s="1" t="s">
        <v>5298</v>
      </c>
    </row>
    <row r="1912" spans="1:11" x14ac:dyDescent="0.2">
      <c r="A1912" s="2" t="s">
        <v>3803</v>
      </c>
      <c r="B1912" s="2" t="s">
        <v>5262</v>
      </c>
      <c r="C1912" s="4" t="s">
        <v>2033</v>
      </c>
      <c r="D1912" s="4" t="s">
        <v>1642</v>
      </c>
      <c r="E1912" s="4" t="s">
        <v>9</v>
      </c>
      <c r="F1912" s="4" t="s">
        <v>2563</v>
      </c>
      <c r="G1912" s="2" t="s">
        <v>4358</v>
      </c>
      <c r="H1912" s="2" t="s">
        <v>5294</v>
      </c>
      <c r="I1912" s="2" t="s">
        <v>5294</v>
      </c>
      <c r="J1912" s="2" t="str">
        <f t="shared" si="31"/>
        <v>TP</v>
      </c>
      <c r="K1912" s="3" t="s">
        <v>5298</v>
      </c>
    </row>
    <row r="1913" spans="1:11" x14ac:dyDescent="0.2">
      <c r="A1913" s="2" t="s">
        <v>3804</v>
      </c>
      <c r="B1913" s="2" t="s">
        <v>3243</v>
      </c>
      <c r="C1913" s="4" t="s">
        <v>5306</v>
      </c>
      <c r="D1913" s="4" t="s">
        <v>3942</v>
      </c>
      <c r="E1913" s="4" t="s">
        <v>9</v>
      </c>
      <c r="F1913" s="4" t="s">
        <v>2413</v>
      </c>
      <c r="G1913" s="2" t="s">
        <v>2034</v>
      </c>
      <c r="H1913" s="2" t="s">
        <v>5293</v>
      </c>
      <c r="I1913" s="2" t="s">
        <v>5294</v>
      </c>
      <c r="J1913" s="2" t="str">
        <f t="shared" si="31"/>
        <v>FN</v>
      </c>
      <c r="K1913" s="3" t="s">
        <v>5296</v>
      </c>
    </row>
    <row r="1914" spans="1:11" x14ac:dyDescent="0.2">
      <c r="A1914" s="2" t="s">
        <v>3804</v>
      </c>
      <c r="B1914" s="2" t="s">
        <v>3243</v>
      </c>
      <c r="C1914" s="4" t="s">
        <v>2035</v>
      </c>
      <c r="D1914" s="4" t="s">
        <v>1707</v>
      </c>
      <c r="E1914" s="4" t="s">
        <v>9</v>
      </c>
      <c r="F1914" s="4" t="s">
        <v>2393</v>
      </c>
      <c r="G1914" s="2" t="s">
        <v>4225</v>
      </c>
      <c r="H1914" s="2" t="s">
        <v>5294</v>
      </c>
      <c r="I1914" s="2" t="s">
        <v>5294</v>
      </c>
      <c r="J1914" s="2" t="str">
        <f t="shared" si="31"/>
        <v>TP</v>
      </c>
      <c r="K1914" s="3" t="s">
        <v>5298</v>
      </c>
    </row>
    <row r="1915" spans="1:11" x14ac:dyDescent="0.2">
      <c r="A1915" s="2" t="s">
        <v>3805</v>
      </c>
      <c r="B1915" s="2" t="s">
        <v>5263</v>
      </c>
      <c r="C1915" s="4" t="s">
        <v>2036</v>
      </c>
      <c r="D1915" s="4" t="s">
        <v>1642</v>
      </c>
      <c r="E1915" s="4" t="s">
        <v>9</v>
      </c>
      <c r="F1915" s="4" t="s">
        <v>2563</v>
      </c>
      <c r="G1915" s="2" t="s">
        <v>4358</v>
      </c>
      <c r="H1915" s="2" t="s">
        <v>5294</v>
      </c>
      <c r="I1915" s="2" t="s">
        <v>5294</v>
      </c>
      <c r="J1915" s="2" t="str">
        <f t="shared" si="31"/>
        <v>TP</v>
      </c>
      <c r="K1915" s="3" t="s">
        <v>5298</v>
      </c>
    </row>
    <row r="1916" spans="1:11" x14ac:dyDescent="0.2">
      <c r="A1916" s="2" t="s">
        <v>3806</v>
      </c>
      <c r="B1916" s="2" t="s">
        <v>5264</v>
      </c>
      <c r="C1916" s="4" t="s">
        <v>2037</v>
      </c>
      <c r="D1916" s="4" t="s">
        <v>2038</v>
      </c>
      <c r="E1916" s="4" t="s">
        <v>9</v>
      </c>
      <c r="F1916" s="4" t="s">
        <v>5938</v>
      </c>
      <c r="G1916" s="2" t="s">
        <v>4408</v>
      </c>
      <c r="H1916" s="2" t="s">
        <v>5294</v>
      </c>
      <c r="I1916" s="2" t="s">
        <v>5294</v>
      </c>
      <c r="J1916" s="2" t="str">
        <f t="shared" si="31"/>
        <v>TP</v>
      </c>
      <c r="K1916" s="3" t="s">
        <v>5298</v>
      </c>
    </row>
    <row r="1917" spans="1:11" x14ac:dyDescent="0.2">
      <c r="A1917" s="2" t="s">
        <v>3807</v>
      </c>
      <c r="B1917" s="2" t="s">
        <v>3244</v>
      </c>
      <c r="C1917" s="4" t="s">
        <v>5306</v>
      </c>
      <c r="D1917" s="4" t="s">
        <v>3942</v>
      </c>
      <c r="E1917" s="4" t="s">
        <v>9</v>
      </c>
      <c r="F1917" s="4" t="s">
        <v>2413</v>
      </c>
      <c r="G1917" s="2" t="s">
        <v>2034</v>
      </c>
      <c r="H1917" s="2" t="s">
        <v>5293</v>
      </c>
      <c r="I1917" s="2" t="s">
        <v>5294</v>
      </c>
      <c r="J1917" s="2" t="str">
        <f t="shared" si="31"/>
        <v>FN</v>
      </c>
      <c r="K1917" s="1" t="s">
        <v>5296</v>
      </c>
    </row>
    <row r="1918" spans="1:11" x14ac:dyDescent="0.2">
      <c r="A1918" s="2" t="s">
        <v>3807</v>
      </c>
      <c r="B1918" s="2" t="s">
        <v>3244</v>
      </c>
      <c r="C1918" s="4" t="s">
        <v>2039</v>
      </c>
      <c r="D1918" s="4" t="s">
        <v>1707</v>
      </c>
      <c r="E1918" s="4" t="s">
        <v>9</v>
      </c>
      <c r="F1918" s="4" t="s">
        <v>2393</v>
      </c>
      <c r="G1918" s="2" t="s">
        <v>4225</v>
      </c>
      <c r="H1918" s="2" t="s">
        <v>5294</v>
      </c>
      <c r="I1918" s="2" t="s">
        <v>5294</v>
      </c>
      <c r="J1918" s="2" t="str">
        <f t="shared" si="31"/>
        <v>TP</v>
      </c>
      <c r="K1918" s="1" t="s">
        <v>5298</v>
      </c>
    </row>
    <row r="1919" spans="1:11" x14ac:dyDescent="0.2">
      <c r="A1919" s="2" t="s">
        <v>3808</v>
      </c>
      <c r="B1919" s="2" t="s">
        <v>5265</v>
      </c>
      <c r="C1919" s="4" t="s">
        <v>2040</v>
      </c>
      <c r="D1919" s="4" t="s">
        <v>2041</v>
      </c>
      <c r="E1919" s="4" t="s">
        <v>9</v>
      </c>
      <c r="F1919" s="4" t="s">
        <v>2607</v>
      </c>
      <c r="G1919" s="2" t="s">
        <v>4226</v>
      </c>
      <c r="H1919" s="2" t="s">
        <v>5294</v>
      </c>
      <c r="I1919" s="2" t="s">
        <v>5294</v>
      </c>
      <c r="J1919" s="2" t="str">
        <f t="shared" si="31"/>
        <v>TP</v>
      </c>
      <c r="K1919" s="1" t="s">
        <v>5298</v>
      </c>
    </row>
    <row r="1920" spans="1:11" x14ac:dyDescent="0.2">
      <c r="A1920" s="2" t="s">
        <v>3808</v>
      </c>
      <c r="B1920" s="2" t="s">
        <v>5266</v>
      </c>
      <c r="C1920" s="4" t="s">
        <v>2040</v>
      </c>
      <c r="D1920" s="4" t="s">
        <v>1642</v>
      </c>
      <c r="E1920" s="4" t="s">
        <v>9</v>
      </c>
      <c r="F1920" s="4" t="s">
        <v>2563</v>
      </c>
      <c r="G1920" s="2" t="s">
        <v>4227</v>
      </c>
      <c r="H1920" s="2" t="s">
        <v>5294</v>
      </c>
      <c r="I1920" s="2" t="s">
        <v>5294</v>
      </c>
      <c r="J1920" s="2" t="str">
        <f t="shared" si="31"/>
        <v>TP</v>
      </c>
      <c r="K1920" s="1" t="s">
        <v>5298</v>
      </c>
    </row>
    <row r="1921" spans="1:11" x14ac:dyDescent="0.2">
      <c r="A1921" s="2" t="s">
        <v>3808</v>
      </c>
      <c r="B1921" s="2" t="s">
        <v>5266</v>
      </c>
      <c r="C1921" s="4" t="s">
        <v>2040</v>
      </c>
      <c r="D1921" s="4" t="s">
        <v>1642</v>
      </c>
      <c r="E1921" s="4" t="s">
        <v>9</v>
      </c>
      <c r="F1921" s="4" t="s">
        <v>2563</v>
      </c>
      <c r="G1921" s="2" t="s">
        <v>4228</v>
      </c>
      <c r="H1921" s="2" t="s">
        <v>5294</v>
      </c>
      <c r="I1921" s="2" t="s">
        <v>5294</v>
      </c>
      <c r="J1921" s="2" t="str">
        <f t="shared" si="31"/>
        <v>TP</v>
      </c>
      <c r="K1921" s="1" t="s">
        <v>5298</v>
      </c>
    </row>
    <row r="1922" spans="1:11" x14ac:dyDescent="0.2">
      <c r="A1922" s="2" t="s">
        <v>3809</v>
      </c>
      <c r="B1922" s="2" t="s">
        <v>5267</v>
      </c>
      <c r="C1922" s="4" t="s">
        <v>5306</v>
      </c>
      <c r="D1922" s="4" t="s">
        <v>3950</v>
      </c>
      <c r="E1922" s="4" t="s">
        <v>9</v>
      </c>
      <c r="F1922" s="4" t="s">
        <v>5939</v>
      </c>
      <c r="G1922" s="2" t="s">
        <v>4409</v>
      </c>
      <c r="H1922" s="2" t="s">
        <v>5293</v>
      </c>
      <c r="I1922" s="2" t="s">
        <v>5293</v>
      </c>
      <c r="J1922" s="2" t="str">
        <f t="shared" si="31"/>
        <v>TN</v>
      </c>
      <c r="K1922" s="1" t="s">
        <v>5295</v>
      </c>
    </row>
    <row r="1923" spans="1:11" x14ac:dyDescent="0.2">
      <c r="A1923" s="2" t="s">
        <v>3810</v>
      </c>
      <c r="B1923" s="2" t="s">
        <v>5268</v>
      </c>
      <c r="C1923" s="4" t="s">
        <v>5419</v>
      </c>
      <c r="D1923" s="4" t="s">
        <v>1596</v>
      </c>
      <c r="E1923" s="4" t="s">
        <v>9</v>
      </c>
      <c r="F1923" s="4" t="s">
        <v>2380</v>
      </c>
      <c r="G1923" s="2" t="s">
        <v>1597</v>
      </c>
      <c r="H1923" s="2" t="s">
        <v>5294</v>
      </c>
      <c r="I1923" s="2" t="s">
        <v>5294</v>
      </c>
      <c r="J1923" s="2" t="str">
        <f t="shared" si="31"/>
        <v>TP</v>
      </c>
      <c r="K1923" s="1" t="s">
        <v>5295</v>
      </c>
    </row>
    <row r="1924" spans="1:11" x14ac:dyDescent="0.2">
      <c r="A1924" s="2" t="s">
        <v>3811</v>
      </c>
      <c r="B1924" s="2" t="s">
        <v>5269</v>
      </c>
      <c r="C1924" s="4" t="s">
        <v>5357</v>
      </c>
      <c r="D1924" s="4" t="s">
        <v>2042</v>
      </c>
      <c r="E1924" s="4" t="s">
        <v>5511</v>
      </c>
      <c r="F1924" s="4" t="s">
        <v>2449</v>
      </c>
      <c r="G1924" s="2" t="s">
        <v>2043</v>
      </c>
      <c r="H1924" s="2" t="s">
        <v>5294</v>
      </c>
      <c r="I1924" s="2" t="s">
        <v>5294</v>
      </c>
      <c r="J1924" s="2" t="str">
        <f t="shared" si="31"/>
        <v>TP</v>
      </c>
      <c r="K1924" s="1" t="s">
        <v>5295</v>
      </c>
    </row>
    <row r="1925" spans="1:11" x14ac:dyDescent="0.2">
      <c r="A1925" s="2" t="s">
        <v>3812</v>
      </c>
      <c r="B1925" s="2" t="s">
        <v>5270</v>
      </c>
      <c r="C1925" s="4" t="s">
        <v>2044</v>
      </c>
      <c r="D1925" s="4" t="s">
        <v>2045</v>
      </c>
      <c r="E1925" s="4" t="s">
        <v>2450</v>
      </c>
      <c r="F1925" s="4" t="s">
        <v>2450</v>
      </c>
      <c r="G1925" s="2" t="s">
        <v>2046</v>
      </c>
      <c r="H1925" s="2" t="s">
        <v>5293</v>
      </c>
      <c r="I1925" s="2" t="s">
        <v>5293</v>
      </c>
      <c r="J1925" s="2" t="str">
        <f t="shared" si="31"/>
        <v>TN</v>
      </c>
      <c r="K1925" s="1" t="s">
        <v>5297</v>
      </c>
    </row>
    <row r="1926" spans="1:11" x14ac:dyDescent="0.2">
      <c r="A1926" s="2" t="s">
        <v>3812</v>
      </c>
      <c r="B1926" s="2" t="s">
        <v>3815</v>
      </c>
      <c r="C1926" s="4" t="s">
        <v>2047</v>
      </c>
      <c r="D1926" s="4" t="s">
        <v>2045</v>
      </c>
      <c r="E1926" s="4" t="s">
        <v>9</v>
      </c>
      <c r="F1926" s="4" t="s">
        <v>2450</v>
      </c>
      <c r="G1926" s="2" t="s">
        <v>2048</v>
      </c>
      <c r="H1926" s="2" t="s">
        <v>5294</v>
      </c>
      <c r="I1926" s="2" t="s">
        <v>5294</v>
      </c>
      <c r="J1926" s="2" t="str">
        <f t="shared" si="31"/>
        <v>TP</v>
      </c>
      <c r="K1926" s="1" t="s">
        <v>5297</v>
      </c>
    </row>
    <row r="1927" spans="1:11" x14ac:dyDescent="0.2">
      <c r="A1927" s="2" t="s">
        <v>3813</v>
      </c>
      <c r="B1927" s="2" t="s">
        <v>5271</v>
      </c>
      <c r="C1927" s="4" t="s">
        <v>2049</v>
      </c>
      <c r="D1927" s="4" t="s">
        <v>2050</v>
      </c>
      <c r="E1927" s="4" t="s">
        <v>2451</v>
      </c>
      <c r="F1927" s="4" t="s">
        <v>2451</v>
      </c>
      <c r="G1927" s="2" t="s">
        <v>2051</v>
      </c>
      <c r="H1927" s="2" t="s">
        <v>5293</v>
      </c>
      <c r="I1927" s="2" t="s">
        <v>5293</v>
      </c>
      <c r="J1927" s="2" t="str">
        <f t="shared" si="31"/>
        <v>TN</v>
      </c>
      <c r="K1927" s="1" t="s">
        <v>5297</v>
      </c>
    </row>
    <row r="1928" spans="1:11" x14ac:dyDescent="0.2">
      <c r="A1928" s="2" t="s">
        <v>3814</v>
      </c>
      <c r="B1928" s="2" t="s">
        <v>5272</v>
      </c>
      <c r="C1928" s="4" t="s">
        <v>2052</v>
      </c>
      <c r="D1928" s="4" t="s">
        <v>1181</v>
      </c>
      <c r="E1928" s="4" t="s">
        <v>2452</v>
      </c>
      <c r="F1928" s="4" t="s">
        <v>2452</v>
      </c>
      <c r="G1928" s="2" t="s">
        <v>1182</v>
      </c>
      <c r="H1928" s="2" t="s">
        <v>5293</v>
      </c>
      <c r="I1928" s="2" t="s">
        <v>5293</v>
      </c>
      <c r="J1928" s="2" t="str">
        <f t="shared" si="31"/>
        <v>TN</v>
      </c>
      <c r="K1928" s="1" t="s">
        <v>5297</v>
      </c>
    </row>
    <row r="1929" spans="1:11" x14ac:dyDescent="0.2">
      <c r="A1929" s="2" t="s">
        <v>3815</v>
      </c>
      <c r="B1929" s="2" t="s">
        <v>5273</v>
      </c>
      <c r="C1929" s="4" t="s">
        <v>2049</v>
      </c>
      <c r="D1929" s="4" t="s">
        <v>2050</v>
      </c>
      <c r="E1929" s="4" t="s">
        <v>2451</v>
      </c>
      <c r="F1929" s="4" t="s">
        <v>2451</v>
      </c>
      <c r="G1929" s="2" t="s">
        <v>2051</v>
      </c>
      <c r="H1929" s="2" t="s">
        <v>5293</v>
      </c>
      <c r="I1929" s="2" t="s">
        <v>5293</v>
      </c>
      <c r="J1929" s="2" t="str">
        <f t="shared" si="31"/>
        <v>TN</v>
      </c>
      <c r="K1929" s="1" t="s">
        <v>5297</v>
      </c>
    </row>
    <row r="1930" spans="1:11" x14ac:dyDescent="0.2">
      <c r="A1930" s="2" t="s">
        <v>3816</v>
      </c>
      <c r="B1930" s="2" t="s">
        <v>5274</v>
      </c>
      <c r="C1930" s="4" t="s">
        <v>2053</v>
      </c>
      <c r="D1930" s="4" t="s">
        <v>1642</v>
      </c>
      <c r="E1930" s="4" t="s">
        <v>9</v>
      </c>
      <c r="F1930" s="4" t="s">
        <v>2563</v>
      </c>
      <c r="G1930" s="2" t="s">
        <v>4227</v>
      </c>
      <c r="H1930" s="2" t="s">
        <v>5294</v>
      </c>
      <c r="I1930" s="2" t="s">
        <v>5294</v>
      </c>
      <c r="J1930" s="2" t="str">
        <f t="shared" si="31"/>
        <v>TP</v>
      </c>
      <c r="K1930" s="1" t="s">
        <v>5298</v>
      </c>
    </row>
    <row r="1931" spans="1:11" x14ac:dyDescent="0.2">
      <c r="A1931" s="2" t="s">
        <v>3817</v>
      </c>
      <c r="B1931" s="2" t="s">
        <v>5274</v>
      </c>
      <c r="C1931" s="4" t="s">
        <v>2054</v>
      </c>
      <c r="D1931" s="4" t="s">
        <v>1642</v>
      </c>
      <c r="E1931" s="4" t="s">
        <v>9</v>
      </c>
      <c r="F1931" s="4" t="s">
        <v>2563</v>
      </c>
      <c r="G1931" s="2" t="s">
        <v>4227</v>
      </c>
      <c r="H1931" s="2" t="s">
        <v>5294</v>
      </c>
      <c r="I1931" s="2" t="s">
        <v>5294</v>
      </c>
      <c r="J1931" s="2" t="str">
        <f t="shared" si="31"/>
        <v>TP</v>
      </c>
      <c r="K1931" s="1" t="s">
        <v>5298</v>
      </c>
    </row>
    <row r="1932" spans="1:11" x14ac:dyDescent="0.2">
      <c r="A1932" s="2" t="s">
        <v>3818</v>
      </c>
      <c r="B1932" s="2" t="s">
        <v>5274</v>
      </c>
      <c r="C1932" s="4" t="s">
        <v>2055</v>
      </c>
      <c r="D1932" s="4" t="s">
        <v>1642</v>
      </c>
      <c r="E1932" s="4" t="s">
        <v>9</v>
      </c>
      <c r="F1932" s="4" t="s">
        <v>2563</v>
      </c>
      <c r="G1932" s="2" t="s">
        <v>4227</v>
      </c>
      <c r="H1932" s="2" t="s">
        <v>5294</v>
      </c>
      <c r="I1932" s="2" t="s">
        <v>5294</v>
      </c>
      <c r="J1932" s="2" t="str">
        <f t="shared" si="31"/>
        <v>TP</v>
      </c>
      <c r="K1932" s="1" t="s">
        <v>5298</v>
      </c>
    </row>
    <row r="1933" spans="1:11" x14ac:dyDescent="0.2">
      <c r="A1933" s="2" t="s">
        <v>3819</v>
      </c>
      <c r="B1933" s="2" t="s">
        <v>5274</v>
      </c>
      <c r="C1933" s="4" t="s">
        <v>2056</v>
      </c>
      <c r="D1933" s="4" t="s">
        <v>1642</v>
      </c>
      <c r="E1933" s="4" t="s">
        <v>9</v>
      </c>
      <c r="F1933" s="4" t="s">
        <v>2563</v>
      </c>
      <c r="G1933" s="2" t="s">
        <v>4227</v>
      </c>
      <c r="H1933" s="2" t="s">
        <v>5294</v>
      </c>
      <c r="I1933" s="2" t="s">
        <v>5294</v>
      </c>
      <c r="J1933" s="2" t="str">
        <f t="shared" si="31"/>
        <v>TP</v>
      </c>
      <c r="K1933" s="1" t="s">
        <v>5298</v>
      </c>
    </row>
    <row r="1934" spans="1:11" x14ac:dyDescent="0.2">
      <c r="A1934" s="2" t="s">
        <v>3820</v>
      </c>
      <c r="B1934" s="2" t="s">
        <v>5275</v>
      </c>
      <c r="C1934" s="4" t="s">
        <v>2057</v>
      </c>
      <c r="D1934" s="4" t="s">
        <v>1642</v>
      </c>
      <c r="E1934" s="4" t="s">
        <v>5553</v>
      </c>
      <c r="F1934" s="4" t="s">
        <v>2563</v>
      </c>
      <c r="G1934" s="2" t="s">
        <v>4358</v>
      </c>
      <c r="H1934" s="2" t="s">
        <v>5294</v>
      </c>
      <c r="I1934" s="2" t="s">
        <v>5294</v>
      </c>
      <c r="J1934" s="2" t="str">
        <f t="shared" si="31"/>
        <v>TP</v>
      </c>
      <c r="K1934" s="1" t="s">
        <v>5298</v>
      </c>
    </row>
    <row r="1935" spans="1:11" x14ac:dyDescent="0.2">
      <c r="A1935" s="2" t="s">
        <v>3820</v>
      </c>
      <c r="B1935" s="2" t="s">
        <v>5276</v>
      </c>
      <c r="C1935" s="4" t="s">
        <v>2057</v>
      </c>
      <c r="D1935" s="4" t="s">
        <v>1642</v>
      </c>
      <c r="E1935" s="4" t="s">
        <v>5553</v>
      </c>
      <c r="F1935" s="4" t="s">
        <v>2563</v>
      </c>
      <c r="G1935" s="2" t="s">
        <v>4358</v>
      </c>
      <c r="H1935" s="2" t="s">
        <v>5294</v>
      </c>
      <c r="I1935" s="2" t="s">
        <v>5294</v>
      </c>
      <c r="J1935" s="2" t="str">
        <f t="shared" si="31"/>
        <v>TP</v>
      </c>
      <c r="K1935" s="1" t="s">
        <v>5298</v>
      </c>
    </row>
    <row r="1936" spans="1:11" x14ac:dyDescent="0.2">
      <c r="A1936" s="2" t="s">
        <v>3820</v>
      </c>
      <c r="B1936" s="2" t="s">
        <v>5274</v>
      </c>
      <c r="C1936" s="4" t="s">
        <v>2057</v>
      </c>
      <c r="D1936" s="4" t="s">
        <v>1642</v>
      </c>
      <c r="E1936" s="4" t="s">
        <v>5553</v>
      </c>
      <c r="F1936" s="4" t="s">
        <v>2563</v>
      </c>
      <c r="G1936" s="2" t="s">
        <v>4227</v>
      </c>
      <c r="H1936" s="2" t="s">
        <v>5294</v>
      </c>
      <c r="I1936" s="2" t="s">
        <v>5294</v>
      </c>
      <c r="J1936" s="2" t="str">
        <f t="shared" si="31"/>
        <v>TP</v>
      </c>
      <c r="K1936" s="1" t="s">
        <v>5298</v>
      </c>
    </row>
    <row r="1937" spans="1:11" x14ac:dyDescent="0.2">
      <c r="A1937" s="2" t="s">
        <v>3820</v>
      </c>
      <c r="B1937" s="2" t="s">
        <v>5274</v>
      </c>
      <c r="C1937" s="4" t="s">
        <v>2057</v>
      </c>
      <c r="D1937" s="4" t="s">
        <v>1642</v>
      </c>
      <c r="E1937" s="4" t="s">
        <v>5553</v>
      </c>
      <c r="F1937" s="4" t="s">
        <v>2563</v>
      </c>
      <c r="G1937" s="2" t="s">
        <v>4227</v>
      </c>
      <c r="H1937" s="2" t="s">
        <v>5294</v>
      </c>
      <c r="I1937" s="2" t="s">
        <v>5294</v>
      </c>
      <c r="J1937" s="2" t="str">
        <f t="shared" si="31"/>
        <v>TP</v>
      </c>
      <c r="K1937" s="1" t="s">
        <v>5298</v>
      </c>
    </row>
    <row r="1938" spans="1:11" x14ac:dyDescent="0.2">
      <c r="A1938" s="2" t="s">
        <v>3821</v>
      </c>
      <c r="B1938" s="2" t="s">
        <v>5277</v>
      </c>
      <c r="C1938" s="4" t="s">
        <v>5306</v>
      </c>
      <c r="D1938" s="4" t="s">
        <v>3951</v>
      </c>
      <c r="E1938" s="4" t="s">
        <v>9</v>
      </c>
      <c r="F1938" s="4" t="s">
        <v>5940</v>
      </c>
      <c r="G1938" s="2" t="s">
        <v>4410</v>
      </c>
      <c r="H1938" s="2" t="s">
        <v>5293</v>
      </c>
      <c r="I1938" s="2" t="s">
        <v>5294</v>
      </c>
      <c r="J1938" s="2" t="str">
        <f t="shared" si="31"/>
        <v>FN</v>
      </c>
      <c r="K1938" s="1" t="s">
        <v>5295</v>
      </c>
    </row>
    <row r="1939" spans="1:11" x14ac:dyDescent="0.2">
      <c r="A1939" s="2" t="s">
        <v>3822</v>
      </c>
      <c r="B1939" s="2" t="s">
        <v>5278</v>
      </c>
      <c r="C1939" s="4" t="s">
        <v>2058</v>
      </c>
      <c r="D1939" s="4" t="s">
        <v>2059</v>
      </c>
      <c r="E1939" s="4" t="s">
        <v>9</v>
      </c>
      <c r="F1939" s="4" t="s">
        <v>2608</v>
      </c>
      <c r="G1939" s="2" t="s">
        <v>4411</v>
      </c>
      <c r="H1939" s="2" t="s">
        <v>5294</v>
      </c>
      <c r="I1939" s="2" t="s">
        <v>5294</v>
      </c>
      <c r="J1939" s="2" t="str">
        <f t="shared" si="31"/>
        <v>TP</v>
      </c>
      <c r="K1939" s="1" t="s">
        <v>5298</v>
      </c>
    </row>
    <row r="1940" spans="1:11" x14ac:dyDescent="0.2">
      <c r="A1940" s="2" t="s">
        <v>3823</v>
      </c>
      <c r="B1940" s="2" t="s">
        <v>5279</v>
      </c>
      <c r="C1940" s="4" t="s">
        <v>2058</v>
      </c>
      <c r="D1940" s="4" t="s">
        <v>2059</v>
      </c>
      <c r="E1940" s="4" t="s">
        <v>9</v>
      </c>
      <c r="F1940" s="4" t="s">
        <v>2608</v>
      </c>
      <c r="G1940" s="2" t="s">
        <v>4411</v>
      </c>
      <c r="H1940" s="2" t="s">
        <v>5294</v>
      </c>
      <c r="I1940" s="2" t="s">
        <v>5294</v>
      </c>
      <c r="J1940" s="2" t="str">
        <f t="shared" si="31"/>
        <v>TP</v>
      </c>
      <c r="K1940" s="1" t="s">
        <v>5298</v>
      </c>
    </row>
    <row r="1941" spans="1:11" x14ac:dyDescent="0.2">
      <c r="A1941" s="2" t="s">
        <v>3824</v>
      </c>
      <c r="B1941" s="2" t="s">
        <v>5280</v>
      </c>
      <c r="C1941" s="4" t="s">
        <v>2058</v>
      </c>
      <c r="D1941" s="4" t="s">
        <v>2059</v>
      </c>
      <c r="E1941" s="4" t="s">
        <v>9</v>
      </c>
      <c r="F1941" s="4" t="s">
        <v>2608</v>
      </c>
      <c r="G1941" s="2" t="s">
        <v>4411</v>
      </c>
      <c r="H1941" s="2" t="s">
        <v>5294</v>
      </c>
      <c r="I1941" s="2" t="s">
        <v>5294</v>
      </c>
      <c r="J1941" s="2" t="str">
        <f t="shared" si="31"/>
        <v>TP</v>
      </c>
      <c r="K1941" s="1" t="s">
        <v>5298</v>
      </c>
    </row>
    <row r="1942" spans="1:11" x14ac:dyDescent="0.2">
      <c r="A1942" s="2" t="s">
        <v>3825</v>
      </c>
      <c r="B1942" s="2" t="s">
        <v>5281</v>
      </c>
      <c r="C1942" s="4" t="s">
        <v>2058</v>
      </c>
      <c r="D1942" s="4" t="s">
        <v>2059</v>
      </c>
      <c r="E1942" s="4" t="s">
        <v>9</v>
      </c>
      <c r="F1942" s="4" t="s">
        <v>2608</v>
      </c>
      <c r="G1942" s="2" t="s">
        <v>4411</v>
      </c>
      <c r="H1942" s="2" t="s">
        <v>5294</v>
      </c>
      <c r="I1942" s="2" t="s">
        <v>5294</v>
      </c>
      <c r="J1942" s="2" t="str">
        <f t="shared" si="31"/>
        <v>TP</v>
      </c>
      <c r="K1942" s="1" t="s">
        <v>5298</v>
      </c>
    </row>
    <row r="1943" spans="1:11" x14ac:dyDescent="0.2">
      <c r="A1943" s="2" t="s">
        <v>3826</v>
      </c>
      <c r="B1943" s="2" t="s">
        <v>5282</v>
      </c>
      <c r="C1943" s="4" t="s">
        <v>2060</v>
      </c>
      <c r="D1943" s="4" t="s">
        <v>2061</v>
      </c>
      <c r="E1943" s="4" t="s">
        <v>9</v>
      </c>
      <c r="F1943" s="4" t="s">
        <v>2609</v>
      </c>
      <c r="G1943" s="2" t="s">
        <v>4229</v>
      </c>
      <c r="H1943" s="2" t="s">
        <v>5294</v>
      </c>
      <c r="I1943" s="2" t="s">
        <v>5294</v>
      </c>
      <c r="J1943" s="2" t="str">
        <f t="shared" si="31"/>
        <v>TP</v>
      </c>
      <c r="K1943" s="1" t="s">
        <v>5298</v>
      </c>
    </row>
    <row r="1944" spans="1:11" x14ac:dyDescent="0.2">
      <c r="A1944" s="2" t="s">
        <v>3827</v>
      </c>
      <c r="B1944" s="2" t="s">
        <v>5283</v>
      </c>
      <c r="C1944" s="4" t="s">
        <v>2062</v>
      </c>
      <c r="D1944" s="4" t="s">
        <v>2063</v>
      </c>
      <c r="E1944" s="4" t="s">
        <v>9</v>
      </c>
      <c r="F1944" s="4" t="s">
        <v>5941</v>
      </c>
      <c r="G1944" s="2" t="s">
        <v>4230</v>
      </c>
      <c r="H1944" s="2" t="s">
        <v>5294</v>
      </c>
      <c r="I1944" s="2" t="s">
        <v>5294</v>
      </c>
      <c r="J1944" s="2" t="str">
        <f t="shared" si="31"/>
        <v>TP</v>
      </c>
      <c r="K1944" s="1" t="s">
        <v>5298</v>
      </c>
    </row>
    <row r="1945" spans="1:11" x14ac:dyDescent="0.2">
      <c r="A1945" s="2" t="s">
        <v>3828</v>
      </c>
      <c r="B1945" s="2" t="s">
        <v>5283</v>
      </c>
      <c r="C1945" s="4" t="s">
        <v>2062</v>
      </c>
      <c r="D1945" s="4" t="s">
        <v>2063</v>
      </c>
      <c r="E1945" s="4" t="s">
        <v>9</v>
      </c>
      <c r="F1945" s="4" t="s">
        <v>5941</v>
      </c>
      <c r="G1945" s="2" t="s">
        <v>4230</v>
      </c>
      <c r="H1945" s="2" t="s">
        <v>5294</v>
      </c>
      <c r="I1945" s="2" t="s">
        <v>5294</v>
      </c>
      <c r="J1945" s="2" t="str">
        <f t="shared" si="31"/>
        <v>TP</v>
      </c>
      <c r="K1945" s="1" t="s">
        <v>5298</v>
      </c>
    </row>
    <row r="1946" spans="1:11" x14ac:dyDescent="0.2">
      <c r="A1946" s="2" t="s">
        <v>3828</v>
      </c>
      <c r="B1946" s="2" t="s">
        <v>5283</v>
      </c>
      <c r="C1946" s="4" t="s">
        <v>2064</v>
      </c>
      <c r="D1946" s="4" t="s">
        <v>68</v>
      </c>
      <c r="E1946" s="4" t="s">
        <v>9</v>
      </c>
      <c r="F1946" s="4" t="s">
        <v>2472</v>
      </c>
      <c r="G1946" s="2" t="s">
        <v>4231</v>
      </c>
      <c r="H1946" s="2" t="s">
        <v>5294</v>
      </c>
      <c r="I1946" s="2" t="s">
        <v>5294</v>
      </c>
      <c r="J1946" s="2" t="str">
        <f t="shared" si="31"/>
        <v>TP</v>
      </c>
      <c r="K1946" s="1" t="s">
        <v>5298</v>
      </c>
    </row>
    <row r="1947" spans="1:11" x14ac:dyDescent="0.2">
      <c r="A1947" s="2" t="s">
        <v>3829</v>
      </c>
      <c r="B1947" s="2" t="s">
        <v>5283</v>
      </c>
      <c r="C1947" s="4" t="s">
        <v>2065</v>
      </c>
      <c r="D1947" s="4" t="s">
        <v>2063</v>
      </c>
      <c r="E1947" s="4" t="s">
        <v>9</v>
      </c>
      <c r="F1947" s="4" t="s">
        <v>5941</v>
      </c>
      <c r="G1947" s="2" t="s">
        <v>4230</v>
      </c>
      <c r="H1947" s="2" t="s">
        <v>5294</v>
      </c>
      <c r="I1947" s="2" t="s">
        <v>5294</v>
      </c>
      <c r="J1947" s="2" t="str">
        <f t="shared" si="31"/>
        <v>TP</v>
      </c>
      <c r="K1947" s="1" t="s">
        <v>5298</v>
      </c>
    </row>
    <row r="1948" spans="1:11" x14ac:dyDescent="0.2">
      <c r="A1948" s="2" t="s">
        <v>3830</v>
      </c>
      <c r="B1948" s="2" t="s">
        <v>5283</v>
      </c>
      <c r="C1948" s="4" t="s">
        <v>2065</v>
      </c>
      <c r="D1948" s="4" t="s">
        <v>2063</v>
      </c>
      <c r="E1948" s="4" t="s">
        <v>9</v>
      </c>
      <c r="F1948" s="4" t="s">
        <v>5941</v>
      </c>
      <c r="G1948" s="2" t="s">
        <v>4230</v>
      </c>
      <c r="H1948" s="2" t="s">
        <v>5294</v>
      </c>
      <c r="I1948" s="2" t="s">
        <v>5294</v>
      </c>
      <c r="J1948" s="2" t="str">
        <f t="shared" si="31"/>
        <v>TP</v>
      </c>
      <c r="K1948" s="1" t="s">
        <v>5298</v>
      </c>
    </row>
    <row r="1949" spans="1:11" x14ac:dyDescent="0.2">
      <c r="A1949" s="2" t="s">
        <v>3830</v>
      </c>
      <c r="B1949" s="2" t="s">
        <v>5283</v>
      </c>
      <c r="C1949" s="4" t="s">
        <v>2066</v>
      </c>
      <c r="D1949" s="4" t="s">
        <v>68</v>
      </c>
      <c r="E1949" s="4" t="s">
        <v>9</v>
      </c>
      <c r="F1949" s="4" t="s">
        <v>2472</v>
      </c>
      <c r="G1949" s="2" t="s">
        <v>4231</v>
      </c>
      <c r="H1949" s="2" t="s">
        <v>5294</v>
      </c>
      <c r="I1949" s="2" t="s">
        <v>5294</v>
      </c>
      <c r="J1949" s="2" t="str">
        <f t="shared" si="31"/>
        <v>TP</v>
      </c>
      <c r="K1949" s="1" t="s">
        <v>5298</v>
      </c>
    </row>
    <row r="1950" spans="1:11" x14ac:dyDescent="0.2">
      <c r="A1950" s="2" t="s">
        <v>3831</v>
      </c>
      <c r="B1950" s="2" t="s">
        <v>5283</v>
      </c>
      <c r="C1950" s="4" t="s">
        <v>2062</v>
      </c>
      <c r="D1950" s="4" t="s">
        <v>2063</v>
      </c>
      <c r="E1950" s="4" t="s">
        <v>9</v>
      </c>
      <c r="F1950" s="4" t="s">
        <v>5941</v>
      </c>
      <c r="G1950" s="2" t="s">
        <v>4230</v>
      </c>
      <c r="H1950" s="2" t="s">
        <v>5294</v>
      </c>
      <c r="I1950" s="2" t="s">
        <v>5294</v>
      </c>
      <c r="J1950" s="2" t="str">
        <f t="shared" si="31"/>
        <v>TP</v>
      </c>
      <c r="K1950" s="1" t="s">
        <v>5298</v>
      </c>
    </row>
    <row r="1951" spans="1:11" x14ac:dyDescent="0.2">
      <c r="A1951" s="2" t="s">
        <v>3832</v>
      </c>
      <c r="B1951" s="2" t="s">
        <v>5283</v>
      </c>
      <c r="C1951" s="4" t="s">
        <v>2062</v>
      </c>
      <c r="D1951" s="4" t="s">
        <v>2063</v>
      </c>
      <c r="E1951" s="4" t="s">
        <v>9</v>
      </c>
      <c r="F1951" s="4" t="s">
        <v>5941</v>
      </c>
      <c r="G1951" s="2" t="s">
        <v>4230</v>
      </c>
      <c r="H1951" s="2" t="s">
        <v>5294</v>
      </c>
      <c r="I1951" s="2" t="s">
        <v>5294</v>
      </c>
      <c r="J1951" s="2" t="str">
        <f t="shared" si="31"/>
        <v>TP</v>
      </c>
      <c r="K1951" s="1" t="s">
        <v>5298</v>
      </c>
    </row>
    <row r="1952" spans="1:11" x14ac:dyDescent="0.2">
      <c r="A1952" s="2" t="s">
        <v>3832</v>
      </c>
      <c r="B1952" s="2" t="s">
        <v>5283</v>
      </c>
      <c r="C1952" s="4" t="s">
        <v>2066</v>
      </c>
      <c r="D1952" s="4" t="s">
        <v>68</v>
      </c>
      <c r="E1952" s="4" t="s">
        <v>9</v>
      </c>
      <c r="F1952" s="4" t="s">
        <v>2472</v>
      </c>
      <c r="G1952" s="2" t="s">
        <v>4231</v>
      </c>
      <c r="H1952" s="2" t="s">
        <v>5294</v>
      </c>
      <c r="I1952" s="2" t="s">
        <v>5294</v>
      </c>
      <c r="J1952" s="2" t="str">
        <f t="shared" si="31"/>
        <v>TP</v>
      </c>
      <c r="K1952" s="1" t="s">
        <v>5298</v>
      </c>
    </row>
    <row r="1953" spans="1:11" x14ac:dyDescent="0.2">
      <c r="A1953" s="2" t="s">
        <v>3833</v>
      </c>
      <c r="B1953" s="2" t="s">
        <v>5283</v>
      </c>
      <c r="C1953" s="4" t="s">
        <v>2062</v>
      </c>
      <c r="D1953" s="4" t="s">
        <v>2063</v>
      </c>
      <c r="E1953" s="4" t="s">
        <v>9</v>
      </c>
      <c r="F1953" s="4" t="s">
        <v>5941</v>
      </c>
      <c r="G1953" s="2" t="s">
        <v>4230</v>
      </c>
      <c r="H1953" s="2" t="s">
        <v>5294</v>
      </c>
      <c r="I1953" s="2" t="s">
        <v>5294</v>
      </c>
      <c r="J1953" s="2" t="str">
        <f t="shared" si="31"/>
        <v>TP</v>
      </c>
      <c r="K1953" s="1" t="s">
        <v>5298</v>
      </c>
    </row>
    <row r="1954" spans="1:11" x14ac:dyDescent="0.2">
      <c r="A1954" s="2" t="s">
        <v>3834</v>
      </c>
      <c r="B1954" s="2" t="s">
        <v>5283</v>
      </c>
      <c r="C1954" s="4" t="s">
        <v>2062</v>
      </c>
      <c r="D1954" s="4" t="s">
        <v>2063</v>
      </c>
      <c r="E1954" s="4" t="s">
        <v>9</v>
      </c>
      <c r="F1954" s="4" t="s">
        <v>5941</v>
      </c>
      <c r="G1954" s="2" t="s">
        <v>4230</v>
      </c>
      <c r="H1954" s="2" t="s">
        <v>5294</v>
      </c>
      <c r="I1954" s="2" t="s">
        <v>5294</v>
      </c>
      <c r="J1954" s="2" t="str">
        <f t="shared" si="31"/>
        <v>TP</v>
      </c>
      <c r="K1954" s="1" t="s">
        <v>5298</v>
      </c>
    </row>
    <row r="1955" spans="1:11" x14ac:dyDescent="0.2">
      <c r="A1955" s="2" t="s">
        <v>3834</v>
      </c>
      <c r="B1955" s="2" t="s">
        <v>5283</v>
      </c>
      <c r="C1955" s="4" t="s">
        <v>2066</v>
      </c>
      <c r="D1955" s="4" t="s">
        <v>68</v>
      </c>
      <c r="E1955" s="4" t="s">
        <v>9</v>
      </c>
      <c r="F1955" s="4" t="s">
        <v>2472</v>
      </c>
      <c r="G1955" s="2" t="s">
        <v>4231</v>
      </c>
      <c r="H1955" s="2" t="s">
        <v>5294</v>
      </c>
      <c r="I1955" s="2" t="s">
        <v>5294</v>
      </c>
      <c r="J1955" s="2" t="str">
        <f t="shared" si="31"/>
        <v>TP</v>
      </c>
      <c r="K1955" s="1" t="s">
        <v>5298</v>
      </c>
    </row>
    <row r="1956" spans="1:11" x14ac:dyDescent="0.2">
      <c r="A1956" s="2" t="s">
        <v>3835</v>
      </c>
      <c r="B1956" s="2" t="s">
        <v>5283</v>
      </c>
      <c r="C1956" s="4" t="s">
        <v>2062</v>
      </c>
      <c r="D1956" s="4" t="s">
        <v>2063</v>
      </c>
      <c r="E1956" s="4" t="s">
        <v>9</v>
      </c>
      <c r="F1956" s="4" t="s">
        <v>5941</v>
      </c>
      <c r="G1956" s="2" t="s">
        <v>4230</v>
      </c>
      <c r="H1956" s="2" t="s">
        <v>5294</v>
      </c>
      <c r="I1956" s="2" t="s">
        <v>5294</v>
      </c>
      <c r="J1956" s="2" t="str">
        <f t="shared" si="31"/>
        <v>TP</v>
      </c>
      <c r="K1956" s="1" t="s">
        <v>5298</v>
      </c>
    </row>
    <row r="1957" spans="1:11" x14ac:dyDescent="0.2">
      <c r="A1957" s="2" t="s">
        <v>3836</v>
      </c>
      <c r="B1957" s="2" t="s">
        <v>5283</v>
      </c>
      <c r="C1957" s="4" t="s">
        <v>2062</v>
      </c>
      <c r="D1957" s="4" t="s">
        <v>2063</v>
      </c>
      <c r="E1957" s="4" t="s">
        <v>9</v>
      </c>
      <c r="F1957" s="4" t="s">
        <v>5941</v>
      </c>
      <c r="G1957" s="2" t="s">
        <v>4230</v>
      </c>
      <c r="H1957" s="2" t="s">
        <v>5294</v>
      </c>
      <c r="I1957" s="2" t="s">
        <v>5294</v>
      </c>
      <c r="J1957" s="2" t="str">
        <f t="shared" si="31"/>
        <v>TP</v>
      </c>
      <c r="K1957" s="1" t="s">
        <v>5298</v>
      </c>
    </row>
    <row r="1958" spans="1:11" x14ac:dyDescent="0.2">
      <c r="A1958" s="2" t="s">
        <v>3836</v>
      </c>
      <c r="B1958" s="2" t="s">
        <v>5283</v>
      </c>
      <c r="C1958" s="4" t="s">
        <v>2066</v>
      </c>
      <c r="D1958" s="4" t="s">
        <v>68</v>
      </c>
      <c r="E1958" s="4" t="s">
        <v>9</v>
      </c>
      <c r="F1958" s="4" t="s">
        <v>2472</v>
      </c>
      <c r="G1958" s="2" t="s">
        <v>4231</v>
      </c>
      <c r="H1958" s="2" t="s">
        <v>5294</v>
      </c>
      <c r="I1958" s="2" t="s">
        <v>5294</v>
      </c>
      <c r="J1958" s="2" t="str">
        <f t="shared" ref="J1958:J1976" si="32">IF(H1958=I1958,IF(H1958="Consistent","TN","TP"),IF(H1958="Consistent","FN","FP"))</f>
        <v>TP</v>
      </c>
      <c r="K1958" s="1" t="s">
        <v>5298</v>
      </c>
    </row>
    <row r="1959" spans="1:11" x14ac:dyDescent="0.2">
      <c r="A1959" s="2" t="s">
        <v>3837</v>
      </c>
      <c r="B1959" s="2" t="s">
        <v>5283</v>
      </c>
      <c r="C1959" s="4" t="s">
        <v>2062</v>
      </c>
      <c r="D1959" s="4" t="s">
        <v>2063</v>
      </c>
      <c r="E1959" s="4" t="s">
        <v>9</v>
      </c>
      <c r="F1959" s="4" t="s">
        <v>5941</v>
      </c>
      <c r="G1959" s="2" t="s">
        <v>4230</v>
      </c>
      <c r="H1959" s="2" t="s">
        <v>5294</v>
      </c>
      <c r="I1959" s="2" t="s">
        <v>5294</v>
      </c>
      <c r="J1959" s="2" t="str">
        <f t="shared" si="32"/>
        <v>TP</v>
      </c>
      <c r="K1959" s="1" t="s">
        <v>5298</v>
      </c>
    </row>
    <row r="1960" spans="1:11" x14ac:dyDescent="0.2">
      <c r="A1960" s="2" t="s">
        <v>3838</v>
      </c>
      <c r="B1960" s="2" t="s">
        <v>5283</v>
      </c>
      <c r="C1960" s="4" t="s">
        <v>2062</v>
      </c>
      <c r="D1960" s="4" t="s">
        <v>2063</v>
      </c>
      <c r="E1960" s="4" t="s">
        <v>9</v>
      </c>
      <c r="F1960" s="4" t="s">
        <v>5941</v>
      </c>
      <c r="G1960" s="2" t="s">
        <v>4230</v>
      </c>
      <c r="H1960" s="2" t="s">
        <v>5294</v>
      </c>
      <c r="I1960" s="2" t="s">
        <v>5294</v>
      </c>
      <c r="J1960" s="2" t="str">
        <f t="shared" si="32"/>
        <v>TP</v>
      </c>
      <c r="K1960" s="1" t="s">
        <v>5298</v>
      </c>
    </row>
    <row r="1961" spans="1:11" x14ac:dyDescent="0.2">
      <c r="A1961" s="2" t="s">
        <v>3838</v>
      </c>
      <c r="B1961" s="2" t="s">
        <v>5283</v>
      </c>
      <c r="C1961" s="4" t="s">
        <v>2066</v>
      </c>
      <c r="D1961" s="4" t="s">
        <v>68</v>
      </c>
      <c r="E1961" s="4" t="s">
        <v>9</v>
      </c>
      <c r="F1961" s="4" t="s">
        <v>2472</v>
      </c>
      <c r="G1961" s="2" t="s">
        <v>4231</v>
      </c>
      <c r="H1961" s="2" t="s">
        <v>5294</v>
      </c>
      <c r="I1961" s="2" t="s">
        <v>5294</v>
      </c>
      <c r="J1961" s="2" t="str">
        <f t="shared" si="32"/>
        <v>TP</v>
      </c>
      <c r="K1961" s="1" t="s">
        <v>5298</v>
      </c>
    </row>
    <row r="1962" spans="1:11" x14ac:dyDescent="0.2">
      <c r="A1962" s="2" t="s">
        <v>3839</v>
      </c>
      <c r="B1962" s="2" t="s">
        <v>5283</v>
      </c>
      <c r="C1962" s="4" t="s">
        <v>2062</v>
      </c>
      <c r="D1962" s="4" t="s">
        <v>2063</v>
      </c>
      <c r="E1962" s="4" t="s">
        <v>9</v>
      </c>
      <c r="F1962" s="4" t="s">
        <v>5941</v>
      </c>
      <c r="G1962" s="2" t="s">
        <v>4230</v>
      </c>
      <c r="H1962" s="2" t="s">
        <v>5294</v>
      </c>
      <c r="I1962" s="2" t="s">
        <v>5294</v>
      </c>
      <c r="J1962" s="2" t="str">
        <f t="shared" si="32"/>
        <v>TP</v>
      </c>
      <c r="K1962" s="1" t="s">
        <v>5298</v>
      </c>
    </row>
    <row r="1963" spans="1:11" x14ac:dyDescent="0.2">
      <c r="A1963" s="2" t="s">
        <v>3840</v>
      </c>
      <c r="B1963" s="2" t="s">
        <v>5283</v>
      </c>
      <c r="C1963" s="4" t="s">
        <v>2062</v>
      </c>
      <c r="D1963" s="4" t="s">
        <v>2063</v>
      </c>
      <c r="E1963" s="4" t="s">
        <v>9</v>
      </c>
      <c r="F1963" s="4" t="s">
        <v>5941</v>
      </c>
      <c r="G1963" s="2" t="s">
        <v>4230</v>
      </c>
      <c r="H1963" s="2" t="s">
        <v>5294</v>
      </c>
      <c r="I1963" s="2" t="s">
        <v>5294</v>
      </c>
      <c r="J1963" s="2" t="str">
        <f t="shared" si="32"/>
        <v>TP</v>
      </c>
      <c r="K1963" s="1" t="s">
        <v>5298</v>
      </c>
    </row>
    <row r="1964" spans="1:11" x14ac:dyDescent="0.2">
      <c r="A1964" s="2" t="s">
        <v>3840</v>
      </c>
      <c r="B1964" s="2" t="s">
        <v>5283</v>
      </c>
      <c r="C1964" s="4" t="s">
        <v>2066</v>
      </c>
      <c r="D1964" s="4" t="s">
        <v>68</v>
      </c>
      <c r="E1964" s="4" t="s">
        <v>9</v>
      </c>
      <c r="F1964" s="4" t="s">
        <v>2472</v>
      </c>
      <c r="G1964" s="2" t="s">
        <v>4231</v>
      </c>
      <c r="H1964" s="2" t="s">
        <v>5294</v>
      </c>
      <c r="I1964" s="2" t="s">
        <v>5294</v>
      </c>
      <c r="J1964" s="2" t="str">
        <f t="shared" si="32"/>
        <v>TP</v>
      </c>
      <c r="K1964" s="1" t="s">
        <v>5298</v>
      </c>
    </row>
    <row r="1965" spans="1:11" x14ac:dyDescent="0.2">
      <c r="A1965" s="2" t="s">
        <v>3841</v>
      </c>
      <c r="B1965" s="2" t="s">
        <v>5283</v>
      </c>
      <c r="C1965" s="4" t="s">
        <v>2062</v>
      </c>
      <c r="D1965" s="4" t="s">
        <v>2063</v>
      </c>
      <c r="E1965" s="4" t="s">
        <v>9</v>
      </c>
      <c r="F1965" s="4" t="s">
        <v>5941</v>
      </c>
      <c r="G1965" s="2" t="s">
        <v>4230</v>
      </c>
      <c r="H1965" s="2" t="s">
        <v>5294</v>
      </c>
      <c r="I1965" s="2" t="s">
        <v>5294</v>
      </c>
      <c r="J1965" s="2" t="str">
        <f t="shared" si="32"/>
        <v>TP</v>
      </c>
      <c r="K1965" s="1" t="s">
        <v>5298</v>
      </c>
    </row>
    <row r="1966" spans="1:11" x14ac:dyDescent="0.2">
      <c r="A1966" s="2" t="s">
        <v>3842</v>
      </c>
      <c r="B1966" s="2" t="s">
        <v>5283</v>
      </c>
      <c r="C1966" s="4" t="s">
        <v>2062</v>
      </c>
      <c r="D1966" s="4" t="s">
        <v>2063</v>
      </c>
      <c r="E1966" s="4" t="s">
        <v>9</v>
      </c>
      <c r="F1966" s="4" t="s">
        <v>5941</v>
      </c>
      <c r="G1966" s="2" t="s">
        <v>4230</v>
      </c>
      <c r="H1966" s="2" t="s">
        <v>5294</v>
      </c>
      <c r="I1966" s="2" t="s">
        <v>5294</v>
      </c>
      <c r="J1966" s="2" t="str">
        <f t="shared" si="32"/>
        <v>TP</v>
      </c>
      <c r="K1966" s="1" t="s">
        <v>5298</v>
      </c>
    </row>
    <row r="1967" spans="1:11" x14ac:dyDescent="0.2">
      <c r="A1967" s="2" t="s">
        <v>3842</v>
      </c>
      <c r="B1967" s="2" t="s">
        <v>5283</v>
      </c>
      <c r="C1967" s="4" t="s">
        <v>2066</v>
      </c>
      <c r="D1967" s="4" t="s">
        <v>68</v>
      </c>
      <c r="E1967" s="4" t="s">
        <v>9</v>
      </c>
      <c r="F1967" s="4" t="s">
        <v>2472</v>
      </c>
      <c r="G1967" s="2" t="s">
        <v>4231</v>
      </c>
      <c r="H1967" s="2" t="s">
        <v>5294</v>
      </c>
      <c r="I1967" s="2" t="s">
        <v>5294</v>
      </c>
      <c r="J1967" s="2" t="str">
        <f t="shared" si="32"/>
        <v>TP</v>
      </c>
      <c r="K1967" s="1" t="s">
        <v>5298</v>
      </c>
    </row>
    <row r="1968" spans="1:11" x14ac:dyDescent="0.2">
      <c r="A1968" s="2" t="s">
        <v>3843</v>
      </c>
      <c r="B1968" s="2" t="s">
        <v>5283</v>
      </c>
      <c r="C1968" s="4" t="s">
        <v>2062</v>
      </c>
      <c r="D1968" s="4" t="s">
        <v>2063</v>
      </c>
      <c r="E1968" s="4" t="s">
        <v>9</v>
      </c>
      <c r="F1968" s="4" t="s">
        <v>5941</v>
      </c>
      <c r="G1968" s="2" t="s">
        <v>4230</v>
      </c>
      <c r="H1968" s="2" t="s">
        <v>5294</v>
      </c>
      <c r="I1968" s="2" t="s">
        <v>5294</v>
      </c>
      <c r="J1968" s="2" t="str">
        <f t="shared" si="32"/>
        <v>TP</v>
      </c>
      <c r="K1968" s="1" t="s">
        <v>5298</v>
      </c>
    </row>
    <row r="1969" spans="1:11" x14ac:dyDescent="0.2">
      <c r="A1969" s="2" t="s">
        <v>3844</v>
      </c>
      <c r="B1969" s="2" t="s">
        <v>5283</v>
      </c>
      <c r="C1969" s="4" t="s">
        <v>2062</v>
      </c>
      <c r="D1969" s="4" t="s">
        <v>2063</v>
      </c>
      <c r="E1969" s="4" t="s">
        <v>9</v>
      </c>
      <c r="F1969" s="4" t="s">
        <v>5941</v>
      </c>
      <c r="G1969" s="2" t="s">
        <v>4230</v>
      </c>
      <c r="H1969" s="2" t="s">
        <v>5294</v>
      </c>
      <c r="I1969" s="2" t="s">
        <v>5294</v>
      </c>
      <c r="J1969" s="2" t="str">
        <f t="shared" si="32"/>
        <v>TP</v>
      </c>
      <c r="K1969" s="1" t="s">
        <v>5298</v>
      </c>
    </row>
    <row r="1970" spans="1:11" x14ac:dyDescent="0.2">
      <c r="A1970" s="2" t="s">
        <v>3844</v>
      </c>
      <c r="B1970" s="2" t="s">
        <v>5283</v>
      </c>
      <c r="C1970" s="4" t="s">
        <v>2066</v>
      </c>
      <c r="D1970" s="4" t="s">
        <v>68</v>
      </c>
      <c r="E1970" s="4" t="s">
        <v>9</v>
      </c>
      <c r="F1970" s="4" t="s">
        <v>2472</v>
      </c>
      <c r="G1970" s="2" t="s">
        <v>4231</v>
      </c>
      <c r="H1970" s="2" t="s">
        <v>5294</v>
      </c>
      <c r="I1970" s="2" t="s">
        <v>5294</v>
      </c>
      <c r="J1970" s="2" t="str">
        <f t="shared" si="32"/>
        <v>TP</v>
      </c>
      <c r="K1970" s="1" t="s">
        <v>5298</v>
      </c>
    </row>
    <row r="1971" spans="1:11" x14ac:dyDescent="0.2">
      <c r="A1971" s="2" t="s">
        <v>3845</v>
      </c>
      <c r="B1971" s="2" t="s">
        <v>5283</v>
      </c>
      <c r="C1971" s="4" t="s">
        <v>2062</v>
      </c>
      <c r="D1971" s="4" t="s">
        <v>2063</v>
      </c>
      <c r="E1971" s="4" t="s">
        <v>9</v>
      </c>
      <c r="F1971" s="4" t="s">
        <v>5941</v>
      </c>
      <c r="G1971" s="2" t="s">
        <v>4230</v>
      </c>
      <c r="H1971" s="2" t="s">
        <v>5294</v>
      </c>
      <c r="I1971" s="2" t="s">
        <v>5294</v>
      </c>
      <c r="J1971" s="2" t="str">
        <f t="shared" si="32"/>
        <v>TP</v>
      </c>
      <c r="K1971" s="1" t="s">
        <v>5298</v>
      </c>
    </row>
    <row r="1972" spans="1:11" x14ac:dyDescent="0.2">
      <c r="A1972" s="2" t="s">
        <v>3846</v>
      </c>
      <c r="B1972" s="2" t="s">
        <v>5283</v>
      </c>
      <c r="C1972" s="4" t="s">
        <v>2062</v>
      </c>
      <c r="D1972" s="4" t="s">
        <v>2063</v>
      </c>
      <c r="E1972" s="4" t="s">
        <v>9</v>
      </c>
      <c r="F1972" s="4" t="s">
        <v>5941</v>
      </c>
      <c r="G1972" s="2" t="s">
        <v>4230</v>
      </c>
      <c r="H1972" s="2" t="s">
        <v>5294</v>
      </c>
      <c r="I1972" s="2" t="s">
        <v>5294</v>
      </c>
      <c r="J1972" s="2" t="str">
        <f t="shared" si="32"/>
        <v>TP</v>
      </c>
      <c r="K1972" s="1" t="s">
        <v>5298</v>
      </c>
    </row>
    <row r="1973" spans="1:11" x14ac:dyDescent="0.2">
      <c r="A1973" s="2" t="s">
        <v>3846</v>
      </c>
      <c r="B1973" s="2" t="s">
        <v>5283</v>
      </c>
      <c r="C1973" s="4" t="s">
        <v>2067</v>
      </c>
      <c r="D1973" s="4" t="s">
        <v>68</v>
      </c>
      <c r="E1973" s="4" t="s">
        <v>9</v>
      </c>
      <c r="F1973" s="4" t="s">
        <v>2472</v>
      </c>
      <c r="G1973" s="2" t="s">
        <v>4231</v>
      </c>
      <c r="H1973" s="2" t="s">
        <v>5294</v>
      </c>
      <c r="I1973" s="2" t="s">
        <v>5294</v>
      </c>
      <c r="J1973" s="2" t="str">
        <f t="shared" si="32"/>
        <v>TP</v>
      </c>
      <c r="K1973" s="1" t="s">
        <v>5298</v>
      </c>
    </row>
    <row r="1974" spans="1:11" x14ac:dyDescent="0.2">
      <c r="A1974" s="2" t="s">
        <v>3847</v>
      </c>
      <c r="B1974" s="2" t="s">
        <v>5284</v>
      </c>
      <c r="C1974" s="4" t="s">
        <v>2068</v>
      </c>
      <c r="D1974" s="4" t="s">
        <v>2069</v>
      </c>
      <c r="E1974" s="4" t="s">
        <v>5554</v>
      </c>
      <c r="F1974" s="4" t="s">
        <v>5942</v>
      </c>
      <c r="G1974" s="2" t="s">
        <v>4412</v>
      </c>
      <c r="H1974" s="2" t="s">
        <v>5294</v>
      </c>
      <c r="I1974" s="2" t="s">
        <v>5294</v>
      </c>
      <c r="J1974" s="2" t="str">
        <f t="shared" si="32"/>
        <v>TP</v>
      </c>
      <c r="K1974" s="1" t="s">
        <v>5296</v>
      </c>
    </row>
    <row r="1975" spans="1:11" x14ac:dyDescent="0.2">
      <c r="A1975" s="2" t="s">
        <v>3848</v>
      </c>
      <c r="B1975" s="2" t="s">
        <v>5285</v>
      </c>
      <c r="C1975" s="4" t="s">
        <v>2070</v>
      </c>
      <c r="D1975" s="4" t="s">
        <v>2071</v>
      </c>
      <c r="E1975" s="4" t="s">
        <v>2453</v>
      </c>
      <c r="F1975" s="4" t="s">
        <v>2453</v>
      </c>
      <c r="G1975" s="2" t="s">
        <v>2072</v>
      </c>
      <c r="H1975" s="2" t="s">
        <v>5293</v>
      </c>
      <c r="I1975" s="2" t="s">
        <v>5293</v>
      </c>
      <c r="J1975" s="2" t="str">
        <f t="shared" si="32"/>
        <v>TN</v>
      </c>
      <c r="K1975" s="1" t="s">
        <v>5297</v>
      </c>
    </row>
    <row r="1976" spans="1:11" x14ac:dyDescent="0.2">
      <c r="A1976" s="2" t="s">
        <v>3849</v>
      </c>
      <c r="B1976" s="2" t="s">
        <v>5286</v>
      </c>
      <c r="C1976" s="4" t="s">
        <v>2073</v>
      </c>
      <c r="D1976" s="4" t="s">
        <v>2074</v>
      </c>
      <c r="E1976" s="4" t="s">
        <v>9</v>
      </c>
      <c r="F1976" s="4" t="s">
        <v>2454</v>
      </c>
      <c r="G1976" s="2" t="s">
        <v>4413</v>
      </c>
      <c r="H1976" s="2" t="s">
        <v>5294</v>
      </c>
      <c r="I1976" s="2" t="s">
        <v>5294</v>
      </c>
      <c r="J1976" s="2" t="str">
        <f t="shared" si="32"/>
        <v>TP</v>
      </c>
      <c r="K1976" s="1" t="s">
        <v>5295</v>
      </c>
    </row>
  </sheetData>
  <phoneticPr fontId="18"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undeadfire</dc:creator>
  <cp:lastModifiedBy>undeadfire</cp:lastModifiedBy>
  <dcterms:created xsi:type="dcterms:W3CDTF">2016-08-23T00:50:01Z</dcterms:created>
  <dcterms:modified xsi:type="dcterms:W3CDTF">2017-02-12T14:19:03Z</dcterms:modified>
</cp:coreProperties>
</file>