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tany.zoltan\Documents\Teszt_Template\"/>
    </mc:Choice>
  </mc:AlternateContent>
  <xr:revisionPtr revIDLastSave="0" documentId="13_ncr:1_{8AA2B3F4-630E-433A-8EAB-FA6A3A5C9977}" xr6:coauthVersionLast="47" xr6:coauthVersionMax="47" xr10:uidLastSave="{00000000-0000-0000-0000-000000000000}"/>
  <bookViews>
    <workbookView xWindow="-110" yWindow="-110" windowWidth="38620" windowHeight="21100" activeTab="1" xr2:uid="{724E7319-819F-45F9-9659-E093EE012543}"/>
  </bookViews>
  <sheets>
    <sheet name="Tételek" sheetId="3" r:id="rId1"/>
    <sheet name="Anyagok" sheetId="1" r:id="rId2"/>
    <sheet name="Munkatétele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<sst xmlns="http://schemas.openxmlformats.org/spreadsheetml/2006/main" count="764" uniqueCount="387">
  <si>
    <t>1.</t>
  </si>
  <si>
    <t>Oszlopok</t>
  </si>
  <si>
    <t>1.1</t>
  </si>
  <si>
    <t>Betonoszlop B 10/4</t>
  </si>
  <si>
    <t>1.1.1</t>
  </si>
  <si>
    <t>A-10001168</t>
  </si>
  <si>
    <t>db</t>
  </si>
  <si>
    <t>1.2</t>
  </si>
  <si>
    <t>Betonoszlop B 10/8</t>
  </si>
  <si>
    <t>1.2.1</t>
  </si>
  <si>
    <t>A-10018302</t>
  </si>
  <si>
    <t>1.3</t>
  </si>
  <si>
    <t>Betonoszlop B 10/13</t>
  </si>
  <si>
    <t>1.3.1</t>
  </si>
  <si>
    <t>A-10001171</t>
  </si>
  <si>
    <t>1.4</t>
  </si>
  <si>
    <t>Betonoszlop B 12/4</t>
  </si>
  <si>
    <t>1.4.1</t>
  </si>
  <si>
    <t>A-10001169</t>
  </si>
  <si>
    <t>1.5</t>
  </si>
  <si>
    <t>Betonoszlop B 12/8</t>
  </si>
  <si>
    <t>1.5.1</t>
  </si>
  <si>
    <t>A-10018935</t>
  </si>
  <si>
    <t>1.6</t>
  </si>
  <si>
    <t>Betonoszlop B 12/13</t>
  </si>
  <si>
    <t>1.6.1</t>
  </si>
  <si>
    <t>A-10001173</t>
  </si>
  <si>
    <t>1.7</t>
  </si>
  <si>
    <t>Betonoszlop B 12/18</t>
  </si>
  <si>
    <t>1.7.1</t>
  </si>
  <si>
    <t>A-10005969</t>
  </si>
  <si>
    <t>1.8</t>
  </si>
  <si>
    <t>Betonoszlop B 12/28</t>
  </si>
  <si>
    <t>1.8.1</t>
  </si>
  <si>
    <t>A-10005970</t>
  </si>
  <si>
    <t>1.9</t>
  </si>
  <si>
    <t>Betonoszlop B 14/4</t>
  </si>
  <si>
    <t>1.9.1</t>
  </si>
  <si>
    <t>A-10001170</t>
  </si>
  <si>
    <t>1.10</t>
  </si>
  <si>
    <t>Betonoszlop B 14/8</t>
  </si>
  <si>
    <t>1.10.1</t>
  </si>
  <si>
    <t>A-10034847</t>
  </si>
  <si>
    <t>1.11</t>
  </si>
  <si>
    <t>Betonoszlop B 14/18</t>
  </si>
  <si>
    <t>A-10001176</t>
  </si>
  <si>
    <t>1.12</t>
  </si>
  <si>
    <t>Betonoszlop B 14/28</t>
  </si>
  <si>
    <t>A-10006677</t>
  </si>
  <si>
    <t>1.13</t>
  </si>
  <si>
    <t>Betonoszlop pörg. Bo 10/2</t>
  </si>
  <si>
    <t>A-10006511</t>
  </si>
  <si>
    <t>1.14</t>
  </si>
  <si>
    <t>Betonoszlop pörg. Bo 10/4</t>
  </si>
  <si>
    <t>A-10006512</t>
  </si>
  <si>
    <t>1.15</t>
  </si>
  <si>
    <t>Betonoszlop pörg. Bo 10/4 barna</t>
  </si>
  <si>
    <t>A-10023672</t>
  </si>
  <si>
    <t>1.16</t>
  </si>
  <si>
    <t>Betonoszlop pörg. Bo 10/4 zöld</t>
  </si>
  <si>
    <t>A-10023561</t>
  </si>
  <si>
    <t>1.17</t>
  </si>
  <si>
    <t>Betonoszlop pörg. Bo 10/4 kábelbevezetéssel</t>
  </si>
  <si>
    <t>A-10018936</t>
  </si>
  <si>
    <t>1.18</t>
  </si>
  <si>
    <t>Betonoszlop pörg. Bo 10/4 kábelbevezetéssel barna</t>
  </si>
  <si>
    <t>A-10023676</t>
  </si>
  <si>
    <t>1.19</t>
  </si>
  <si>
    <t>Betonoszlop pörg. Bo 10/4 kábelbevezetéssel zöld</t>
  </si>
  <si>
    <t>A-10023562</t>
  </si>
  <si>
    <t>1.20</t>
  </si>
  <si>
    <t>Betonoszlop pörg. Bo 10/8</t>
  </si>
  <si>
    <t>A-10006513</t>
  </si>
  <si>
    <t>1.21</t>
  </si>
  <si>
    <t>Betonoszlop pörg. Bo 10/8 barna</t>
  </si>
  <si>
    <t>A-10023674</t>
  </si>
  <si>
    <t>1.22</t>
  </si>
  <si>
    <t>Betonoszlop pörg. Bo 10/8 zöld</t>
  </si>
  <si>
    <t>A-10023563</t>
  </si>
  <si>
    <t>1.23</t>
  </si>
  <si>
    <t>Betonoszlop pörg. Bo 10/8 kábelbevezetéssel</t>
  </si>
  <si>
    <t>A-10018937</t>
  </si>
  <si>
    <t>1.24</t>
  </si>
  <si>
    <t>Betonoszlop pörg. Bo 10/8 kábelbevezetéssel barna</t>
  </si>
  <si>
    <t>A-10023677</t>
  </si>
  <si>
    <t>1.25</t>
  </si>
  <si>
    <t>Betonoszlop pörg. Bo 10/8 kábelbevezetéssel zöld</t>
  </si>
  <si>
    <t>A-10023565</t>
  </si>
  <si>
    <t>1.26</t>
  </si>
  <si>
    <t>Betonoszlop pörg. Bo 10/13</t>
  </si>
  <si>
    <t>A-10006514</t>
  </si>
  <si>
    <t>1.27</t>
  </si>
  <si>
    <t>Betonoszlop pörg. Bo 10/13 barna</t>
  </si>
  <si>
    <t>A-10023678</t>
  </si>
  <si>
    <t>1.28</t>
  </si>
  <si>
    <t>Betonoszlop pörg. Bo 10/13 zöld</t>
  </si>
  <si>
    <t>A-10023566</t>
  </si>
  <si>
    <t>1.29</t>
  </si>
  <si>
    <t>Betonoszlop pörg. Bo 10/13 kábelbevezetéssel</t>
  </si>
  <si>
    <t>A-10018938</t>
  </si>
  <si>
    <t>1.30</t>
  </si>
  <si>
    <t>Betonoszlop pörg. Bo 10/13 kábelbevezetéssel barna</t>
  </si>
  <si>
    <t>A-10023679</t>
  </si>
  <si>
    <t>1.31</t>
  </si>
  <si>
    <t>Betonoszlop pörg. Bo 10/13 kábelbevezetéssel zöld</t>
  </si>
  <si>
    <t>A-10023567</t>
  </si>
  <si>
    <t>1.32</t>
  </si>
  <si>
    <t>Betonoszlop pörg. Bo 12/4</t>
  </si>
  <si>
    <t>A-10006780</t>
  </si>
  <si>
    <t>1.33</t>
  </si>
  <si>
    <t>Betonoszlop pörg. Bo 12/4 barna</t>
  </si>
  <si>
    <t>A-10026715</t>
  </si>
  <si>
    <t>1.34</t>
  </si>
  <si>
    <t>Betonoszlop pörg. Bo 12/4 zöld</t>
  </si>
  <si>
    <t>A-10026716</t>
  </si>
  <si>
    <t>1.35</t>
  </si>
  <si>
    <t>Betonoszlop pörg. Bo 12/8</t>
  </si>
  <si>
    <t>A-10010389</t>
  </si>
  <si>
    <t>1.36</t>
  </si>
  <si>
    <t>Betonoszlop pörg. Bo 12/8 barna</t>
  </si>
  <si>
    <t>A-10026717</t>
  </si>
  <si>
    <t>1.37</t>
  </si>
  <si>
    <t>Betonoszlop pörg. Bo 12/8 zöld</t>
  </si>
  <si>
    <t>A-10026718</t>
  </si>
  <si>
    <t>1.38</t>
  </si>
  <si>
    <t>Betonoszlop pörg. Bo 12/13</t>
  </si>
  <si>
    <t>A-10006515</t>
  </si>
  <si>
    <t>1.39</t>
  </si>
  <si>
    <t>Betonoszlop pörg. Bo 12/13 barna</t>
  </si>
  <si>
    <t>A-10026720</t>
  </si>
  <si>
    <t>1.40</t>
  </si>
  <si>
    <t>Betonoszlop pörg. Bo 12/13 zöld</t>
  </si>
  <si>
    <t>A-10026719</t>
  </si>
  <si>
    <t>1.41</t>
  </si>
  <si>
    <t>Betonoszlop pörg. Bo 12/16</t>
  </si>
  <si>
    <t>A-10001172</t>
  </si>
  <si>
    <t>1.42</t>
  </si>
  <si>
    <t>Betonoszlop pörg. Bo 12/16 barna</t>
  </si>
  <si>
    <t>A-10026721</t>
  </si>
  <si>
    <t>1.43</t>
  </si>
  <si>
    <t>Betonoszlop pörg. Bo 12/16 zöld</t>
  </si>
  <si>
    <t>A-10026722</t>
  </si>
  <si>
    <t>1.44</t>
  </si>
  <si>
    <t>Betonoszlop pörg. Bo 12/25</t>
  </si>
  <si>
    <t>A-10001174</t>
  </si>
  <si>
    <t>1.45</t>
  </si>
  <si>
    <t>Betonoszlop pörg. Bo 12/25 barna</t>
  </si>
  <si>
    <t>A-10026723</t>
  </si>
  <si>
    <t>1.46</t>
  </si>
  <si>
    <t>Betonoszlop pörg. Bo 12/25 zöld</t>
  </si>
  <si>
    <t>A-10026724</t>
  </si>
  <si>
    <t>1.47</t>
  </si>
  <si>
    <t>Betonoszlop pörg. Bo 12/35</t>
  </si>
  <si>
    <t>A-10011219</t>
  </si>
  <si>
    <t>1.48</t>
  </si>
  <si>
    <t>Betonoszlop pörg. Bo 12/35 barna</t>
  </si>
  <si>
    <t>A-10023681</t>
  </si>
  <si>
    <t>1.49</t>
  </si>
  <si>
    <t>Betonoszlop pörg. Bo 12/35 zöld</t>
  </si>
  <si>
    <t>A-10023568</t>
  </si>
  <si>
    <t>1.50</t>
  </si>
  <si>
    <t>Betonoszlop pörg. Bo 12/45</t>
  </si>
  <si>
    <t>A-10019312</t>
  </si>
  <si>
    <t>1.51</t>
  </si>
  <si>
    <t>Betonoszlop pörg. Bo 12/45 barna</t>
  </si>
  <si>
    <t>A-10026725</t>
  </si>
  <si>
    <t>1.52</t>
  </si>
  <si>
    <t>Betonoszlop pörg. Bo 12/45 zöld</t>
  </si>
  <si>
    <t>A-10026726</t>
  </si>
  <si>
    <t>1.53</t>
  </si>
  <si>
    <t>Betonoszlop pörg. Bo 14/4</t>
  </si>
  <si>
    <t>A-10006480</t>
  </si>
  <si>
    <t>1.54</t>
  </si>
  <si>
    <t>Betonoszlop pörg. Bo 14/4 barna</t>
  </si>
  <si>
    <t>A-10026225</t>
  </si>
  <si>
    <t>1.55</t>
  </si>
  <si>
    <t>Betonoszlop pörg. Bo 14/4 zöld</t>
  </si>
  <si>
    <t>A-10023569</t>
  </si>
  <si>
    <t>1.56</t>
  </si>
  <si>
    <t>Betonoszlop pörg. Bo 14/8</t>
  </si>
  <si>
    <t>A-10006516</t>
  </si>
  <si>
    <t>1.57</t>
  </si>
  <si>
    <t>Betonoszlop pörg. Bo 14/8 barna</t>
  </si>
  <si>
    <t>A-10026226</t>
  </si>
  <si>
    <t>1.58</t>
  </si>
  <si>
    <t>Betonoszlop pörg. Bo 14/8 zöld</t>
  </si>
  <si>
    <t>A-10026705</t>
  </si>
  <si>
    <t>1.59</t>
  </si>
  <si>
    <t>Betonoszlop pörg. Bo 14/13</t>
  </si>
  <si>
    <t>A-10009450</t>
  </si>
  <si>
    <t>1.60</t>
  </si>
  <si>
    <t>Betonoszlop pörg. Bo 14/13 barna</t>
  </si>
  <si>
    <t>A-10026706</t>
  </si>
  <si>
    <t>1.61</t>
  </si>
  <si>
    <t>Betonoszlop pörg. Bo 14/13 zöld</t>
  </si>
  <si>
    <t>A-10026707</t>
  </si>
  <si>
    <t>1.62</t>
  </si>
  <si>
    <t>Betonoszlop pörg. Bo 14/16</t>
  </si>
  <si>
    <t>A-10007139</t>
  </si>
  <si>
    <t>1.63</t>
  </si>
  <si>
    <t>Betonoszlop pörg. Bo 14/16 barna</t>
  </si>
  <si>
    <t>A-10026227</t>
  </si>
  <si>
    <t>1.64</t>
  </si>
  <si>
    <t>Betonoszlop pörg. Bo 14/16 zöld</t>
  </si>
  <si>
    <t>A-10026708</t>
  </si>
  <si>
    <t>1.65</t>
  </si>
  <si>
    <t>Betonoszlop pörg. Bo 14/25</t>
  </si>
  <si>
    <t>A-10001175</t>
  </si>
  <si>
    <t>1.66</t>
  </si>
  <si>
    <t>Betonoszlop pörg. Bo 14/25 barna</t>
  </si>
  <si>
    <t>A-10024041</t>
  </si>
  <si>
    <t>1.67</t>
  </si>
  <si>
    <t>Betonoszlop pörg. Bo 14/25 zöld</t>
  </si>
  <si>
    <t>A-10026228</t>
  </si>
  <si>
    <t>1.68</t>
  </si>
  <si>
    <t>Betonoszlop pörg. Bo 14/35</t>
  </si>
  <si>
    <t>A-10006517</t>
  </si>
  <si>
    <t>1.69</t>
  </si>
  <si>
    <t>Betonoszlop pörg. Bo 14/35 barna</t>
  </si>
  <si>
    <t>A-10023570</t>
  </si>
  <si>
    <t>1.70</t>
  </si>
  <si>
    <t>Betonoszlop pörg. Bo 14/35 zöld</t>
  </si>
  <si>
    <t>A-10026709</t>
  </si>
  <si>
    <t>1.71</t>
  </si>
  <si>
    <t>Betonoszlop pörg. Bo 14/45</t>
  </si>
  <si>
    <t>A-10006518</t>
  </si>
  <si>
    <t>1.72</t>
  </si>
  <si>
    <t>Betonoszlop pörg. Bo 14/45 barna</t>
  </si>
  <si>
    <t>A-10026712</t>
  </si>
  <si>
    <t>1.73</t>
  </si>
  <si>
    <t>Betonoszlop pörg. Bo 14/45 zöld</t>
  </si>
  <si>
    <t>A-10026713</t>
  </si>
  <si>
    <t>1.74</t>
  </si>
  <si>
    <t>Faoszlop 8 fm</t>
  </si>
  <si>
    <t>A-10005230</t>
  </si>
  <si>
    <t>1.75</t>
  </si>
  <si>
    <t>Faoszlop 9 fm</t>
  </si>
  <si>
    <t>A-10005231</t>
  </si>
  <si>
    <t>1.76</t>
  </si>
  <si>
    <t>Faoszlop 10 fm</t>
  </si>
  <si>
    <t>A-10005232</t>
  </si>
  <si>
    <t>1.77</t>
  </si>
  <si>
    <t>Faoszlop 11 fm</t>
  </si>
  <si>
    <t>A-10005233</t>
  </si>
  <si>
    <t>1.78</t>
  </si>
  <si>
    <t>Faoszlop 12 fm</t>
  </si>
  <si>
    <t>A-10005234</t>
  </si>
  <si>
    <t>régi ELMŰ-s Cikkszám</t>
  </si>
  <si>
    <t>EON CIKKSZÁM</t>
  </si>
  <si>
    <t>Megnevezés</t>
  </si>
  <si>
    <t>Tervezett mennyiség
(KIVIT)</t>
  </si>
  <si>
    <t>M. e.</t>
  </si>
  <si>
    <t>Munka_ID</t>
  </si>
  <si>
    <t>SZT_10140</t>
  </si>
  <si>
    <t>Beton oszlop állítása (4 kN, és alatt)</t>
  </si>
  <si>
    <t>1.1.2</t>
  </si>
  <si>
    <t>BFC_11040</t>
  </si>
  <si>
    <t>Földkitermelés (I. - IV. osztály)</t>
  </si>
  <si>
    <t>m3</t>
  </si>
  <si>
    <t>1.1.3</t>
  </si>
  <si>
    <t>BFC_11120</t>
  </si>
  <si>
    <t>Föld és egyéb törmelék elszállítása</t>
  </si>
  <si>
    <t>1.1.4</t>
  </si>
  <si>
    <t>BFC_11190</t>
  </si>
  <si>
    <t>Föld visszatöltés tömörítéssel</t>
  </si>
  <si>
    <t>SZT_10150</t>
  </si>
  <si>
    <t>Beton oszlop állítása (8-13 kN között)</t>
  </si>
  <si>
    <t>1.2.2</t>
  </si>
  <si>
    <t>1.2.3</t>
  </si>
  <si>
    <t>1.2.4</t>
  </si>
  <si>
    <t>BFC_11160</t>
  </si>
  <si>
    <t>Beton oszlopalapok készítése</t>
  </si>
  <si>
    <t>1.3.2</t>
  </si>
  <si>
    <t>1.3.3</t>
  </si>
  <si>
    <t>1.3.4</t>
  </si>
  <si>
    <t>1.4.2</t>
  </si>
  <si>
    <t>1.4.3</t>
  </si>
  <si>
    <t>1.4.4</t>
  </si>
  <si>
    <t>1.5.2</t>
  </si>
  <si>
    <t>1.5.3</t>
  </si>
  <si>
    <t>1.5.4</t>
  </si>
  <si>
    <t>1.6.2</t>
  </si>
  <si>
    <t>1.6.3</t>
  </si>
  <si>
    <t>1.6.4</t>
  </si>
  <si>
    <t>SZT_10160</t>
  </si>
  <si>
    <t>Beton oszlop állítása (16 kN, és felett)</t>
  </si>
  <si>
    <t>1.7.2</t>
  </si>
  <si>
    <t>1.7.3</t>
  </si>
  <si>
    <t>1.7.4</t>
  </si>
  <si>
    <t>1.8.2</t>
  </si>
  <si>
    <t>1.8.3</t>
  </si>
  <si>
    <t>1.8.4</t>
  </si>
  <si>
    <t>Betonoszlop B 14/4 - támlemezes</t>
  </si>
  <si>
    <t>1.9.2</t>
  </si>
  <si>
    <t>1.9.3</t>
  </si>
  <si>
    <t>1.9.4</t>
  </si>
  <si>
    <t>1.9.5</t>
  </si>
  <si>
    <t>SZT_10170</t>
  </si>
  <si>
    <t>Támlemez felszerelése betonoszlophoz</t>
  </si>
  <si>
    <t>1.10.2</t>
  </si>
  <si>
    <t>1.10.3</t>
  </si>
  <si>
    <t>1.10.4</t>
  </si>
  <si>
    <t>1.11.1</t>
  </si>
  <si>
    <t>1.11.2</t>
  </si>
  <si>
    <t>1.11.3</t>
  </si>
  <si>
    <t>1.11.4</t>
  </si>
  <si>
    <t>1.12.1</t>
  </si>
  <si>
    <t>1.12.2</t>
  </si>
  <si>
    <t>1.12.3</t>
  </si>
  <si>
    <t>1.12.4</t>
  </si>
  <si>
    <t>BSZJ azonosító</t>
  </si>
  <si>
    <t>Elszámolási tétel megnevezése</t>
  </si>
  <si>
    <t>ME</t>
  </si>
  <si>
    <t xml:space="preserve">2. </t>
  </si>
  <si>
    <t xml:space="preserve">Fejszerkezetek </t>
  </si>
  <si>
    <t>2.1</t>
  </si>
  <si>
    <t xml:space="preserve">3. </t>
  </si>
  <si>
    <t xml:space="preserve">4. </t>
  </si>
  <si>
    <t xml:space="preserve">5. </t>
  </si>
  <si>
    <t>Oszlop készülékek</t>
  </si>
  <si>
    <t>Kábel az oszlopon 20kV</t>
  </si>
  <si>
    <t xml:space="preserve">Végfeszítő 20kV </t>
  </si>
  <si>
    <t>2.2</t>
  </si>
  <si>
    <t>Feszítő 20kV</t>
  </si>
  <si>
    <t>2.3</t>
  </si>
  <si>
    <t>2.4</t>
  </si>
  <si>
    <t>Tartó 20kV - törésben</t>
  </si>
  <si>
    <t>Tartó 20kV - egyenesben</t>
  </si>
  <si>
    <t>3.1</t>
  </si>
  <si>
    <t>4.1</t>
  </si>
  <si>
    <t>5.1</t>
  </si>
  <si>
    <t>6.1</t>
  </si>
  <si>
    <t>7.1</t>
  </si>
  <si>
    <t>8.1</t>
  </si>
  <si>
    <t>3.2</t>
  </si>
  <si>
    <t>Oszlopkapcsoló</t>
  </si>
  <si>
    <t>OTR</t>
  </si>
  <si>
    <t>3.3</t>
  </si>
  <si>
    <t>TCP trafó</t>
  </si>
  <si>
    <t>Kábelfej 20kV</t>
  </si>
  <si>
    <t>4.2</t>
  </si>
  <si>
    <t>4.3</t>
  </si>
  <si>
    <t>Kábelfej 1kV - Csatlakozó</t>
  </si>
  <si>
    <t>Kábelfej 1kV - Erőátviteli</t>
  </si>
  <si>
    <t>Földkábel</t>
  </si>
  <si>
    <t>5.2</t>
  </si>
  <si>
    <t>Földkábel 20kV</t>
  </si>
  <si>
    <t>Földkábel 1kV</t>
  </si>
  <si>
    <t>6.</t>
  </si>
  <si>
    <t>6.2</t>
  </si>
  <si>
    <t>Elosztószekrény</t>
  </si>
  <si>
    <t>3.4</t>
  </si>
  <si>
    <t>Szakaszszekrény</t>
  </si>
  <si>
    <t>Közvilszekrény</t>
  </si>
  <si>
    <t>Szekrények</t>
  </si>
  <si>
    <t>4.4</t>
  </si>
  <si>
    <t>7.</t>
  </si>
  <si>
    <t>Állomások</t>
  </si>
  <si>
    <t>BHTR állomás</t>
  </si>
  <si>
    <t>2.5</t>
  </si>
  <si>
    <t>Végfeszítő 1kV - kötegelt</t>
  </si>
  <si>
    <t>2.6</t>
  </si>
  <si>
    <t>Feszítő 1kV - kötegelt</t>
  </si>
  <si>
    <t>2.7</t>
  </si>
  <si>
    <t>2.8</t>
  </si>
  <si>
    <t>Végfeszítő 1kV - Csupasz</t>
  </si>
  <si>
    <t>Feszítő 1kV - Csupasz</t>
  </si>
  <si>
    <t>2.9</t>
  </si>
  <si>
    <t>Tartó 1kV - Csupasz</t>
  </si>
  <si>
    <t>7.2</t>
  </si>
  <si>
    <t>ÉHTR állomás</t>
  </si>
  <si>
    <t>Kábelfej 1kV - Közvil</t>
  </si>
  <si>
    <t>8.</t>
  </si>
  <si>
    <t>Földmunka</t>
  </si>
  <si>
    <t>8.2</t>
  </si>
  <si>
    <t>Árok -0,7m</t>
  </si>
  <si>
    <t>Árok -1,1m</t>
  </si>
  <si>
    <t>8.3</t>
  </si>
  <si>
    <t>Úttest</t>
  </si>
  <si>
    <t>8.4</t>
  </si>
  <si>
    <t>Járda</t>
  </si>
  <si>
    <t>New_Items</t>
  </si>
  <si>
    <t>New_Items_ID</t>
  </si>
  <si>
    <t>Item</t>
  </si>
  <si>
    <t>Item_ID</t>
  </si>
  <si>
    <t>Anyag_ID</t>
  </si>
  <si>
    <t>Megjegyzés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</si>
</sst>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5">
    <xf numFmtId="0" fontId="0" fillId="0" borderId="0" xfId="0"/>
    <xf numFmtId="49" fontId="0" fillId="0" borderId="1" xfId="0" applyNumberFormat="1" applyBorder="1"/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49" fontId="0" fillId="0" borderId="5" xfId="0" applyNumberFormat="1" applyBorder="1"/>
    <xf numFmtId="0" fontId="2" fillId="0" borderId="6" xfId="0" applyFont="1" applyBorder="1" applyAlignment="1">
      <alignment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49" fontId="0" fillId="0" borderId="9" xfId="0" applyNumberFormat="1" applyBorder="1"/>
    <xf numFmtId="0" fontId="2" fillId="0" borderId="10" xfId="0" applyFont="1" applyBorder="1" applyAlignment="1">
      <alignment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/>
    </xf>
    <xf numFmtId="49" fontId="1" fillId="2" borderId="0" xfId="1" applyNumberFormat="1"/>
    <xf numFmtId="0" fontId="1" fillId="2" borderId="14" xfId="1" applyBorder="1" applyAlignment="1">
      <alignment horizontal="left"/>
    </xf>
    <xf numFmtId="0" fontId="1" fillId="2" borderId="14" xfId="1" applyBorder="1" applyAlignment="1">
      <alignment horizontal="left" wrapText="1"/>
    </xf>
    <xf numFmtId="0" fontId="1" fillId="2" borderId="14" xfId="1" applyBorder="1" applyAlignment="1">
      <alignment horizontal="left" vertical="center" wrapText="1"/>
    </xf>
    <xf numFmtId="0" fontId="1" fillId="2" borderId="14" xfId="1" applyNumberFormat="1" applyBorder="1" applyAlignment="1" applyProtection="1">
      <alignment horizontal="center" vertical="center"/>
      <protection locked="0"/>
    </xf>
    <xf numFmtId="0" fontId="1" fillId="2" borderId="14" xfId="1" applyNumberFormat="1" applyBorder="1" applyAlignment="1" applyProtection="1">
      <alignment horizontal="center" vertical="center"/>
    </xf>
    <xf numFmtId="0" fontId="1" fillId="2" borderId="14" xfId="1" applyBorder="1" applyAlignment="1">
      <alignment horizontal="center" wrapText="1"/>
    </xf>
    <xf numFmtId="0" fontId="2" fillId="0" borderId="16" xfId="0" applyFont="1" applyBorder="1" applyAlignment="1">
      <alignment vertical="center"/>
    </xf>
    <xf numFmtId="49" fontId="0" fillId="0" borderId="0" xfId="0" applyNumberFormat="1" applyBorder="1"/>
    <xf numFmtId="0" fontId="2" fillId="0" borderId="0" xfId="0" applyFont="1" applyBorder="1" applyAlignment="1">
      <alignment vertical="center"/>
    </xf>
    <xf numFmtId="49" fontId="0" fillId="0" borderId="17" xfId="0" applyNumberFormat="1" applyBorder="1"/>
    <xf numFmtId="0" fontId="2" fillId="0" borderId="18" xfId="0" applyFont="1" applyBorder="1" applyAlignment="1">
      <alignment vertical="center"/>
    </xf>
    <xf numFmtId="49" fontId="0" fillId="0" borderId="19" xfId="0" applyNumberFormat="1" applyBorder="1"/>
    <xf numFmtId="0" fontId="2" fillId="0" borderId="20" xfId="0" applyFont="1" applyBorder="1" applyAlignment="1">
      <alignment vertical="center"/>
    </xf>
    <xf numFmtId="49" fontId="0" fillId="0" borderId="21" xfId="0" applyNumberFormat="1" applyBorder="1"/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64" fontId="2" fillId="3" borderId="5" xfId="0" applyNumberFormat="1" applyFont="1" applyFill="1" applyBorder="1" applyAlignment="1" applyProtection="1">
      <alignment horizontal="center" vertical="center"/>
      <protection locked="0"/>
    </xf>
    <xf numFmtId="164" fontId="2" fillId="3" borderId="9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>
      <alignment vertical="center"/>
    </xf>
    <xf numFmtId="0" fontId="2" fillId="0" borderId="30" xfId="0" applyFont="1" applyFill="1" applyBorder="1" applyAlignment="1">
      <alignment horizontal="center" vertical="center" wrapText="1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73D5-494D-45B0-8695-221EABA0A953}">
  <dimension ref="A1:G113"/>
  <sheetViews>
    <sheetView workbookViewId="0">
      <selection activeCell="C1" sqref="C1"/>
    </sheetView>
  </sheetViews>
  <sheetFormatPr defaultRowHeight="14.5" x14ac:dyDescent="0.35"/>
  <cols>
    <col min="1" max="1" width="13.08984375" bestFit="1" customWidth="1"/>
    <col min="2" max="2" width="17.81640625" customWidth="1"/>
    <col min="3" max="3" width="8.81640625" style="14" customWidth="1"/>
    <col min="4" max="4" width="49.453125" customWidth="1"/>
    <col min="5" max="5" width="9.08984375" customWidth="1"/>
    <col min="6" max="6" width="14.54296875" customWidth="1"/>
    <col min="7" max="7" width="4.90625" customWidth="1"/>
  </cols>
  <sheetData>
    <row r="1" spans="1:7" ht="15" thickBot="1" x14ac:dyDescent="0.4">
      <c r="A1" t="s">
        <v>382</v>
      </c>
      <c r="B1" t="s">
        <v>381</v>
      </c>
      <c r="C1" s="14" t="s">
        <v>384</v>
      </c>
      <c r="D1" t="s">
        <v>383</v>
      </c>
    </row>
    <row r="2" spans="1:7" x14ac:dyDescent="0.35">
      <c r="A2" t="s">
        <v>0</v>
      </c>
      <c r="B2" t="s">
        <v>1</v>
      </c>
      <c r="C2" s="1" t="s">
        <v>2</v>
      </c>
      <c r="D2" s="2" t="s">
        <v>3</v>
      </c>
      <c r="E2" s="3"/>
      <c r="F2" s="3"/>
      <c r="G2" s="3"/>
    </row>
    <row r="3" spans="1:7" x14ac:dyDescent="0.35">
      <c r="C3" s="6" t="s">
        <v>7</v>
      </c>
      <c r="D3" s="7" t="s">
        <v>8</v>
      </c>
      <c r="E3" s="3"/>
      <c r="F3" s="3"/>
      <c r="G3" s="3"/>
    </row>
    <row r="4" spans="1:7" x14ac:dyDescent="0.35">
      <c r="C4" s="6" t="s">
        <v>11</v>
      </c>
      <c r="D4" s="7" t="s">
        <v>12</v>
      </c>
      <c r="E4" s="3"/>
      <c r="F4" s="3"/>
      <c r="G4" s="3"/>
    </row>
    <row r="5" spans="1:7" x14ac:dyDescent="0.35">
      <c r="C5" s="6" t="s">
        <v>15</v>
      </c>
      <c r="D5" s="7" t="s">
        <v>16</v>
      </c>
      <c r="E5" s="3"/>
      <c r="F5" s="3"/>
      <c r="G5" s="3"/>
    </row>
    <row r="6" spans="1:7" x14ac:dyDescent="0.35">
      <c r="C6" s="6" t="s">
        <v>19</v>
      </c>
      <c r="D6" s="7" t="s">
        <v>20</v>
      </c>
      <c r="E6" s="3"/>
      <c r="F6" s="3"/>
      <c r="G6" s="3"/>
    </row>
    <row r="7" spans="1:7" x14ac:dyDescent="0.35">
      <c r="C7" s="6" t="s">
        <v>23</v>
      </c>
      <c r="D7" s="7" t="s">
        <v>24</v>
      </c>
      <c r="E7" s="3"/>
      <c r="F7" s="3"/>
      <c r="G7" s="3"/>
    </row>
    <row r="8" spans="1:7" x14ac:dyDescent="0.35">
      <c r="C8" s="6" t="s">
        <v>27</v>
      </c>
      <c r="D8" s="7" t="s">
        <v>28</v>
      </c>
      <c r="E8" s="3"/>
      <c r="F8" s="3"/>
      <c r="G8" s="3"/>
    </row>
    <row r="9" spans="1:7" x14ac:dyDescent="0.35">
      <c r="C9" s="6" t="s">
        <v>31</v>
      </c>
      <c r="D9" s="7" t="s">
        <v>32</v>
      </c>
      <c r="E9" s="3"/>
      <c r="F9" s="3"/>
      <c r="G9" s="3"/>
    </row>
    <row r="10" spans="1:7" x14ac:dyDescent="0.35">
      <c r="C10" s="6" t="s">
        <v>35</v>
      </c>
      <c r="D10" s="7" t="s">
        <v>36</v>
      </c>
      <c r="E10" s="3"/>
      <c r="F10" s="3"/>
      <c r="G10" s="3"/>
    </row>
    <row r="11" spans="1:7" x14ac:dyDescent="0.35">
      <c r="C11" s="6" t="s">
        <v>39</v>
      </c>
      <c r="D11" s="7" t="s">
        <v>40</v>
      </c>
      <c r="E11" s="3"/>
      <c r="F11" s="3"/>
      <c r="G11" s="3"/>
    </row>
    <row r="12" spans="1:7" x14ac:dyDescent="0.35">
      <c r="C12" s="6" t="s">
        <v>43</v>
      </c>
      <c r="D12" s="7" t="s">
        <v>44</v>
      </c>
      <c r="E12" s="3"/>
      <c r="F12" s="3"/>
      <c r="G12" s="3"/>
    </row>
    <row r="13" spans="1:7" ht="15" thickBot="1" x14ac:dyDescent="0.4">
      <c r="C13" s="6" t="s">
        <v>46</v>
      </c>
      <c r="D13" s="11" t="s">
        <v>47</v>
      </c>
      <c r="E13" s="3"/>
      <c r="F13" s="3"/>
      <c r="G13" s="3"/>
    </row>
    <row r="14" spans="1:7" x14ac:dyDescent="0.35">
      <c r="C14" s="34" t="s">
        <v>49</v>
      </c>
      <c r="D14" s="35" t="s">
        <v>50</v>
      </c>
      <c r="E14" s="33"/>
      <c r="F14" s="32"/>
      <c r="G14" s="14"/>
    </row>
    <row r="15" spans="1:7" x14ac:dyDescent="0.35">
      <c r="C15" s="36" t="s">
        <v>52</v>
      </c>
      <c r="D15" s="37" t="s">
        <v>53</v>
      </c>
      <c r="E15" s="33"/>
      <c r="F15" s="32"/>
      <c r="G15" s="14"/>
    </row>
    <row r="16" spans="1:7" x14ac:dyDescent="0.35">
      <c r="C16" s="36" t="s">
        <v>55</v>
      </c>
      <c r="D16" s="37" t="s">
        <v>56</v>
      </c>
      <c r="E16" s="33"/>
      <c r="F16" s="32"/>
      <c r="G16" s="14"/>
    </row>
    <row r="17" spans="3:7" x14ac:dyDescent="0.35">
      <c r="C17" s="36" t="s">
        <v>58</v>
      </c>
      <c r="D17" s="37" t="s">
        <v>59</v>
      </c>
      <c r="E17" s="33"/>
      <c r="F17" s="32"/>
      <c r="G17" s="14"/>
    </row>
    <row r="18" spans="3:7" x14ac:dyDescent="0.35">
      <c r="C18" s="36" t="s">
        <v>61</v>
      </c>
      <c r="D18" s="37" t="s">
        <v>62</v>
      </c>
      <c r="E18" s="33"/>
      <c r="F18" s="32"/>
      <c r="G18" s="14"/>
    </row>
    <row r="19" spans="3:7" x14ac:dyDescent="0.35">
      <c r="C19" s="36" t="s">
        <v>64</v>
      </c>
      <c r="D19" s="37" t="s">
        <v>65</v>
      </c>
      <c r="E19" s="33"/>
      <c r="F19" s="32"/>
      <c r="G19" s="14"/>
    </row>
    <row r="20" spans="3:7" x14ac:dyDescent="0.35">
      <c r="C20" s="36" t="s">
        <v>67</v>
      </c>
      <c r="D20" s="37" t="s">
        <v>68</v>
      </c>
      <c r="E20" s="33"/>
      <c r="F20" s="32"/>
      <c r="G20" s="14"/>
    </row>
    <row r="21" spans="3:7" x14ac:dyDescent="0.35">
      <c r="C21" s="36" t="s">
        <v>70</v>
      </c>
      <c r="D21" s="37" t="s">
        <v>71</v>
      </c>
      <c r="E21" s="33"/>
      <c r="F21" s="32"/>
      <c r="G21" s="14"/>
    </row>
    <row r="22" spans="3:7" x14ac:dyDescent="0.35">
      <c r="C22" s="36" t="s">
        <v>73</v>
      </c>
      <c r="D22" s="37" t="s">
        <v>74</v>
      </c>
      <c r="E22" s="33"/>
      <c r="F22" s="32"/>
      <c r="G22" s="14"/>
    </row>
    <row r="23" spans="3:7" x14ac:dyDescent="0.35">
      <c r="C23" s="36" t="s">
        <v>76</v>
      </c>
      <c r="D23" s="37" t="s">
        <v>77</v>
      </c>
      <c r="E23" s="33"/>
      <c r="F23" s="32"/>
      <c r="G23" s="14"/>
    </row>
    <row r="24" spans="3:7" x14ac:dyDescent="0.35">
      <c r="C24" s="36" t="s">
        <v>79</v>
      </c>
      <c r="D24" s="37" t="s">
        <v>80</v>
      </c>
      <c r="E24" s="33"/>
      <c r="F24" s="32"/>
      <c r="G24" s="14"/>
    </row>
    <row r="25" spans="3:7" x14ac:dyDescent="0.35">
      <c r="C25" s="36" t="s">
        <v>82</v>
      </c>
      <c r="D25" s="37" t="s">
        <v>83</v>
      </c>
      <c r="E25" s="33"/>
      <c r="F25" s="32"/>
      <c r="G25" s="14"/>
    </row>
    <row r="26" spans="3:7" x14ac:dyDescent="0.35">
      <c r="C26" s="36" t="s">
        <v>85</v>
      </c>
      <c r="D26" s="37" t="s">
        <v>86</v>
      </c>
      <c r="E26" s="33"/>
      <c r="F26" s="32"/>
      <c r="G26" s="14"/>
    </row>
    <row r="27" spans="3:7" x14ac:dyDescent="0.35">
      <c r="C27" s="36" t="s">
        <v>88</v>
      </c>
      <c r="D27" s="37" t="s">
        <v>89</v>
      </c>
      <c r="E27" s="33"/>
      <c r="F27" s="32"/>
      <c r="G27" s="14"/>
    </row>
    <row r="28" spans="3:7" x14ac:dyDescent="0.35">
      <c r="C28" s="36" t="s">
        <v>91</v>
      </c>
      <c r="D28" s="37" t="s">
        <v>92</v>
      </c>
      <c r="E28" s="33"/>
      <c r="F28" s="32"/>
      <c r="G28" s="14"/>
    </row>
    <row r="29" spans="3:7" x14ac:dyDescent="0.35">
      <c r="C29" s="36" t="s">
        <v>94</v>
      </c>
      <c r="D29" s="37" t="s">
        <v>95</v>
      </c>
      <c r="E29" s="33"/>
      <c r="F29" s="32"/>
      <c r="G29" s="14"/>
    </row>
    <row r="30" spans="3:7" x14ac:dyDescent="0.35">
      <c r="C30" s="36" t="s">
        <v>97</v>
      </c>
      <c r="D30" s="37" t="s">
        <v>98</v>
      </c>
      <c r="E30" s="33"/>
      <c r="F30" s="32"/>
      <c r="G30" s="14"/>
    </row>
    <row r="31" spans="3:7" x14ac:dyDescent="0.35">
      <c r="C31" s="36" t="s">
        <v>100</v>
      </c>
      <c r="D31" s="37" t="s">
        <v>101</v>
      </c>
      <c r="E31" s="33"/>
      <c r="F31" s="32"/>
      <c r="G31" s="14"/>
    </row>
    <row r="32" spans="3:7" x14ac:dyDescent="0.35">
      <c r="C32" s="36" t="s">
        <v>103</v>
      </c>
      <c r="D32" s="37" t="s">
        <v>104</v>
      </c>
      <c r="E32" s="33"/>
      <c r="F32" s="32"/>
      <c r="G32" s="14"/>
    </row>
    <row r="33" spans="3:7" x14ac:dyDescent="0.35">
      <c r="C33" s="36" t="s">
        <v>106</v>
      </c>
      <c r="D33" s="37" t="s">
        <v>107</v>
      </c>
      <c r="E33" s="33"/>
      <c r="F33" s="32"/>
      <c r="G33" s="14"/>
    </row>
    <row r="34" spans="3:7" x14ac:dyDescent="0.35">
      <c r="C34" s="36" t="s">
        <v>109</v>
      </c>
      <c r="D34" s="37" t="s">
        <v>110</v>
      </c>
      <c r="E34" s="33"/>
      <c r="F34" s="32"/>
      <c r="G34" s="14"/>
    </row>
    <row r="35" spans="3:7" x14ac:dyDescent="0.35">
      <c r="C35" s="36" t="s">
        <v>112</v>
      </c>
      <c r="D35" s="37" t="s">
        <v>113</v>
      </c>
      <c r="E35" s="33"/>
      <c r="F35" s="32"/>
      <c r="G35" s="14"/>
    </row>
    <row r="36" spans="3:7" x14ac:dyDescent="0.35">
      <c r="C36" s="36" t="s">
        <v>115</v>
      </c>
      <c r="D36" s="37" t="s">
        <v>116</v>
      </c>
      <c r="E36" s="33"/>
      <c r="F36" s="32"/>
      <c r="G36" s="14"/>
    </row>
    <row r="37" spans="3:7" x14ac:dyDescent="0.35">
      <c r="C37" s="36" t="s">
        <v>118</v>
      </c>
      <c r="D37" s="37" t="s">
        <v>119</v>
      </c>
      <c r="E37" s="33"/>
      <c r="F37" s="32"/>
      <c r="G37" s="14"/>
    </row>
    <row r="38" spans="3:7" x14ac:dyDescent="0.35">
      <c r="C38" s="36" t="s">
        <v>121</v>
      </c>
      <c r="D38" s="37" t="s">
        <v>122</v>
      </c>
      <c r="E38" s="33"/>
      <c r="F38" s="32"/>
      <c r="G38" s="14"/>
    </row>
    <row r="39" spans="3:7" x14ac:dyDescent="0.35">
      <c r="C39" s="36" t="s">
        <v>124</v>
      </c>
      <c r="D39" s="37" t="s">
        <v>125</v>
      </c>
      <c r="E39" s="33"/>
      <c r="F39" s="32"/>
      <c r="G39" s="14"/>
    </row>
    <row r="40" spans="3:7" x14ac:dyDescent="0.35">
      <c r="C40" s="36" t="s">
        <v>127</v>
      </c>
      <c r="D40" s="37" t="s">
        <v>128</v>
      </c>
      <c r="E40" s="33"/>
      <c r="F40" s="32"/>
      <c r="G40" s="14"/>
    </row>
    <row r="41" spans="3:7" x14ac:dyDescent="0.35">
      <c r="C41" s="36" t="s">
        <v>130</v>
      </c>
      <c r="D41" s="37" t="s">
        <v>131</v>
      </c>
      <c r="E41" s="33"/>
      <c r="F41" s="32"/>
      <c r="G41" s="14"/>
    </row>
    <row r="42" spans="3:7" x14ac:dyDescent="0.35">
      <c r="C42" s="36" t="s">
        <v>133</v>
      </c>
      <c r="D42" s="37" t="s">
        <v>134</v>
      </c>
      <c r="E42" s="33"/>
      <c r="F42" s="32"/>
      <c r="G42" s="14"/>
    </row>
    <row r="43" spans="3:7" x14ac:dyDescent="0.35">
      <c r="C43" s="36" t="s">
        <v>136</v>
      </c>
      <c r="D43" s="37" t="s">
        <v>137</v>
      </c>
      <c r="E43" s="33"/>
      <c r="F43" s="32"/>
      <c r="G43" s="14"/>
    </row>
    <row r="44" spans="3:7" x14ac:dyDescent="0.35">
      <c r="C44" s="36" t="s">
        <v>139</v>
      </c>
      <c r="D44" s="37" t="s">
        <v>140</v>
      </c>
      <c r="E44" s="33"/>
      <c r="F44" s="32"/>
      <c r="G44" s="14"/>
    </row>
    <row r="45" spans="3:7" x14ac:dyDescent="0.35">
      <c r="C45" s="36" t="s">
        <v>142</v>
      </c>
      <c r="D45" s="37" t="s">
        <v>143</v>
      </c>
      <c r="E45" s="33"/>
      <c r="F45" s="32"/>
      <c r="G45" s="14"/>
    </row>
    <row r="46" spans="3:7" x14ac:dyDescent="0.35">
      <c r="C46" s="36" t="s">
        <v>145</v>
      </c>
      <c r="D46" s="37" t="s">
        <v>146</v>
      </c>
      <c r="E46" s="33"/>
      <c r="F46" s="32"/>
      <c r="G46" s="14"/>
    </row>
    <row r="47" spans="3:7" x14ac:dyDescent="0.35">
      <c r="C47" s="36" t="s">
        <v>148</v>
      </c>
      <c r="D47" s="37" t="s">
        <v>149</v>
      </c>
      <c r="E47" s="33"/>
      <c r="F47" s="32"/>
      <c r="G47" s="14"/>
    </row>
    <row r="48" spans="3:7" x14ac:dyDescent="0.35">
      <c r="C48" s="36" t="s">
        <v>151</v>
      </c>
      <c r="D48" s="37" t="s">
        <v>152</v>
      </c>
      <c r="E48" s="33"/>
      <c r="F48" s="32"/>
      <c r="G48" s="14"/>
    </row>
    <row r="49" spans="3:7" x14ac:dyDescent="0.35">
      <c r="C49" s="36" t="s">
        <v>154</v>
      </c>
      <c r="D49" s="37" t="s">
        <v>155</v>
      </c>
      <c r="E49" s="33"/>
      <c r="F49" s="32"/>
      <c r="G49" s="14"/>
    </row>
    <row r="50" spans="3:7" x14ac:dyDescent="0.35">
      <c r="C50" s="36" t="s">
        <v>157</v>
      </c>
      <c r="D50" s="37" t="s">
        <v>158</v>
      </c>
      <c r="E50" s="33"/>
      <c r="F50" s="32"/>
      <c r="G50" s="14"/>
    </row>
    <row r="51" spans="3:7" x14ac:dyDescent="0.35">
      <c r="C51" s="36" t="s">
        <v>160</v>
      </c>
      <c r="D51" s="37" t="s">
        <v>161</v>
      </c>
      <c r="E51" s="33"/>
      <c r="F51" s="32"/>
      <c r="G51" s="14"/>
    </row>
    <row r="52" spans="3:7" x14ac:dyDescent="0.35">
      <c r="C52" s="36" t="s">
        <v>163</v>
      </c>
      <c r="D52" s="37" t="s">
        <v>164</v>
      </c>
      <c r="E52" s="33"/>
      <c r="F52" s="32"/>
      <c r="G52" s="14"/>
    </row>
    <row r="53" spans="3:7" x14ac:dyDescent="0.35">
      <c r="C53" s="36" t="s">
        <v>166</v>
      </c>
      <c r="D53" s="37" t="s">
        <v>167</v>
      </c>
      <c r="E53" s="33"/>
      <c r="F53" s="32"/>
      <c r="G53" s="14"/>
    </row>
    <row r="54" spans="3:7" x14ac:dyDescent="0.35">
      <c r="C54" s="36" t="s">
        <v>169</v>
      </c>
      <c r="D54" s="37" t="s">
        <v>170</v>
      </c>
      <c r="E54" s="33"/>
      <c r="F54" s="32"/>
      <c r="G54" s="14"/>
    </row>
    <row r="55" spans="3:7" x14ac:dyDescent="0.35">
      <c r="C55" s="36" t="s">
        <v>172</v>
      </c>
      <c r="D55" s="37" t="s">
        <v>173</v>
      </c>
      <c r="E55" s="33"/>
      <c r="F55" s="32"/>
      <c r="G55" s="14"/>
    </row>
    <row r="56" spans="3:7" x14ac:dyDescent="0.35">
      <c r="C56" s="36" t="s">
        <v>175</v>
      </c>
      <c r="D56" s="37" t="s">
        <v>176</v>
      </c>
      <c r="E56" s="33"/>
      <c r="F56" s="32"/>
      <c r="G56" s="14"/>
    </row>
    <row r="57" spans="3:7" x14ac:dyDescent="0.35">
      <c r="C57" s="36" t="s">
        <v>178</v>
      </c>
      <c r="D57" s="37" t="s">
        <v>179</v>
      </c>
      <c r="E57" s="33"/>
      <c r="F57" s="32"/>
      <c r="G57" s="14"/>
    </row>
    <row r="58" spans="3:7" x14ac:dyDescent="0.35">
      <c r="C58" s="36" t="s">
        <v>181</v>
      </c>
      <c r="D58" s="37" t="s">
        <v>182</v>
      </c>
      <c r="E58" s="33"/>
      <c r="F58" s="32"/>
      <c r="G58" s="14"/>
    </row>
    <row r="59" spans="3:7" x14ac:dyDescent="0.35">
      <c r="C59" s="36" t="s">
        <v>184</v>
      </c>
      <c r="D59" s="37" t="s">
        <v>185</v>
      </c>
      <c r="E59" s="33"/>
      <c r="F59" s="32"/>
      <c r="G59" s="14"/>
    </row>
    <row r="60" spans="3:7" x14ac:dyDescent="0.35">
      <c r="C60" s="36" t="s">
        <v>187</v>
      </c>
      <c r="D60" s="37" t="s">
        <v>188</v>
      </c>
      <c r="E60" s="33"/>
      <c r="F60" s="32"/>
      <c r="G60" s="14"/>
    </row>
    <row r="61" spans="3:7" x14ac:dyDescent="0.35">
      <c r="C61" s="36" t="s">
        <v>190</v>
      </c>
      <c r="D61" s="37" t="s">
        <v>191</v>
      </c>
      <c r="E61" s="33"/>
      <c r="F61" s="32"/>
      <c r="G61" s="14"/>
    </row>
    <row r="62" spans="3:7" x14ac:dyDescent="0.35">
      <c r="C62" s="36" t="s">
        <v>193</v>
      </c>
      <c r="D62" s="37" t="s">
        <v>194</v>
      </c>
      <c r="E62" s="33"/>
      <c r="F62" s="32"/>
      <c r="G62" s="14"/>
    </row>
    <row r="63" spans="3:7" x14ac:dyDescent="0.35">
      <c r="C63" s="36" t="s">
        <v>196</v>
      </c>
      <c r="D63" s="37" t="s">
        <v>197</v>
      </c>
      <c r="E63" s="33"/>
      <c r="F63" s="32"/>
      <c r="G63" s="14"/>
    </row>
    <row r="64" spans="3:7" x14ac:dyDescent="0.35">
      <c r="C64" s="36" t="s">
        <v>199</v>
      </c>
      <c r="D64" s="37" t="s">
        <v>200</v>
      </c>
      <c r="E64" s="33"/>
      <c r="F64" s="32"/>
      <c r="G64" s="14"/>
    </row>
    <row r="65" spans="3:7" x14ac:dyDescent="0.35">
      <c r="C65" s="36" t="s">
        <v>202</v>
      </c>
      <c r="D65" s="37" t="s">
        <v>203</v>
      </c>
      <c r="E65" s="33"/>
      <c r="F65" s="32"/>
      <c r="G65" s="14"/>
    </row>
    <row r="66" spans="3:7" x14ac:dyDescent="0.35">
      <c r="C66" s="36" t="s">
        <v>205</v>
      </c>
      <c r="D66" s="37" t="s">
        <v>206</v>
      </c>
      <c r="E66" s="33"/>
      <c r="F66" s="32"/>
      <c r="G66" s="14"/>
    </row>
    <row r="67" spans="3:7" x14ac:dyDescent="0.35">
      <c r="C67" s="36" t="s">
        <v>208</v>
      </c>
      <c r="D67" s="37" t="s">
        <v>209</v>
      </c>
      <c r="E67" s="33"/>
      <c r="F67" s="32"/>
      <c r="G67" s="14"/>
    </row>
    <row r="68" spans="3:7" x14ac:dyDescent="0.35">
      <c r="C68" s="36" t="s">
        <v>211</v>
      </c>
      <c r="D68" s="37" t="s">
        <v>212</v>
      </c>
      <c r="E68" s="33"/>
      <c r="F68" s="32"/>
      <c r="G68" s="14"/>
    </row>
    <row r="69" spans="3:7" x14ac:dyDescent="0.35">
      <c r="C69" s="36" t="s">
        <v>214</v>
      </c>
      <c r="D69" s="37" t="s">
        <v>215</v>
      </c>
      <c r="E69" s="33"/>
      <c r="F69" s="32"/>
      <c r="G69" s="14"/>
    </row>
    <row r="70" spans="3:7" x14ac:dyDescent="0.35">
      <c r="C70" s="36" t="s">
        <v>217</v>
      </c>
      <c r="D70" s="37" t="s">
        <v>218</v>
      </c>
      <c r="E70" s="33"/>
      <c r="F70" s="32"/>
      <c r="G70" s="14"/>
    </row>
    <row r="71" spans="3:7" x14ac:dyDescent="0.35">
      <c r="C71" s="36" t="s">
        <v>220</v>
      </c>
      <c r="D71" s="37" t="s">
        <v>221</v>
      </c>
      <c r="E71" s="33"/>
      <c r="F71" s="32"/>
      <c r="G71" s="14"/>
    </row>
    <row r="72" spans="3:7" x14ac:dyDescent="0.35">
      <c r="C72" s="36" t="s">
        <v>223</v>
      </c>
      <c r="D72" s="37" t="s">
        <v>224</v>
      </c>
      <c r="E72" s="33"/>
      <c r="F72" s="32"/>
      <c r="G72" s="14"/>
    </row>
    <row r="73" spans="3:7" x14ac:dyDescent="0.35">
      <c r="C73" s="36" t="s">
        <v>226</v>
      </c>
      <c r="D73" s="37" t="s">
        <v>227</v>
      </c>
      <c r="E73" s="33"/>
      <c r="F73" s="32"/>
      <c r="G73" s="14"/>
    </row>
    <row r="74" spans="3:7" ht="15" thickBot="1" x14ac:dyDescent="0.4">
      <c r="C74" s="38" t="s">
        <v>229</v>
      </c>
      <c r="D74" s="39" t="s">
        <v>230</v>
      </c>
      <c r="E74" s="33"/>
      <c r="F74" s="32"/>
      <c r="G74" s="14"/>
    </row>
    <row r="75" spans="3:7" x14ac:dyDescent="0.35">
      <c r="C75" s="6" t="s">
        <v>232</v>
      </c>
      <c r="D75" s="31" t="s">
        <v>233</v>
      </c>
      <c r="E75" s="16"/>
      <c r="F75" s="14"/>
      <c r="G75" s="14"/>
    </row>
    <row r="76" spans="3:7" x14ac:dyDescent="0.35">
      <c r="C76" s="6" t="s">
        <v>235</v>
      </c>
      <c r="D76" s="19" t="s">
        <v>236</v>
      </c>
      <c r="E76" s="16"/>
      <c r="F76" s="14"/>
      <c r="G76" s="14"/>
    </row>
    <row r="77" spans="3:7" x14ac:dyDescent="0.35">
      <c r="C77" s="6" t="s">
        <v>238</v>
      </c>
      <c r="D77" s="19" t="s">
        <v>239</v>
      </c>
      <c r="E77" s="16"/>
      <c r="F77" s="14"/>
      <c r="G77" s="14"/>
    </row>
    <row r="78" spans="3:7" x14ac:dyDescent="0.35">
      <c r="C78" s="6" t="s">
        <v>241</v>
      </c>
      <c r="D78" s="19" t="s">
        <v>242</v>
      </c>
      <c r="E78" s="16"/>
      <c r="F78" s="14"/>
      <c r="G78" s="14"/>
    </row>
    <row r="79" spans="3:7" ht="15" thickBot="1" x14ac:dyDescent="0.4">
      <c r="C79" s="10" t="s">
        <v>244</v>
      </c>
      <c r="D79" s="20" t="s">
        <v>245</v>
      </c>
      <c r="E79" s="16"/>
      <c r="F79" s="14"/>
      <c r="G79" s="14"/>
    </row>
    <row r="81" spans="1:4" x14ac:dyDescent="0.35">
      <c r="A81" t="s">
        <v>313</v>
      </c>
      <c r="B81" t="s">
        <v>314</v>
      </c>
      <c r="C81" s="14" t="s">
        <v>315</v>
      </c>
      <c r="D81" s="53" t="s">
        <v>321</v>
      </c>
    </row>
    <row r="82" spans="1:4" x14ac:dyDescent="0.35">
      <c r="C82" s="14" t="s">
        <v>322</v>
      </c>
      <c r="D82" s="53" t="s">
        <v>323</v>
      </c>
    </row>
    <row r="83" spans="1:4" x14ac:dyDescent="0.35">
      <c r="C83" s="14" t="s">
        <v>324</v>
      </c>
      <c r="D83" s="53" t="s">
        <v>327</v>
      </c>
    </row>
    <row r="84" spans="1:4" x14ac:dyDescent="0.35">
      <c r="C84" s="14" t="s">
        <v>325</v>
      </c>
      <c r="D84" s="53" t="s">
        <v>326</v>
      </c>
    </row>
    <row r="85" spans="1:4" x14ac:dyDescent="0.35">
      <c r="C85" s="14" t="s">
        <v>359</v>
      </c>
      <c r="D85" s="53" t="s">
        <v>360</v>
      </c>
    </row>
    <row r="86" spans="1:4" x14ac:dyDescent="0.35">
      <c r="C86" s="14" t="s">
        <v>361</v>
      </c>
      <c r="D86" s="53" t="s">
        <v>362</v>
      </c>
    </row>
    <row r="87" spans="1:4" x14ac:dyDescent="0.35">
      <c r="C87" s="14" t="s">
        <v>363</v>
      </c>
      <c r="D87" s="53" t="s">
        <v>365</v>
      </c>
    </row>
    <row r="88" spans="1:4" x14ac:dyDescent="0.35">
      <c r="C88" s="14" t="s">
        <v>364</v>
      </c>
      <c r="D88" s="53" t="s">
        <v>366</v>
      </c>
    </row>
    <row r="89" spans="1:4" x14ac:dyDescent="0.35">
      <c r="C89" s="14" t="s">
        <v>367</v>
      </c>
      <c r="D89" s="53" t="s">
        <v>368</v>
      </c>
    </row>
    <row r="90" spans="1:4" x14ac:dyDescent="0.35">
      <c r="D90" s="53"/>
    </row>
    <row r="91" spans="1:4" x14ac:dyDescent="0.35">
      <c r="A91" t="s">
        <v>316</v>
      </c>
      <c r="B91" t="s">
        <v>319</v>
      </c>
      <c r="C91" s="14" t="s">
        <v>328</v>
      </c>
      <c r="D91" s="53" t="s">
        <v>335</v>
      </c>
    </row>
    <row r="92" spans="1:4" x14ac:dyDescent="0.35">
      <c r="C92" s="14" t="s">
        <v>334</v>
      </c>
      <c r="D92" s="53" t="s">
        <v>336</v>
      </c>
    </row>
    <row r="93" spans="1:4" x14ac:dyDescent="0.35">
      <c r="C93" s="14" t="s">
        <v>337</v>
      </c>
      <c r="D93" s="53" t="s">
        <v>338</v>
      </c>
    </row>
    <row r="94" spans="1:4" x14ac:dyDescent="0.35">
      <c r="C94" s="14" t="s">
        <v>351</v>
      </c>
      <c r="D94" s="53" t="s">
        <v>352</v>
      </c>
    </row>
    <row r="95" spans="1:4" x14ac:dyDescent="0.35">
      <c r="D95" s="53"/>
    </row>
    <row r="96" spans="1:4" x14ac:dyDescent="0.35">
      <c r="A96" t="s">
        <v>317</v>
      </c>
      <c r="B96" t="s">
        <v>320</v>
      </c>
      <c r="C96" s="14" t="s">
        <v>329</v>
      </c>
      <c r="D96" s="53" t="s">
        <v>339</v>
      </c>
    </row>
    <row r="97" spans="1:4" x14ac:dyDescent="0.35">
      <c r="C97" s="14" t="s">
        <v>340</v>
      </c>
      <c r="D97" s="53" t="s">
        <v>343</v>
      </c>
    </row>
    <row r="98" spans="1:4" x14ac:dyDescent="0.35">
      <c r="C98" s="14" t="s">
        <v>341</v>
      </c>
      <c r="D98" s="53" t="s">
        <v>342</v>
      </c>
    </row>
    <row r="99" spans="1:4" x14ac:dyDescent="0.35">
      <c r="C99" s="14" t="s">
        <v>355</v>
      </c>
      <c r="D99" s="53" t="s">
        <v>371</v>
      </c>
    </row>
    <row r="100" spans="1:4" x14ac:dyDescent="0.35">
      <c r="D100" s="53"/>
    </row>
    <row r="101" spans="1:4" x14ac:dyDescent="0.35">
      <c r="A101" t="s">
        <v>318</v>
      </c>
      <c r="B101" t="s">
        <v>344</v>
      </c>
      <c r="C101" s="14" t="s">
        <v>330</v>
      </c>
      <c r="D101" s="53" t="s">
        <v>346</v>
      </c>
    </row>
    <row r="102" spans="1:4" x14ac:dyDescent="0.35">
      <c r="C102" s="14" t="s">
        <v>345</v>
      </c>
      <c r="D102" s="53" t="s">
        <v>347</v>
      </c>
    </row>
    <row r="103" spans="1:4" x14ac:dyDescent="0.35">
      <c r="D103" s="53"/>
    </row>
    <row r="104" spans="1:4" x14ac:dyDescent="0.35">
      <c r="A104" t="s">
        <v>348</v>
      </c>
      <c r="B104" t="s">
        <v>354</v>
      </c>
      <c r="C104" s="14" t="s">
        <v>331</v>
      </c>
      <c r="D104" s="53" t="s">
        <v>350</v>
      </c>
    </row>
    <row r="105" spans="1:4" x14ac:dyDescent="0.35">
      <c r="C105" s="14" t="s">
        <v>349</v>
      </c>
      <c r="D105" s="53" t="s">
        <v>353</v>
      </c>
    </row>
    <row r="106" spans="1:4" x14ac:dyDescent="0.35">
      <c r="D106" s="53"/>
    </row>
    <row r="107" spans="1:4" x14ac:dyDescent="0.35">
      <c r="A107" t="s">
        <v>356</v>
      </c>
      <c r="B107" t="s">
        <v>357</v>
      </c>
      <c r="C107" s="14" t="s">
        <v>332</v>
      </c>
      <c r="D107" s="53" t="s">
        <v>358</v>
      </c>
    </row>
    <row r="108" spans="1:4" x14ac:dyDescent="0.35">
      <c r="C108" s="14" t="s">
        <v>369</v>
      </c>
      <c r="D108" s="53" t="s">
        <v>370</v>
      </c>
    </row>
    <row r="110" spans="1:4" x14ac:dyDescent="0.35">
      <c r="A110" t="s">
        <v>372</v>
      </c>
      <c r="B110" t="s">
        <v>373</v>
      </c>
      <c r="C110" s="14" t="s">
        <v>333</v>
      </c>
      <c r="D110" s="53" t="s">
        <v>375</v>
      </c>
    </row>
    <row r="111" spans="1:4" x14ac:dyDescent="0.35">
      <c r="C111" s="14" t="s">
        <v>374</v>
      </c>
      <c r="D111" s="53" t="s">
        <v>376</v>
      </c>
    </row>
    <row r="112" spans="1:4" x14ac:dyDescent="0.35">
      <c r="C112" s="14" t="s">
        <v>377</v>
      </c>
      <c r="D112" s="53" t="s">
        <v>378</v>
      </c>
    </row>
    <row r="113" spans="3:4" x14ac:dyDescent="0.35">
      <c r="C113" s="14" t="s">
        <v>379</v>
      </c>
      <c r="D113" s="53" t="s">
        <v>380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786D-C7B6-4413-9A71-8584B9A52D38}">
  <dimension ref="A1:G79"/>
  <sheetViews>
    <sheetView tabSelected="1" workbookViewId="0">
      <selection activeCell="E1" sqref="E1"/>
    </sheetView>
  </sheetViews>
  <sheetFormatPr defaultColWidth="73.90625" defaultRowHeight="14.5" x14ac:dyDescent="0.35"/>
  <cols>
    <col min="1" max="1" width="10.81640625" customWidth="1"/>
    <col min="2" max="2" width="16.54296875" customWidth="1"/>
    <col min="3" max="3" width="15.08984375" customWidth="1"/>
    <col min="4" max="4" width="46.453125" bestFit="1" customWidth="1"/>
    <col min="5" max="5" width="31.36328125" customWidth="1"/>
    <col min="6" max="6" width="9.81640625" customWidth="1"/>
  </cols>
  <sheetData>
    <row r="1" spans="1:7" ht="29.5" thickBot="1" x14ac:dyDescent="0.4">
      <c r="A1" t="s">
        <v>385</v>
      </c>
      <c r="B1" s="21" t="s">
        <v>247</v>
      </c>
      <c r="C1" s="21" t="s">
        <v>248</v>
      </c>
      <c r="D1" s="22" t="s">
        <v>249</v>
      </c>
      <c r="E1" s="49" t="s">
        <v>250</v>
      </c>
      <c r="F1" s="23" t="s">
        <v>251</v>
      </c>
      <c r="G1" s="54" t="s">
        <v>386</v>
      </c>
    </row>
    <row r="2" spans="1:7" x14ac:dyDescent="0.35">
      <c r="A2" s="1" t="s">
        <v>4</v>
      </c>
      <c r="B2" s="4" t="s">
        <v>5</v>
      </c>
      <c r="C2" s="5">
        <v>1300105668</v>
      </c>
      <c r="D2" s="40" t="s">
        <v>3</v>
      </c>
      <c r="E2" s="50">
        <v>1</v>
      </c>
      <c r="F2" s="46" t="s">
        <v>6</v>
      </c>
    </row>
    <row r="3" spans="1:7" x14ac:dyDescent="0.35">
      <c r="A3" s="6" t="s">
        <v>9</v>
      </c>
      <c r="B3" s="8" t="s">
        <v>10</v>
      </c>
      <c r="C3" s="9">
        <v>1300105669</v>
      </c>
      <c r="D3" s="41" t="s">
        <v>8</v>
      </c>
      <c r="E3" s="51">
        <v>1</v>
      </c>
      <c r="F3" s="47" t="s">
        <v>6</v>
      </c>
    </row>
    <row r="4" spans="1:7" x14ac:dyDescent="0.35">
      <c r="A4" s="6" t="s">
        <v>13</v>
      </c>
      <c r="B4" s="8" t="s">
        <v>14</v>
      </c>
      <c r="C4" s="9">
        <v>1300105665</v>
      </c>
      <c r="D4" s="41" t="s">
        <v>12</v>
      </c>
      <c r="E4" s="51">
        <v>1</v>
      </c>
      <c r="F4" s="47" t="s">
        <v>6</v>
      </c>
    </row>
    <row r="5" spans="1:7" x14ac:dyDescent="0.35">
      <c r="A5" s="6" t="s">
        <v>17</v>
      </c>
      <c r="B5" s="8" t="s">
        <v>18</v>
      </c>
      <c r="C5" s="9">
        <v>1300105673</v>
      </c>
      <c r="D5" s="41" t="s">
        <v>16</v>
      </c>
      <c r="E5" s="51">
        <v>1</v>
      </c>
      <c r="F5" s="47" t="s">
        <v>6</v>
      </c>
    </row>
    <row r="6" spans="1:7" x14ac:dyDescent="0.35">
      <c r="A6" s="6" t="s">
        <v>21</v>
      </c>
      <c r="B6" s="8" t="s">
        <v>22</v>
      </c>
      <c r="C6" s="9">
        <v>1300105674</v>
      </c>
      <c r="D6" s="41" t="s">
        <v>20</v>
      </c>
      <c r="E6" s="51">
        <v>1</v>
      </c>
      <c r="F6" s="47" t="s">
        <v>6</v>
      </c>
    </row>
    <row r="7" spans="1:7" x14ac:dyDescent="0.35">
      <c r="A7" s="6" t="s">
        <v>25</v>
      </c>
      <c r="B7" s="8" t="s">
        <v>26</v>
      </c>
      <c r="C7" s="9">
        <v>1300105670</v>
      </c>
      <c r="D7" s="41" t="s">
        <v>24</v>
      </c>
      <c r="E7" s="51">
        <v>1</v>
      </c>
      <c r="F7" s="47" t="s">
        <v>6</v>
      </c>
    </row>
    <row r="8" spans="1:7" x14ac:dyDescent="0.35">
      <c r="A8" s="6" t="s">
        <v>29</v>
      </c>
      <c r="B8" s="8" t="s">
        <v>30</v>
      </c>
      <c r="C8" s="9">
        <v>1300105671</v>
      </c>
      <c r="D8" s="41" t="s">
        <v>28</v>
      </c>
      <c r="E8" s="51">
        <v>1</v>
      </c>
      <c r="F8" s="47" t="s">
        <v>6</v>
      </c>
    </row>
    <row r="9" spans="1:7" x14ac:dyDescent="0.35">
      <c r="A9" s="6" t="s">
        <v>33</v>
      </c>
      <c r="B9" s="8" t="s">
        <v>34</v>
      </c>
      <c r="C9" s="9">
        <v>1300105672</v>
      </c>
      <c r="D9" s="41" t="s">
        <v>32</v>
      </c>
      <c r="E9" s="51">
        <v>1</v>
      </c>
      <c r="F9" s="47" t="s">
        <v>6</v>
      </c>
    </row>
    <row r="10" spans="1:7" x14ac:dyDescent="0.35">
      <c r="A10" s="6" t="s">
        <v>37</v>
      </c>
      <c r="B10" s="8" t="s">
        <v>38</v>
      </c>
      <c r="C10" s="9">
        <v>1300105677</v>
      </c>
      <c r="D10" s="41" t="s">
        <v>36</v>
      </c>
      <c r="E10" s="51">
        <v>1</v>
      </c>
      <c r="F10" s="47" t="s">
        <v>6</v>
      </c>
    </row>
    <row r="11" spans="1:7" x14ac:dyDescent="0.35">
      <c r="A11" s="6" t="s">
        <v>41</v>
      </c>
      <c r="B11" s="8" t="s">
        <v>42</v>
      </c>
      <c r="C11" s="9">
        <v>1300113866</v>
      </c>
      <c r="D11" s="41" t="s">
        <v>40</v>
      </c>
      <c r="E11" s="51">
        <v>1</v>
      </c>
      <c r="F11" s="47" t="s">
        <v>6</v>
      </c>
    </row>
    <row r="12" spans="1:7" x14ac:dyDescent="0.35">
      <c r="A12" s="6" t="s">
        <v>43</v>
      </c>
      <c r="B12" s="8" t="s">
        <v>45</v>
      </c>
      <c r="C12" s="9">
        <v>1300105675</v>
      </c>
      <c r="D12" s="41" t="s">
        <v>44</v>
      </c>
      <c r="E12" s="51">
        <v>1</v>
      </c>
      <c r="F12" s="47" t="s">
        <v>6</v>
      </c>
    </row>
    <row r="13" spans="1:7" ht="15" thickBot="1" x14ac:dyDescent="0.4">
      <c r="A13" s="10" t="s">
        <v>46</v>
      </c>
      <c r="B13" s="12" t="s">
        <v>48</v>
      </c>
      <c r="C13" s="13">
        <v>1300105676</v>
      </c>
      <c r="D13" s="42" t="s">
        <v>47</v>
      </c>
      <c r="E13" s="52">
        <v>1</v>
      </c>
      <c r="F13" s="48" t="s">
        <v>6</v>
      </c>
    </row>
    <row r="14" spans="1:7" x14ac:dyDescent="0.35">
      <c r="A14" s="1" t="s">
        <v>49</v>
      </c>
      <c r="B14" s="4" t="s">
        <v>51</v>
      </c>
      <c r="C14" s="15">
        <v>1300113797</v>
      </c>
      <c r="D14" s="43" t="s">
        <v>50</v>
      </c>
      <c r="E14" s="50">
        <v>1</v>
      </c>
      <c r="F14" s="46" t="s">
        <v>6</v>
      </c>
    </row>
    <row r="15" spans="1:7" x14ac:dyDescent="0.35">
      <c r="A15" s="6" t="s">
        <v>52</v>
      </c>
      <c r="B15" s="8" t="s">
        <v>54</v>
      </c>
      <c r="C15" s="17">
        <v>1300105682</v>
      </c>
      <c r="D15" s="44" t="s">
        <v>53</v>
      </c>
      <c r="E15" s="51">
        <v>1</v>
      </c>
      <c r="F15" s="47" t="s">
        <v>6</v>
      </c>
    </row>
    <row r="16" spans="1:7" x14ac:dyDescent="0.35">
      <c r="A16" s="6" t="s">
        <v>55</v>
      </c>
      <c r="B16" s="8" t="s">
        <v>57</v>
      </c>
      <c r="C16" s="17">
        <v>1300113800</v>
      </c>
      <c r="D16" s="44" t="s">
        <v>56</v>
      </c>
      <c r="E16" s="51">
        <v>1</v>
      </c>
      <c r="F16" s="47" t="s">
        <v>6</v>
      </c>
    </row>
    <row r="17" spans="1:6" x14ac:dyDescent="0.35">
      <c r="A17" s="6" t="s">
        <v>58</v>
      </c>
      <c r="B17" s="8" t="s">
        <v>60</v>
      </c>
      <c r="C17" s="17">
        <v>1300113801</v>
      </c>
      <c r="D17" s="44" t="s">
        <v>59</v>
      </c>
      <c r="E17" s="51">
        <v>1</v>
      </c>
      <c r="F17" s="47" t="s">
        <v>6</v>
      </c>
    </row>
    <row r="18" spans="1:6" x14ac:dyDescent="0.35">
      <c r="A18" s="6" t="s">
        <v>61</v>
      </c>
      <c r="B18" s="8" t="s">
        <v>63</v>
      </c>
      <c r="C18" s="17">
        <v>1300113802</v>
      </c>
      <c r="D18" s="44" t="s">
        <v>62</v>
      </c>
      <c r="E18" s="51">
        <v>1</v>
      </c>
      <c r="F18" s="47" t="s">
        <v>6</v>
      </c>
    </row>
    <row r="19" spans="1:6" x14ac:dyDescent="0.35">
      <c r="A19" s="6" t="s">
        <v>64</v>
      </c>
      <c r="B19" s="8" t="s">
        <v>66</v>
      </c>
      <c r="C19" s="17">
        <v>1300113803</v>
      </c>
      <c r="D19" s="44" t="s">
        <v>65</v>
      </c>
      <c r="E19" s="51">
        <v>1</v>
      </c>
      <c r="F19" s="47" t="s">
        <v>6</v>
      </c>
    </row>
    <row r="20" spans="1:6" x14ac:dyDescent="0.35">
      <c r="A20" s="6" t="s">
        <v>67</v>
      </c>
      <c r="B20" s="8" t="s">
        <v>69</v>
      </c>
      <c r="C20" s="17">
        <v>1300113804</v>
      </c>
      <c r="D20" s="44" t="s">
        <v>68</v>
      </c>
      <c r="E20" s="51">
        <v>1</v>
      </c>
      <c r="F20" s="47" t="s">
        <v>6</v>
      </c>
    </row>
    <row r="21" spans="1:6" x14ac:dyDescent="0.35">
      <c r="A21" s="6" t="s">
        <v>70</v>
      </c>
      <c r="B21" s="8" t="s">
        <v>72</v>
      </c>
      <c r="C21" s="17">
        <v>1300105683</v>
      </c>
      <c r="D21" s="44" t="s">
        <v>71</v>
      </c>
      <c r="E21" s="51">
        <v>1</v>
      </c>
      <c r="F21" s="47" t="s">
        <v>6</v>
      </c>
    </row>
    <row r="22" spans="1:6" x14ac:dyDescent="0.35">
      <c r="A22" s="6" t="s">
        <v>73</v>
      </c>
      <c r="B22" s="8" t="s">
        <v>75</v>
      </c>
      <c r="C22" s="17">
        <v>1300113805</v>
      </c>
      <c r="D22" s="44" t="s">
        <v>74</v>
      </c>
      <c r="E22" s="51">
        <v>1</v>
      </c>
      <c r="F22" s="47" t="s">
        <v>6</v>
      </c>
    </row>
    <row r="23" spans="1:6" x14ac:dyDescent="0.35">
      <c r="A23" s="6" t="s">
        <v>76</v>
      </c>
      <c r="B23" s="8" t="s">
        <v>78</v>
      </c>
      <c r="C23" s="17">
        <v>1300113806</v>
      </c>
      <c r="D23" s="44" t="s">
        <v>77</v>
      </c>
      <c r="E23" s="51">
        <v>1</v>
      </c>
      <c r="F23" s="47" t="s">
        <v>6</v>
      </c>
    </row>
    <row r="24" spans="1:6" x14ac:dyDescent="0.35">
      <c r="A24" s="6" t="s">
        <v>79</v>
      </c>
      <c r="B24" s="8" t="s">
        <v>81</v>
      </c>
      <c r="C24" s="17">
        <v>1300113807</v>
      </c>
      <c r="D24" s="44" t="s">
        <v>80</v>
      </c>
      <c r="E24" s="51">
        <v>1</v>
      </c>
      <c r="F24" s="47" t="s">
        <v>6</v>
      </c>
    </row>
    <row r="25" spans="1:6" x14ac:dyDescent="0.35">
      <c r="A25" s="6" t="s">
        <v>82</v>
      </c>
      <c r="B25" s="8" t="s">
        <v>84</v>
      </c>
      <c r="C25" s="17">
        <v>1300113808</v>
      </c>
      <c r="D25" s="44" t="s">
        <v>83</v>
      </c>
      <c r="E25" s="51">
        <v>1</v>
      </c>
      <c r="F25" s="47" t="s">
        <v>6</v>
      </c>
    </row>
    <row r="26" spans="1:6" x14ac:dyDescent="0.35">
      <c r="A26" s="6" t="s">
        <v>85</v>
      </c>
      <c r="B26" s="8" t="s">
        <v>87</v>
      </c>
      <c r="C26" s="17">
        <v>1300113809</v>
      </c>
      <c r="D26" s="44" t="s">
        <v>86</v>
      </c>
      <c r="E26" s="51">
        <v>1</v>
      </c>
      <c r="F26" s="47" t="s">
        <v>6</v>
      </c>
    </row>
    <row r="27" spans="1:6" x14ac:dyDescent="0.35">
      <c r="A27" s="6" t="s">
        <v>88</v>
      </c>
      <c r="B27" s="8" t="s">
        <v>90</v>
      </c>
      <c r="C27" s="17">
        <v>1300105679</v>
      </c>
      <c r="D27" s="44" t="s">
        <v>89</v>
      </c>
      <c r="E27" s="51">
        <v>1</v>
      </c>
      <c r="F27" s="47" t="s">
        <v>6</v>
      </c>
    </row>
    <row r="28" spans="1:6" x14ac:dyDescent="0.35">
      <c r="A28" s="6" t="s">
        <v>91</v>
      </c>
      <c r="B28" s="8" t="s">
        <v>93</v>
      </c>
      <c r="C28" s="17">
        <v>1300113810</v>
      </c>
      <c r="D28" s="44" t="s">
        <v>92</v>
      </c>
      <c r="E28" s="51">
        <v>1</v>
      </c>
      <c r="F28" s="47" t="s">
        <v>6</v>
      </c>
    </row>
    <row r="29" spans="1:6" x14ac:dyDescent="0.35">
      <c r="A29" s="6" t="s">
        <v>94</v>
      </c>
      <c r="B29" s="8" t="s">
        <v>96</v>
      </c>
      <c r="C29" s="17">
        <v>1300113811</v>
      </c>
      <c r="D29" s="44" t="s">
        <v>95</v>
      </c>
      <c r="E29" s="51">
        <v>1</v>
      </c>
      <c r="F29" s="47" t="s">
        <v>6</v>
      </c>
    </row>
    <row r="30" spans="1:6" x14ac:dyDescent="0.35">
      <c r="A30" s="6" t="s">
        <v>97</v>
      </c>
      <c r="B30" s="8" t="s">
        <v>99</v>
      </c>
      <c r="C30" s="17">
        <v>1300113812</v>
      </c>
      <c r="D30" s="44" t="s">
        <v>98</v>
      </c>
      <c r="E30" s="51">
        <v>1</v>
      </c>
      <c r="F30" s="47" t="s">
        <v>6</v>
      </c>
    </row>
    <row r="31" spans="1:6" x14ac:dyDescent="0.35">
      <c r="A31" s="6" t="s">
        <v>100</v>
      </c>
      <c r="B31" s="8" t="s">
        <v>102</v>
      </c>
      <c r="C31" s="17">
        <v>1300113813</v>
      </c>
      <c r="D31" s="44" t="s">
        <v>101</v>
      </c>
      <c r="E31" s="51">
        <v>1</v>
      </c>
      <c r="F31" s="47" t="s">
        <v>6</v>
      </c>
    </row>
    <row r="32" spans="1:6" x14ac:dyDescent="0.35">
      <c r="A32" s="6" t="s">
        <v>103</v>
      </c>
      <c r="B32" s="8" t="s">
        <v>105</v>
      </c>
      <c r="C32" s="17">
        <v>1300113814</v>
      </c>
      <c r="D32" s="44" t="s">
        <v>104</v>
      </c>
      <c r="E32" s="51">
        <v>1</v>
      </c>
      <c r="F32" s="47" t="s">
        <v>6</v>
      </c>
    </row>
    <row r="33" spans="1:6" x14ac:dyDescent="0.35">
      <c r="A33" s="6" t="s">
        <v>106</v>
      </c>
      <c r="B33" s="8" t="s">
        <v>108</v>
      </c>
      <c r="C33" s="17">
        <v>1300105690</v>
      </c>
      <c r="D33" s="44" t="s">
        <v>107</v>
      </c>
      <c r="E33" s="51">
        <v>1</v>
      </c>
      <c r="F33" s="47" t="s">
        <v>6</v>
      </c>
    </row>
    <row r="34" spans="1:6" x14ac:dyDescent="0.35">
      <c r="A34" s="6" t="s">
        <v>109</v>
      </c>
      <c r="B34" s="8" t="s">
        <v>111</v>
      </c>
      <c r="C34" s="17">
        <v>1300113815</v>
      </c>
      <c r="D34" s="44" t="s">
        <v>110</v>
      </c>
      <c r="E34" s="51">
        <v>1</v>
      </c>
      <c r="F34" s="47" t="s">
        <v>6</v>
      </c>
    </row>
    <row r="35" spans="1:6" x14ac:dyDescent="0.35">
      <c r="A35" s="6" t="s">
        <v>112</v>
      </c>
      <c r="B35" s="8" t="s">
        <v>114</v>
      </c>
      <c r="C35" s="17">
        <v>1300113816</v>
      </c>
      <c r="D35" s="44" t="s">
        <v>113</v>
      </c>
      <c r="E35" s="51">
        <v>1</v>
      </c>
      <c r="F35" s="47" t="s">
        <v>6</v>
      </c>
    </row>
    <row r="36" spans="1:6" x14ac:dyDescent="0.35">
      <c r="A36" s="6" t="s">
        <v>115</v>
      </c>
      <c r="B36" s="8" t="s">
        <v>117</v>
      </c>
      <c r="C36" s="17">
        <v>1300105692</v>
      </c>
      <c r="D36" s="44" t="s">
        <v>116</v>
      </c>
      <c r="E36" s="51">
        <v>1</v>
      </c>
      <c r="F36" s="47" t="s">
        <v>6</v>
      </c>
    </row>
    <row r="37" spans="1:6" x14ac:dyDescent="0.35">
      <c r="A37" s="6" t="s">
        <v>118</v>
      </c>
      <c r="B37" s="8" t="s">
        <v>120</v>
      </c>
      <c r="C37" s="17">
        <v>1300113817</v>
      </c>
      <c r="D37" s="44" t="s">
        <v>119</v>
      </c>
      <c r="E37" s="51">
        <v>1</v>
      </c>
      <c r="F37" s="47" t="s">
        <v>6</v>
      </c>
    </row>
    <row r="38" spans="1:6" x14ac:dyDescent="0.35">
      <c r="A38" s="6" t="s">
        <v>121</v>
      </c>
      <c r="B38" s="8" t="s">
        <v>123</v>
      </c>
      <c r="C38" s="17">
        <v>1300113818</v>
      </c>
      <c r="D38" s="44" t="s">
        <v>122</v>
      </c>
      <c r="E38" s="51">
        <v>1</v>
      </c>
      <c r="F38" s="47" t="s">
        <v>6</v>
      </c>
    </row>
    <row r="39" spans="1:6" x14ac:dyDescent="0.35">
      <c r="A39" s="6" t="s">
        <v>124</v>
      </c>
      <c r="B39" s="8" t="s">
        <v>126</v>
      </c>
      <c r="C39" s="17">
        <v>1300105684</v>
      </c>
      <c r="D39" s="44" t="s">
        <v>125</v>
      </c>
      <c r="E39" s="51">
        <v>1</v>
      </c>
      <c r="F39" s="47" t="s">
        <v>6</v>
      </c>
    </row>
    <row r="40" spans="1:6" x14ac:dyDescent="0.35">
      <c r="A40" s="6" t="s">
        <v>127</v>
      </c>
      <c r="B40" s="8" t="s">
        <v>129</v>
      </c>
      <c r="C40" s="17">
        <v>1300113819</v>
      </c>
      <c r="D40" s="44" t="s">
        <v>128</v>
      </c>
      <c r="E40" s="51">
        <v>1</v>
      </c>
      <c r="F40" s="47" t="s">
        <v>6</v>
      </c>
    </row>
    <row r="41" spans="1:6" x14ac:dyDescent="0.35">
      <c r="A41" s="6" t="s">
        <v>130</v>
      </c>
      <c r="B41" s="8" t="s">
        <v>132</v>
      </c>
      <c r="C41" s="17">
        <v>1300113820</v>
      </c>
      <c r="D41" s="44" t="s">
        <v>131</v>
      </c>
      <c r="E41" s="51">
        <v>1</v>
      </c>
      <c r="F41" s="47" t="s">
        <v>6</v>
      </c>
    </row>
    <row r="42" spans="1:6" x14ac:dyDescent="0.35">
      <c r="A42" s="6" t="s">
        <v>133</v>
      </c>
      <c r="B42" s="8" t="s">
        <v>135</v>
      </c>
      <c r="C42" s="17">
        <v>1300105685</v>
      </c>
      <c r="D42" s="44" t="s">
        <v>134</v>
      </c>
      <c r="E42" s="51">
        <v>1</v>
      </c>
      <c r="F42" s="47" t="s">
        <v>6</v>
      </c>
    </row>
    <row r="43" spans="1:6" x14ac:dyDescent="0.35">
      <c r="A43" s="6" t="s">
        <v>136</v>
      </c>
      <c r="B43" s="8" t="s">
        <v>138</v>
      </c>
      <c r="C43" s="17">
        <v>1300113821</v>
      </c>
      <c r="D43" s="44" t="s">
        <v>137</v>
      </c>
      <c r="E43" s="51">
        <v>1</v>
      </c>
      <c r="F43" s="47" t="s">
        <v>6</v>
      </c>
    </row>
    <row r="44" spans="1:6" x14ac:dyDescent="0.35">
      <c r="A44" s="6" t="s">
        <v>139</v>
      </c>
      <c r="B44" s="8" t="s">
        <v>141</v>
      </c>
      <c r="C44" s="17">
        <v>1300113822</v>
      </c>
      <c r="D44" s="44" t="s">
        <v>140</v>
      </c>
      <c r="E44" s="51">
        <v>1</v>
      </c>
      <c r="F44" s="47" t="s">
        <v>6</v>
      </c>
    </row>
    <row r="45" spans="1:6" x14ac:dyDescent="0.35">
      <c r="A45" s="6" t="s">
        <v>142</v>
      </c>
      <c r="B45" s="8" t="s">
        <v>144</v>
      </c>
      <c r="C45" s="17">
        <v>1300105687</v>
      </c>
      <c r="D45" s="44" t="s">
        <v>143</v>
      </c>
      <c r="E45" s="51">
        <v>1</v>
      </c>
      <c r="F45" s="47" t="s">
        <v>6</v>
      </c>
    </row>
    <row r="46" spans="1:6" x14ac:dyDescent="0.35">
      <c r="A46" s="6" t="s">
        <v>145</v>
      </c>
      <c r="B46" s="8" t="s">
        <v>147</v>
      </c>
      <c r="C46" s="17">
        <v>1300113823</v>
      </c>
      <c r="D46" s="44" t="s">
        <v>146</v>
      </c>
      <c r="E46" s="51">
        <v>1</v>
      </c>
      <c r="F46" s="47" t="s">
        <v>6</v>
      </c>
    </row>
    <row r="47" spans="1:6" x14ac:dyDescent="0.35">
      <c r="A47" s="6" t="s">
        <v>148</v>
      </c>
      <c r="B47" s="8" t="s">
        <v>150</v>
      </c>
      <c r="C47" s="17">
        <v>1300113824</v>
      </c>
      <c r="D47" s="44" t="s">
        <v>149</v>
      </c>
      <c r="E47" s="51">
        <v>1</v>
      </c>
      <c r="F47" s="47" t="s">
        <v>6</v>
      </c>
    </row>
    <row r="48" spans="1:6" x14ac:dyDescent="0.35">
      <c r="A48" s="6" t="s">
        <v>151</v>
      </c>
      <c r="B48" s="8" t="s">
        <v>153</v>
      </c>
      <c r="C48" s="17">
        <v>1300105689</v>
      </c>
      <c r="D48" s="44" t="s">
        <v>152</v>
      </c>
      <c r="E48" s="51">
        <v>1</v>
      </c>
      <c r="F48" s="47" t="s">
        <v>6</v>
      </c>
    </row>
    <row r="49" spans="1:6" x14ac:dyDescent="0.35">
      <c r="A49" s="6" t="s">
        <v>154</v>
      </c>
      <c r="B49" s="8" t="s">
        <v>156</v>
      </c>
      <c r="C49" s="17">
        <v>1300113835</v>
      </c>
      <c r="D49" s="44" t="s">
        <v>155</v>
      </c>
      <c r="E49" s="51">
        <v>1</v>
      </c>
      <c r="F49" s="47" t="s">
        <v>6</v>
      </c>
    </row>
    <row r="50" spans="1:6" x14ac:dyDescent="0.35">
      <c r="A50" s="6" t="s">
        <v>157</v>
      </c>
      <c r="B50" s="8" t="s">
        <v>159</v>
      </c>
      <c r="C50" s="17">
        <v>1300113836</v>
      </c>
      <c r="D50" s="44" t="s">
        <v>158</v>
      </c>
      <c r="E50" s="51">
        <v>1</v>
      </c>
      <c r="F50" s="47" t="s">
        <v>6</v>
      </c>
    </row>
    <row r="51" spans="1:6" x14ac:dyDescent="0.35">
      <c r="A51" s="6" t="s">
        <v>160</v>
      </c>
      <c r="B51" s="8" t="s">
        <v>162</v>
      </c>
      <c r="C51" s="17">
        <v>1300113837</v>
      </c>
      <c r="D51" s="44" t="s">
        <v>161</v>
      </c>
      <c r="E51" s="51">
        <v>1</v>
      </c>
      <c r="F51" s="47" t="s">
        <v>6</v>
      </c>
    </row>
    <row r="52" spans="1:6" x14ac:dyDescent="0.35">
      <c r="A52" s="6" t="s">
        <v>163</v>
      </c>
      <c r="B52" s="8" t="s">
        <v>165</v>
      </c>
      <c r="C52" s="17">
        <v>1300113838</v>
      </c>
      <c r="D52" s="44" t="s">
        <v>164</v>
      </c>
      <c r="E52" s="51">
        <v>1</v>
      </c>
      <c r="F52" s="47" t="s">
        <v>6</v>
      </c>
    </row>
    <row r="53" spans="1:6" x14ac:dyDescent="0.35">
      <c r="A53" s="6" t="s">
        <v>166</v>
      </c>
      <c r="B53" s="8" t="s">
        <v>168</v>
      </c>
      <c r="C53" s="17">
        <v>1300113839</v>
      </c>
      <c r="D53" s="44" t="s">
        <v>167</v>
      </c>
      <c r="E53" s="51">
        <v>1</v>
      </c>
      <c r="F53" s="47" t="s">
        <v>6</v>
      </c>
    </row>
    <row r="54" spans="1:6" x14ac:dyDescent="0.35">
      <c r="A54" s="6" t="s">
        <v>169</v>
      </c>
      <c r="B54" s="8" t="s">
        <v>171</v>
      </c>
      <c r="C54" s="17">
        <v>1300105699</v>
      </c>
      <c r="D54" s="44" t="s">
        <v>170</v>
      </c>
      <c r="E54" s="51">
        <v>1</v>
      </c>
      <c r="F54" s="47" t="s">
        <v>6</v>
      </c>
    </row>
    <row r="55" spans="1:6" x14ac:dyDescent="0.35">
      <c r="A55" s="6" t="s">
        <v>172</v>
      </c>
      <c r="B55" s="8" t="s">
        <v>174</v>
      </c>
      <c r="C55" s="17">
        <v>1300113825</v>
      </c>
      <c r="D55" s="44" t="s">
        <v>173</v>
      </c>
      <c r="E55" s="51">
        <v>1</v>
      </c>
      <c r="F55" s="47" t="s">
        <v>6</v>
      </c>
    </row>
    <row r="56" spans="1:6" x14ac:dyDescent="0.35">
      <c r="A56" s="6" t="s">
        <v>175</v>
      </c>
      <c r="B56" s="8" t="s">
        <v>177</v>
      </c>
      <c r="C56" s="17">
        <v>1300113826</v>
      </c>
      <c r="D56" s="44" t="s">
        <v>176</v>
      </c>
      <c r="E56" s="51">
        <v>1</v>
      </c>
      <c r="F56" s="47" t="s">
        <v>6</v>
      </c>
    </row>
    <row r="57" spans="1:6" x14ac:dyDescent="0.35">
      <c r="A57" s="6" t="s">
        <v>178</v>
      </c>
      <c r="B57" s="8" t="s">
        <v>180</v>
      </c>
      <c r="C57" s="17">
        <v>1300105696</v>
      </c>
      <c r="D57" s="44" t="s">
        <v>179</v>
      </c>
      <c r="E57" s="51">
        <v>1</v>
      </c>
      <c r="F57" s="47" t="s">
        <v>6</v>
      </c>
    </row>
    <row r="58" spans="1:6" x14ac:dyDescent="0.35">
      <c r="A58" s="6" t="s">
        <v>181</v>
      </c>
      <c r="B58" s="8" t="s">
        <v>183</v>
      </c>
      <c r="C58" s="17">
        <v>1300113827</v>
      </c>
      <c r="D58" s="44" t="s">
        <v>182</v>
      </c>
      <c r="E58" s="51">
        <v>1</v>
      </c>
      <c r="F58" s="47" t="s">
        <v>6</v>
      </c>
    </row>
    <row r="59" spans="1:6" x14ac:dyDescent="0.35">
      <c r="A59" s="6" t="s">
        <v>184</v>
      </c>
      <c r="B59" s="8" t="s">
        <v>186</v>
      </c>
      <c r="C59" s="17">
        <v>1300113828</v>
      </c>
      <c r="D59" s="44" t="s">
        <v>185</v>
      </c>
      <c r="E59" s="51">
        <v>1</v>
      </c>
      <c r="F59" s="47" t="s">
        <v>6</v>
      </c>
    </row>
    <row r="60" spans="1:6" x14ac:dyDescent="0.35">
      <c r="A60" s="6" t="s">
        <v>187</v>
      </c>
      <c r="B60" s="8" t="s">
        <v>189</v>
      </c>
      <c r="C60" s="17">
        <v>1300105693</v>
      </c>
      <c r="D60" s="44" t="s">
        <v>188</v>
      </c>
      <c r="E60" s="51">
        <v>1</v>
      </c>
      <c r="F60" s="47" t="s">
        <v>6</v>
      </c>
    </row>
    <row r="61" spans="1:6" x14ac:dyDescent="0.35">
      <c r="A61" s="6" t="s">
        <v>190</v>
      </c>
      <c r="B61" s="8" t="s">
        <v>192</v>
      </c>
      <c r="C61" s="17">
        <v>1300113829</v>
      </c>
      <c r="D61" s="44" t="s">
        <v>191</v>
      </c>
      <c r="E61" s="51">
        <v>1</v>
      </c>
      <c r="F61" s="47" t="s">
        <v>6</v>
      </c>
    </row>
    <row r="62" spans="1:6" x14ac:dyDescent="0.35">
      <c r="A62" s="6" t="s">
        <v>193</v>
      </c>
      <c r="B62" s="8" t="s">
        <v>195</v>
      </c>
      <c r="C62" s="17">
        <v>1300113830</v>
      </c>
      <c r="D62" s="44" t="s">
        <v>194</v>
      </c>
      <c r="E62" s="51">
        <v>1</v>
      </c>
      <c r="F62" s="47" t="s">
        <v>6</v>
      </c>
    </row>
    <row r="63" spans="1:6" x14ac:dyDescent="0.35">
      <c r="A63" s="6" t="s">
        <v>196</v>
      </c>
      <c r="B63" s="8" t="s">
        <v>198</v>
      </c>
      <c r="C63" s="17">
        <v>1300105694</v>
      </c>
      <c r="D63" s="44" t="s">
        <v>197</v>
      </c>
      <c r="E63" s="51">
        <v>1</v>
      </c>
      <c r="F63" s="47" t="s">
        <v>6</v>
      </c>
    </row>
    <row r="64" spans="1:6" x14ac:dyDescent="0.35">
      <c r="A64" s="6" t="s">
        <v>199</v>
      </c>
      <c r="B64" s="8" t="s">
        <v>201</v>
      </c>
      <c r="C64" s="17">
        <v>1300113831</v>
      </c>
      <c r="D64" s="44" t="s">
        <v>200</v>
      </c>
      <c r="E64" s="51">
        <v>1</v>
      </c>
      <c r="F64" s="47" t="s">
        <v>6</v>
      </c>
    </row>
    <row r="65" spans="1:6" x14ac:dyDescent="0.35">
      <c r="A65" s="6" t="s">
        <v>202</v>
      </c>
      <c r="B65" s="8" t="s">
        <v>204</v>
      </c>
      <c r="C65" s="17">
        <v>1300113832</v>
      </c>
      <c r="D65" s="44" t="s">
        <v>203</v>
      </c>
      <c r="E65" s="51">
        <v>1</v>
      </c>
      <c r="F65" s="47" t="s">
        <v>6</v>
      </c>
    </row>
    <row r="66" spans="1:6" x14ac:dyDescent="0.35">
      <c r="A66" s="6" t="s">
        <v>205</v>
      </c>
      <c r="B66" s="8" t="s">
        <v>207</v>
      </c>
      <c r="C66" s="17">
        <v>1300105697</v>
      </c>
      <c r="D66" s="44" t="s">
        <v>206</v>
      </c>
      <c r="E66" s="51">
        <v>1</v>
      </c>
      <c r="F66" s="47" t="s">
        <v>6</v>
      </c>
    </row>
    <row r="67" spans="1:6" x14ac:dyDescent="0.35">
      <c r="A67" s="6" t="s">
        <v>208</v>
      </c>
      <c r="B67" s="8" t="s">
        <v>210</v>
      </c>
      <c r="C67" s="17">
        <v>1300113833</v>
      </c>
      <c r="D67" s="44" t="s">
        <v>209</v>
      </c>
      <c r="E67" s="51">
        <v>1</v>
      </c>
      <c r="F67" s="47" t="s">
        <v>6</v>
      </c>
    </row>
    <row r="68" spans="1:6" x14ac:dyDescent="0.35">
      <c r="A68" s="6" t="s">
        <v>211</v>
      </c>
      <c r="B68" s="8" t="s">
        <v>213</v>
      </c>
      <c r="C68" s="17">
        <v>1300113834</v>
      </c>
      <c r="D68" s="44" t="s">
        <v>212</v>
      </c>
      <c r="E68" s="51">
        <v>1</v>
      </c>
      <c r="F68" s="47" t="s">
        <v>6</v>
      </c>
    </row>
    <row r="69" spans="1:6" x14ac:dyDescent="0.35">
      <c r="A69" s="6" t="s">
        <v>214</v>
      </c>
      <c r="B69" s="8" t="s">
        <v>216</v>
      </c>
      <c r="C69" s="17">
        <v>1300105698</v>
      </c>
      <c r="D69" s="44" t="s">
        <v>215</v>
      </c>
      <c r="E69" s="51">
        <v>1</v>
      </c>
      <c r="F69" s="47" t="s">
        <v>6</v>
      </c>
    </row>
    <row r="70" spans="1:6" x14ac:dyDescent="0.35">
      <c r="A70" s="6" t="s">
        <v>217</v>
      </c>
      <c r="B70" s="8" t="s">
        <v>219</v>
      </c>
      <c r="C70" s="17">
        <v>1300113840</v>
      </c>
      <c r="D70" s="44" t="s">
        <v>218</v>
      </c>
      <c r="E70" s="51">
        <v>1</v>
      </c>
      <c r="F70" s="47" t="s">
        <v>6</v>
      </c>
    </row>
    <row r="71" spans="1:6" x14ac:dyDescent="0.35">
      <c r="A71" s="6" t="s">
        <v>220</v>
      </c>
      <c r="B71" s="8" t="s">
        <v>222</v>
      </c>
      <c r="C71" s="17">
        <v>1300113841</v>
      </c>
      <c r="D71" s="44" t="s">
        <v>221</v>
      </c>
      <c r="E71" s="51">
        <v>1</v>
      </c>
      <c r="F71" s="47" t="s">
        <v>6</v>
      </c>
    </row>
    <row r="72" spans="1:6" x14ac:dyDescent="0.35">
      <c r="A72" s="6" t="s">
        <v>223</v>
      </c>
      <c r="B72" s="8" t="s">
        <v>225</v>
      </c>
      <c r="C72" s="17">
        <v>1300105700</v>
      </c>
      <c r="D72" s="44" t="s">
        <v>224</v>
      </c>
      <c r="E72" s="51">
        <v>1</v>
      </c>
      <c r="F72" s="47" t="s">
        <v>6</v>
      </c>
    </row>
    <row r="73" spans="1:6" x14ac:dyDescent="0.35">
      <c r="A73" s="6" t="s">
        <v>226</v>
      </c>
      <c r="B73" s="8" t="s">
        <v>228</v>
      </c>
      <c r="C73" s="17">
        <v>1300113842</v>
      </c>
      <c r="D73" s="44" t="s">
        <v>227</v>
      </c>
      <c r="E73" s="51">
        <v>1</v>
      </c>
      <c r="F73" s="47" t="s">
        <v>6</v>
      </c>
    </row>
    <row r="74" spans="1:6" ht="15" thickBot="1" x14ac:dyDescent="0.4">
      <c r="A74" s="10" t="s">
        <v>229</v>
      </c>
      <c r="B74" s="12" t="s">
        <v>231</v>
      </c>
      <c r="C74" s="18">
        <v>1300113843</v>
      </c>
      <c r="D74" s="45" t="s">
        <v>230</v>
      </c>
      <c r="E74" s="52">
        <v>1</v>
      </c>
      <c r="F74" s="48" t="s">
        <v>6</v>
      </c>
    </row>
    <row r="75" spans="1:6" x14ac:dyDescent="0.35">
      <c r="A75" s="1" t="s">
        <v>232</v>
      </c>
      <c r="B75" s="4" t="s">
        <v>234</v>
      </c>
      <c r="C75" s="15">
        <v>1300105658</v>
      </c>
      <c r="D75" s="43" t="s">
        <v>233</v>
      </c>
      <c r="E75" s="50">
        <v>1</v>
      </c>
      <c r="F75" s="46" t="s">
        <v>6</v>
      </c>
    </row>
    <row r="76" spans="1:6" x14ac:dyDescent="0.35">
      <c r="A76" s="6" t="s">
        <v>235</v>
      </c>
      <c r="B76" s="8" t="s">
        <v>237</v>
      </c>
      <c r="C76" s="17">
        <v>1300105659</v>
      </c>
      <c r="D76" s="44" t="s">
        <v>236</v>
      </c>
      <c r="E76" s="51">
        <v>1</v>
      </c>
      <c r="F76" s="47" t="s">
        <v>6</v>
      </c>
    </row>
    <row r="77" spans="1:6" x14ac:dyDescent="0.35">
      <c r="A77" s="6" t="s">
        <v>238</v>
      </c>
      <c r="B77" s="8" t="s">
        <v>240</v>
      </c>
      <c r="C77" s="17">
        <v>1300105654</v>
      </c>
      <c r="D77" s="44" t="s">
        <v>239</v>
      </c>
      <c r="E77" s="51">
        <v>1</v>
      </c>
      <c r="F77" s="47" t="s">
        <v>6</v>
      </c>
    </row>
    <row r="78" spans="1:6" x14ac:dyDescent="0.35">
      <c r="A78" s="6" t="s">
        <v>241</v>
      </c>
      <c r="B78" s="8" t="s">
        <v>243</v>
      </c>
      <c r="C78" s="17">
        <v>1300105655</v>
      </c>
      <c r="D78" s="44" t="s">
        <v>242</v>
      </c>
      <c r="E78" s="51">
        <v>1</v>
      </c>
      <c r="F78" s="47" t="s">
        <v>6</v>
      </c>
    </row>
    <row r="79" spans="1:6" ht="15" thickBot="1" x14ac:dyDescent="0.4">
      <c r="A79" s="10" t="s">
        <v>244</v>
      </c>
      <c r="B79" s="12" t="s">
        <v>246</v>
      </c>
      <c r="C79" s="18">
        <v>1300105656</v>
      </c>
      <c r="D79" s="45" t="s">
        <v>245</v>
      </c>
      <c r="E79" s="52">
        <v>1</v>
      </c>
      <c r="F79" s="4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0B27-DD77-47A6-B9E8-4D562807A56D}">
  <dimension ref="A1:G62"/>
  <sheetViews>
    <sheetView workbookViewId="0">
      <selection activeCell="E1" sqref="E1"/>
    </sheetView>
  </sheetViews>
  <sheetFormatPr defaultRowHeight="14.5" x14ac:dyDescent="0.35"/>
  <cols>
    <col min="1" max="1" width="9.90625" style="14" bestFit="1" customWidth="1"/>
    <col min="2" max="2" width="18.453125" customWidth="1"/>
    <col min="3" max="3" width="29.36328125" customWidth="1"/>
    <col min="4" max="4" width="41.36328125" customWidth="1"/>
    <col min="5" max="5" width="24.81640625" bestFit="1" customWidth="1"/>
    <col min="6" max="6" width="9.1796875" customWidth="1"/>
    <col min="7" max="7" width="42.81640625" customWidth="1"/>
  </cols>
  <sheetData>
    <row r="1" spans="1:7" ht="29" x14ac:dyDescent="0.35">
      <c r="A1" s="14" t="s">
        <v>252</v>
      </c>
      <c r="B1" s="14" t="s">
        <v>248</v>
      </c>
      <c r="C1" s="14" t="s">
        <v>310</v>
      </c>
      <c r="D1" s="14" t="s">
        <v>311</v>
      </c>
      <c r="E1" s="14" t="s">
        <v>250</v>
      </c>
      <c r="F1" s="14" t="s">
        <v>312</v>
      </c>
      <c r="G1" s="54" t="s">
        <v>386</v>
      </c>
    </row>
    <row r="3" spans="1:7" x14ac:dyDescent="0.35">
      <c r="A3" s="24" t="s">
        <v>4</v>
      </c>
      <c r="B3" s="25">
        <v>1350832</v>
      </c>
      <c r="C3" s="26" t="s">
        <v>253</v>
      </c>
      <c r="D3" s="27" t="s">
        <v>254</v>
      </c>
      <c r="E3" s="28">
        <v>1</v>
      </c>
      <c r="F3" s="29" t="s">
        <v>6</v>
      </c>
      <c r="G3" t="s">
        <v>3</v>
      </c>
    </row>
    <row r="4" spans="1:7" x14ac:dyDescent="0.35">
      <c r="A4" s="24" t="s">
        <v>255</v>
      </c>
      <c r="B4" s="25">
        <v>1350100</v>
      </c>
      <c r="C4" s="26" t="s">
        <v>256</v>
      </c>
      <c r="D4" s="27" t="s">
        <v>257</v>
      </c>
      <c r="E4" s="28">
        <v>1.1399999999999999</v>
      </c>
      <c r="F4" s="29" t="s">
        <v>258</v>
      </c>
    </row>
    <row r="5" spans="1:7" x14ac:dyDescent="0.35">
      <c r="A5" s="24" t="s">
        <v>259</v>
      </c>
      <c r="B5" s="25">
        <v>1350110</v>
      </c>
      <c r="C5" s="26" t="s">
        <v>260</v>
      </c>
      <c r="D5" s="27" t="s">
        <v>261</v>
      </c>
      <c r="E5" s="28">
        <v>0.24</v>
      </c>
      <c r="F5" s="29" t="s">
        <v>258</v>
      </c>
    </row>
    <row r="6" spans="1:7" x14ac:dyDescent="0.35">
      <c r="A6" s="24" t="s">
        <v>262</v>
      </c>
      <c r="B6" s="25">
        <v>1350118</v>
      </c>
      <c r="C6" s="26" t="s">
        <v>263</v>
      </c>
      <c r="D6" s="27" t="s">
        <v>264</v>
      </c>
      <c r="E6" s="28">
        <v>0.9</v>
      </c>
      <c r="F6" s="29" t="s">
        <v>258</v>
      </c>
    </row>
    <row r="7" spans="1:7" x14ac:dyDescent="0.35">
      <c r="A7"/>
    </row>
    <row r="8" spans="1:7" x14ac:dyDescent="0.35">
      <c r="A8" s="24" t="s">
        <v>9</v>
      </c>
      <c r="B8" s="25">
        <v>1350833</v>
      </c>
      <c r="C8" s="26" t="s">
        <v>265</v>
      </c>
      <c r="D8" s="27" t="s">
        <v>266</v>
      </c>
      <c r="E8" s="28">
        <v>1</v>
      </c>
      <c r="F8" s="29" t="s">
        <v>6</v>
      </c>
      <c r="G8" t="s">
        <v>8</v>
      </c>
    </row>
    <row r="9" spans="1:7" x14ac:dyDescent="0.35">
      <c r="A9" s="24" t="s">
        <v>267</v>
      </c>
      <c r="B9" s="25">
        <v>1350100</v>
      </c>
      <c r="C9" s="26" t="s">
        <v>256</v>
      </c>
      <c r="D9" s="27" t="s">
        <v>257</v>
      </c>
      <c r="E9" s="28">
        <v>3.12</v>
      </c>
      <c r="F9" s="29" t="s">
        <v>258</v>
      </c>
    </row>
    <row r="10" spans="1:7" x14ac:dyDescent="0.35">
      <c r="A10" s="24" t="s">
        <v>268</v>
      </c>
      <c r="B10" s="25">
        <v>1350110</v>
      </c>
      <c r="C10" s="26" t="s">
        <v>260</v>
      </c>
      <c r="D10" s="27" t="s">
        <v>261</v>
      </c>
      <c r="E10" s="28">
        <v>3.12</v>
      </c>
      <c r="F10" s="29" t="s">
        <v>258</v>
      </c>
    </row>
    <row r="11" spans="1:7" x14ac:dyDescent="0.35">
      <c r="A11" s="24" t="s">
        <v>269</v>
      </c>
      <c r="B11" s="25">
        <v>1350114</v>
      </c>
      <c r="C11" s="26" t="s">
        <v>270</v>
      </c>
      <c r="D11" s="27" t="s">
        <v>271</v>
      </c>
      <c r="E11" s="28">
        <v>2.63</v>
      </c>
      <c r="F11" s="29" t="s">
        <v>258</v>
      </c>
    </row>
    <row r="13" spans="1:7" x14ac:dyDescent="0.35">
      <c r="A13" s="24" t="s">
        <v>13</v>
      </c>
      <c r="B13" s="25">
        <v>1350833</v>
      </c>
      <c r="C13" s="26" t="s">
        <v>265</v>
      </c>
      <c r="D13" s="27" t="s">
        <v>266</v>
      </c>
      <c r="E13" s="28">
        <v>1</v>
      </c>
      <c r="F13" s="29" t="s">
        <v>6</v>
      </c>
      <c r="G13" t="s">
        <v>12</v>
      </c>
    </row>
    <row r="14" spans="1:7" x14ac:dyDescent="0.35">
      <c r="A14" s="24" t="s">
        <v>272</v>
      </c>
      <c r="B14" s="25">
        <v>1350100</v>
      </c>
      <c r="C14" s="26" t="s">
        <v>256</v>
      </c>
      <c r="D14" s="27" t="s">
        <v>257</v>
      </c>
      <c r="E14" s="28">
        <v>3.92</v>
      </c>
      <c r="F14" s="29" t="s">
        <v>258</v>
      </c>
    </row>
    <row r="15" spans="1:7" x14ac:dyDescent="0.35">
      <c r="A15" s="24" t="s">
        <v>273</v>
      </c>
      <c r="B15" s="25">
        <v>1350110</v>
      </c>
      <c r="C15" s="26" t="s">
        <v>260</v>
      </c>
      <c r="D15" s="27" t="s">
        <v>261</v>
      </c>
      <c r="E15" s="28">
        <v>3.92</v>
      </c>
      <c r="F15" s="29" t="s">
        <v>258</v>
      </c>
    </row>
    <row r="16" spans="1:7" x14ac:dyDescent="0.35">
      <c r="A16" s="24" t="s">
        <v>274</v>
      </c>
      <c r="B16" s="25">
        <v>1350114</v>
      </c>
      <c r="C16" s="26" t="s">
        <v>270</v>
      </c>
      <c r="D16" s="27" t="s">
        <v>271</v>
      </c>
      <c r="E16" s="28">
        <v>3.4</v>
      </c>
      <c r="F16" s="29" t="s">
        <v>258</v>
      </c>
    </row>
    <row r="18" spans="1:7" x14ac:dyDescent="0.35">
      <c r="A18" s="24" t="s">
        <v>17</v>
      </c>
      <c r="B18" s="25">
        <v>1350832</v>
      </c>
      <c r="C18" s="26" t="s">
        <v>253</v>
      </c>
      <c r="D18" s="27" t="s">
        <v>254</v>
      </c>
      <c r="E18" s="28">
        <v>1</v>
      </c>
      <c r="F18" s="29" t="s">
        <v>6</v>
      </c>
      <c r="G18" t="s">
        <v>16</v>
      </c>
    </row>
    <row r="19" spans="1:7" x14ac:dyDescent="0.35">
      <c r="A19" s="24" t="s">
        <v>275</v>
      </c>
      <c r="B19" s="25">
        <v>1350100</v>
      </c>
      <c r="C19" s="26" t="s">
        <v>256</v>
      </c>
      <c r="D19" s="27" t="s">
        <v>257</v>
      </c>
      <c r="E19" s="28">
        <v>1.72</v>
      </c>
      <c r="F19" s="29" t="s">
        <v>258</v>
      </c>
    </row>
    <row r="20" spans="1:7" x14ac:dyDescent="0.35">
      <c r="A20" s="24" t="s">
        <v>276</v>
      </c>
      <c r="B20" s="25">
        <v>1350110</v>
      </c>
      <c r="C20" s="26" t="s">
        <v>260</v>
      </c>
      <c r="D20" s="27" t="s">
        <v>261</v>
      </c>
      <c r="E20" s="28">
        <v>0.26</v>
      </c>
      <c r="F20" s="29" t="s">
        <v>258</v>
      </c>
    </row>
    <row r="21" spans="1:7" x14ac:dyDescent="0.35">
      <c r="A21" s="24" t="s">
        <v>277</v>
      </c>
      <c r="B21" s="25">
        <v>1350118</v>
      </c>
      <c r="C21" s="26" t="s">
        <v>263</v>
      </c>
      <c r="D21" s="27" t="s">
        <v>264</v>
      </c>
      <c r="E21" s="28">
        <v>1.44</v>
      </c>
      <c r="F21" s="29" t="s">
        <v>258</v>
      </c>
    </row>
    <row r="23" spans="1:7" x14ac:dyDescent="0.35">
      <c r="A23" s="24" t="s">
        <v>21</v>
      </c>
      <c r="B23" s="25">
        <v>1350833</v>
      </c>
      <c r="C23" s="26" t="s">
        <v>265</v>
      </c>
      <c r="D23" s="27" t="s">
        <v>266</v>
      </c>
      <c r="E23" s="28">
        <v>1</v>
      </c>
      <c r="F23" s="29" t="s">
        <v>6</v>
      </c>
      <c r="G23" t="s">
        <v>20</v>
      </c>
    </row>
    <row r="24" spans="1:7" x14ac:dyDescent="0.35">
      <c r="A24" s="24" t="s">
        <v>278</v>
      </c>
      <c r="B24" s="25">
        <v>1350100</v>
      </c>
      <c r="C24" s="26" t="s">
        <v>256</v>
      </c>
      <c r="D24" s="27" t="s">
        <v>257</v>
      </c>
      <c r="E24" s="28">
        <v>3.38</v>
      </c>
      <c r="F24" s="29" t="s">
        <v>258</v>
      </c>
    </row>
    <row r="25" spans="1:7" x14ac:dyDescent="0.35">
      <c r="A25" s="24" t="s">
        <v>279</v>
      </c>
      <c r="B25" s="25">
        <v>1350110</v>
      </c>
      <c r="C25" s="26" t="s">
        <v>260</v>
      </c>
      <c r="D25" s="27" t="s">
        <v>261</v>
      </c>
      <c r="E25" s="28">
        <v>3.38</v>
      </c>
      <c r="F25" s="29" t="s">
        <v>258</v>
      </c>
    </row>
    <row r="26" spans="1:7" x14ac:dyDescent="0.35">
      <c r="A26" s="24" t="s">
        <v>280</v>
      </c>
      <c r="B26" s="25">
        <v>1350114</v>
      </c>
      <c r="C26" s="26" t="s">
        <v>270</v>
      </c>
      <c r="D26" s="27" t="s">
        <v>271</v>
      </c>
      <c r="E26" s="28">
        <v>2.83</v>
      </c>
      <c r="F26" s="29" t="s">
        <v>258</v>
      </c>
    </row>
    <row r="28" spans="1:7" x14ac:dyDescent="0.35">
      <c r="A28" s="24" t="s">
        <v>25</v>
      </c>
      <c r="B28" s="25">
        <v>1350833</v>
      </c>
      <c r="C28" s="26" t="s">
        <v>265</v>
      </c>
      <c r="D28" s="27" t="s">
        <v>266</v>
      </c>
      <c r="E28" s="28">
        <v>1</v>
      </c>
      <c r="F28" s="29" t="s">
        <v>6</v>
      </c>
      <c r="G28" t="s">
        <v>24</v>
      </c>
    </row>
    <row r="29" spans="1:7" x14ac:dyDescent="0.35">
      <c r="A29" s="24" t="s">
        <v>281</v>
      </c>
      <c r="B29" s="25">
        <v>1350100</v>
      </c>
      <c r="C29" s="26" t="s">
        <v>256</v>
      </c>
      <c r="D29" s="27" t="s">
        <v>257</v>
      </c>
      <c r="E29" s="28">
        <v>3.92</v>
      </c>
      <c r="F29" s="29" t="s">
        <v>258</v>
      </c>
    </row>
    <row r="30" spans="1:7" x14ac:dyDescent="0.35">
      <c r="A30" s="24" t="s">
        <v>282</v>
      </c>
      <c r="B30" s="25">
        <v>1350110</v>
      </c>
      <c r="C30" s="26" t="s">
        <v>260</v>
      </c>
      <c r="D30" s="27" t="s">
        <v>261</v>
      </c>
      <c r="E30" s="28">
        <v>3.92</v>
      </c>
      <c r="F30" s="29" t="s">
        <v>258</v>
      </c>
    </row>
    <row r="31" spans="1:7" x14ac:dyDescent="0.35">
      <c r="A31" s="24" t="s">
        <v>283</v>
      </c>
      <c r="B31" s="25">
        <v>1350114</v>
      </c>
      <c r="C31" s="26" t="s">
        <v>270</v>
      </c>
      <c r="D31" s="27" t="s">
        <v>271</v>
      </c>
      <c r="E31" s="28">
        <v>3.38</v>
      </c>
      <c r="F31" s="29" t="s">
        <v>258</v>
      </c>
    </row>
    <row r="33" spans="1:7" x14ac:dyDescent="0.35">
      <c r="A33" s="24" t="s">
        <v>29</v>
      </c>
      <c r="B33" s="25">
        <v>1350834</v>
      </c>
      <c r="C33" s="26" t="s">
        <v>284</v>
      </c>
      <c r="D33" s="27" t="s">
        <v>285</v>
      </c>
      <c r="E33" s="28">
        <v>1</v>
      </c>
      <c r="F33" s="29" t="s">
        <v>6</v>
      </c>
      <c r="G33" t="s">
        <v>28</v>
      </c>
    </row>
    <row r="34" spans="1:7" x14ac:dyDescent="0.35">
      <c r="A34" s="24" t="s">
        <v>286</v>
      </c>
      <c r="B34" s="25">
        <v>1350100</v>
      </c>
      <c r="C34" s="26" t="s">
        <v>256</v>
      </c>
      <c r="D34" s="27" t="s">
        <v>257</v>
      </c>
      <c r="E34" s="28">
        <v>3.92</v>
      </c>
      <c r="F34" s="29" t="s">
        <v>258</v>
      </c>
    </row>
    <row r="35" spans="1:7" x14ac:dyDescent="0.35">
      <c r="A35" s="24" t="s">
        <v>287</v>
      </c>
      <c r="B35" s="25">
        <v>1350110</v>
      </c>
      <c r="C35" s="26" t="s">
        <v>260</v>
      </c>
      <c r="D35" s="27" t="s">
        <v>261</v>
      </c>
      <c r="E35" s="28">
        <v>3.92</v>
      </c>
      <c r="F35" s="29" t="s">
        <v>258</v>
      </c>
    </row>
    <row r="36" spans="1:7" x14ac:dyDescent="0.35">
      <c r="A36" s="24" t="s">
        <v>288</v>
      </c>
      <c r="B36" s="25">
        <v>1350114</v>
      </c>
      <c r="C36" s="26" t="s">
        <v>270</v>
      </c>
      <c r="D36" s="27" t="s">
        <v>271</v>
      </c>
      <c r="E36" s="28">
        <v>3.38</v>
      </c>
      <c r="F36" s="29" t="s">
        <v>258</v>
      </c>
    </row>
    <row r="38" spans="1:7" x14ac:dyDescent="0.35">
      <c r="A38" s="24" t="s">
        <v>33</v>
      </c>
      <c r="B38" s="25">
        <v>1350834</v>
      </c>
      <c r="C38" s="26" t="s">
        <v>284</v>
      </c>
      <c r="D38" s="27" t="s">
        <v>285</v>
      </c>
      <c r="E38" s="28">
        <v>1</v>
      </c>
      <c r="F38" s="29" t="s">
        <v>6</v>
      </c>
      <c r="G38" t="s">
        <v>32</v>
      </c>
    </row>
    <row r="39" spans="1:7" x14ac:dyDescent="0.35">
      <c r="A39" s="24" t="s">
        <v>289</v>
      </c>
      <c r="B39" s="25">
        <v>1350100</v>
      </c>
      <c r="C39" s="26" t="s">
        <v>256</v>
      </c>
      <c r="D39" s="27" t="s">
        <v>257</v>
      </c>
      <c r="E39" s="28">
        <v>5.78</v>
      </c>
      <c r="F39" s="29" t="s">
        <v>258</v>
      </c>
    </row>
    <row r="40" spans="1:7" x14ac:dyDescent="0.35">
      <c r="A40" s="24" t="s">
        <v>290</v>
      </c>
      <c r="B40" s="25">
        <v>1350110</v>
      </c>
      <c r="C40" s="26" t="s">
        <v>260</v>
      </c>
      <c r="D40" s="27" t="s">
        <v>261</v>
      </c>
      <c r="E40" s="28">
        <v>5.78</v>
      </c>
      <c r="F40" s="29" t="s">
        <v>258</v>
      </c>
    </row>
    <row r="41" spans="1:7" x14ac:dyDescent="0.35">
      <c r="A41" s="24" t="s">
        <v>291</v>
      </c>
      <c r="B41" s="25">
        <v>1350114</v>
      </c>
      <c r="C41" s="26" t="s">
        <v>270</v>
      </c>
      <c r="D41" s="27" t="s">
        <v>271</v>
      </c>
      <c r="E41" s="28">
        <v>5.25</v>
      </c>
      <c r="F41" s="29" t="s">
        <v>258</v>
      </c>
    </row>
    <row r="43" spans="1:7" x14ac:dyDescent="0.35">
      <c r="A43" s="24" t="s">
        <v>37</v>
      </c>
      <c r="B43" s="25">
        <v>1350832</v>
      </c>
      <c r="C43" s="26" t="s">
        <v>253</v>
      </c>
      <c r="D43" s="27" t="s">
        <v>254</v>
      </c>
      <c r="E43" s="28">
        <v>1</v>
      </c>
      <c r="F43" s="29" t="s">
        <v>6</v>
      </c>
      <c r="G43" t="s">
        <v>292</v>
      </c>
    </row>
    <row r="44" spans="1:7" x14ac:dyDescent="0.35">
      <c r="A44" s="24" t="s">
        <v>293</v>
      </c>
      <c r="B44" s="25">
        <v>1350100</v>
      </c>
      <c r="C44" s="26" t="s">
        <v>256</v>
      </c>
      <c r="D44" s="27" t="s">
        <v>257</v>
      </c>
      <c r="E44" s="28">
        <v>1.8</v>
      </c>
      <c r="F44" s="29" t="s">
        <v>258</v>
      </c>
    </row>
    <row r="45" spans="1:7" x14ac:dyDescent="0.35">
      <c r="A45" s="24" t="s">
        <v>294</v>
      </c>
      <c r="B45" s="25">
        <v>1350110</v>
      </c>
      <c r="C45" s="26" t="s">
        <v>260</v>
      </c>
      <c r="D45" s="27" t="s">
        <v>261</v>
      </c>
      <c r="E45" s="28">
        <v>0.28000000000000003</v>
      </c>
      <c r="F45" s="29" t="s">
        <v>258</v>
      </c>
    </row>
    <row r="46" spans="1:7" x14ac:dyDescent="0.35">
      <c r="A46" s="24" t="s">
        <v>295</v>
      </c>
      <c r="B46" s="25">
        <v>1350118</v>
      </c>
      <c r="C46" s="26" t="s">
        <v>263</v>
      </c>
      <c r="D46" s="27" t="s">
        <v>264</v>
      </c>
      <c r="E46" s="28">
        <v>1.52</v>
      </c>
      <c r="F46" s="29" t="s">
        <v>258</v>
      </c>
    </row>
    <row r="47" spans="1:7" x14ac:dyDescent="0.35">
      <c r="A47" s="24" t="s">
        <v>296</v>
      </c>
      <c r="B47" s="26">
        <v>1350835</v>
      </c>
      <c r="C47" s="26" t="s">
        <v>297</v>
      </c>
      <c r="D47" s="26" t="s">
        <v>298</v>
      </c>
      <c r="E47" s="30">
        <v>1</v>
      </c>
      <c r="F47" s="30" t="s">
        <v>6</v>
      </c>
    </row>
    <row r="49" spans="1:7" x14ac:dyDescent="0.35">
      <c r="A49" s="24" t="s">
        <v>41</v>
      </c>
      <c r="B49" s="25">
        <v>1350833</v>
      </c>
      <c r="C49" s="26" t="s">
        <v>265</v>
      </c>
      <c r="D49" s="27" t="s">
        <v>266</v>
      </c>
      <c r="E49" s="28">
        <v>1</v>
      </c>
      <c r="F49" s="29" t="s">
        <v>6</v>
      </c>
      <c r="G49" t="s">
        <v>40</v>
      </c>
    </row>
    <row r="50" spans="1:7" x14ac:dyDescent="0.35">
      <c r="A50" s="24" t="s">
        <v>299</v>
      </c>
      <c r="B50" s="25">
        <v>1350100</v>
      </c>
      <c r="C50" s="26" t="s">
        <v>256</v>
      </c>
      <c r="D50" s="27" t="s">
        <v>257</v>
      </c>
      <c r="E50" s="28">
        <v>4.21</v>
      </c>
      <c r="F50" s="29" t="s">
        <v>258</v>
      </c>
    </row>
    <row r="51" spans="1:7" x14ac:dyDescent="0.35">
      <c r="A51" s="24" t="s">
        <v>300</v>
      </c>
      <c r="B51" s="25">
        <v>1350110</v>
      </c>
      <c r="C51" s="26" t="s">
        <v>260</v>
      </c>
      <c r="D51" s="27" t="s">
        <v>261</v>
      </c>
      <c r="E51" s="28">
        <v>4.21</v>
      </c>
      <c r="F51" s="29" t="s">
        <v>258</v>
      </c>
    </row>
    <row r="52" spans="1:7" x14ac:dyDescent="0.35">
      <c r="A52" s="24" t="s">
        <v>301</v>
      </c>
      <c r="B52" s="25">
        <v>1350114</v>
      </c>
      <c r="C52" s="26" t="s">
        <v>270</v>
      </c>
      <c r="D52" s="27" t="s">
        <v>271</v>
      </c>
      <c r="E52" s="28">
        <v>3.54</v>
      </c>
      <c r="F52" s="29" t="s">
        <v>258</v>
      </c>
    </row>
    <row r="54" spans="1:7" x14ac:dyDescent="0.35">
      <c r="A54" s="24" t="s">
        <v>302</v>
      </c>
      <c r="B54" s="25">
        <v>1350834</v>
      </c>
      <c r="C54" s="26" t="s">
        <v>284</v>
      </c>
      <c r="D54" s="27" t="s">
        <v>285</v>
      </c>
      <c r="E54" s="28">
        <v>1</v>
      </c>
      <c r="F54" s="29" t="s">
        <v>6</v>
      </c>
      <c r="G54" t="s">
        <v>44</v>
      </c>
    </row>
    <row r="55" spans="1:7" x14ac:dyDescent="0.35">
      <c r="A55" s="24" t="s">
        <v>303</v>
      </c>
      <c r="B55" s="25">
        <v>1350100</v>
      </c>
      <c r="C55" s="26" t="s">
        <v>256</v>
      </c>
      <c r="D55" s="27" t="s">
        <v>257</v>
      </c>
      <c r="E55" s="28">
        <v>4.21</v>
      </c>
      <c r="F55" s="29" t="s">
        <v>258</v>
      </c>
    </row>
    <row r="56" spans="1:7" x14ac:dyDescent="0.35">
      <c r="A56" s="24" t="s">
        <v>304</v>
      </c>
      <c r="B56" s="25">
        <v>1350110</v>
      </c>
      <c r="C56" s="26" t="s">
        <v>260</v>
      </c>
      <c r="D56" s="27" t="s">
        <v>261</v>
      </c>
      <c r="E56" s="28">
        <v>4.21</v>
      </c>
      <c r="F56" s="29" t="s">
        <v>258</v>
      </c>
    </row>
    <row r="57" spans="1:7" x14ac:dyDescent="0.35">
      <c r="A57" s="24" t="s">
        <v>305</v>
      </c>
      <c r="B57" s="25">
        <v>1350114</v>
      </c>
      <c r="C57" s="26" t="s">
        <v>270</v>
      </c>
      <c r="D57" s="27" t="s">
        <v>271</v>
      </c>
      <c r="E57" s="28">
        <v>3.54</v>
      </c>
      <c r="F57" s="29" t="s">
        <v>258</v>
      </c>
    </row>
    <row r="59" spans="1:7" x14ac:dyDescent="0.35">
      <c r="A59" s="24" t="s">
        <v>306</v>
      </c>
      <c r="B59" s="25">
        <v>1350834</v>
      </c>
      <c r="C59" s="26" t="s">
        <v>284</v>
      </c>
      <c r="D59" s="27" t="s">
        <v>285</v>
      </c>
      <c r="E59" s="28">
        <v>1</v>
      </c>
      <c r="F59" s="29" t="s">
        <v>6</v>
      </c>
      <c r="G59" t="s">
        <v>47</v>
      </c>
    </row>
    <row r="60" spans="1:7" x14ac:dyDescent="0.35">
      <c r="A60" s="24" t="s">
        <v>307</v>
      </c>
      <c r="B60" s="25">
        <v>1350100</v>
      </c>
      <c r="C60" s="26" t="s">
        <v>256</v>
      </c>
      <c r="D60" s="27" t="s">
        <v>257</v>
      </c>
      <c r="E60" s="28">
        <v>6.84</v>
      </c>
      <c r="F60" s="29" t="s">
        <v>258</v>
      </c>
    </row>
    <row r="61" spans="1:7" x14ac:dyDescent="0.35">
      <c r="A61" s="24" t="s">
        <v>308</v>
      </c>
      <c r="B61" s="25">
        <v>1350110</v>
      </c>
      <c r="C61" s="26" t="s">
        <v>260</v>
      </c>
      <c r="D61" s="27" t="s">
        <v>261</v>
      </c>
      <c r="E61" s="28">
        <v>6.84</v>
      </c>
      <c r="F61" s="29" t="s">
        <v>258</v>
      </c>
    </row>
    <row r="62" spans="1:7" x14ac:dyDescent="0.35">
      <c r="A62" s="24" t="s">
        <v>309</v>
      </c>
      <c r="B62" s="25">
        <v>1350114</v>
      </c>
      <c r="C62" s="26" t="s">
        <v>270</v>
      </c>
      <c r="D62" s="27" t="s">
        <v>271</v>
      </c>
      <c r="E62" s="28">
        <v>6.21</v>
      </c>
      <c r="F62" s="29" t="s">
        <v>258</v>
      </c>
    </row>
  </sheetData>
  <dataValidations count="2">
    <dataValidation error="MAXIMUM 2 tizedes!!!" prompt="MAXIMUM 2 tizedes!!!_x000a_" sqref="E3:E11 E13:E16 E18:E21 E23:E26 E28:E31 E33:E36 E38:E41 E43:E47 E49:E52 E59:E62 E54:E57" xr:uid="{F4291C08-C0C3-4895-AB5C-E30BD261189A}"/>
    <dataValidation showInputMessage="1" showErrorMessage="1" sqref="F3:F11 F13:F16 F18:F21 F23:F26 F28:F31 F33:F36 F38:F41 F43:F47 F49:F52 F54:F57 F59:F62" xr:uid="{9484D324-4A54-4631-8E3A-78371C291BC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Tételek</vt:lpstr>
      <vt:lpstr>Anyagok</vt:lpstr>
      <vt:lpstr>Munkatételek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Kapitány Zoltán</dc:creator>
  <cp:lastModifiedBy>Kapitány Zoltán</cp:lastModifiedBy>
  <dcterms:created xsi:type="dcterms:W3CDTF">2026-04-06T20:31:34Z</dcterms:created>
  <dcterms:modified xsi:type="dcterms:W3CDTF">2026-04-10T12:45:38Z</dcterms:modified>
</cp:coreProperties>
</file>