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应关系" sheetId="1" state="visible" r:id="rId1"/>
    <sheet xmlns:r="http://schemas.openxmlformats.org/officeDocument/2006/relationships" name="各室设备统计" sheetId="2" state="visible" r:id="rId2"/>
  </sheets>
  <definedNames>
    <definedName name="_xlnm._FilterDatabase" localSheetId="0" hidden="1">'对应关系'!$A$1:$G$1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各实验室设备数量占比</a:t>
            </a:r>
          </a:p>
        </rich>
      </tx>
    </title>
    <plotArea>
      <pieChart>
        <varyColors val="1"/>
        <ser>
          <idx val="0"/>
          <order val="0"/>
          <tx>
            <strRef>
              <f>'各室设备统计'!C1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'各室设备统计'!$A$2:$A$11</f>
            </numRef>
          </cat>
          <val>
            <numRef>
              <f>'各室设备统计'!$C$2:$C$11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18" customWidth="1" min="4" max="4"/>
    <col width="26" customWidth="1" min="5" max="5"/>
    <col width="8" customWidth="1" min="6" max="6"/>
    <col width="10" customWidth="1" min="7" max="7"/>
  </cols>
  <sheetData>
    <row r="1" ht="22" customHeight="1">
      <c r="A1" s="1" t="inlineStr">
        <is>
          <t>实验室ID</t>
        </is>
      </c>
      <c r="B1" s="1" t="inlineStr">
        <is>
          <t>实验室名称</t>
        </is>
      </c>
      <c r="C1" s="1" t="inlineStr">
        <is>
          <t>设备ID</t>
        </is>
      </c>
      <c r="D1" s="1" t="inlineStr">
        <is>
          <t>设备名称</t>
        </is>
      </c>
      <c r="E1" s="1" t="inlineStr">
        <is>
          <t>规格</t>
        </is>
      </c>
      <c r="F1" s="1" t="inlineStr">
        <is>
          <t>数量</t>
        </is>
      </c>
      <c r="G1" s="1" t="inlineStr">
        <is>
          <t>状态</t>
        </is>
      </c>
    </row>
    <row r="2">
      <c r="A2" s="2" t="n">
        <v>1</v>
      </c>
      <c r="B2" s="2" t="inlineStr">
        <is>
          <t>人工智能实验室</t>
        </is>
      </c>
      <c r="C2" s="2" t="n">
        <v>1</v>
      </c>
      <c r="D2" s="2" t="inlineStr">
        <is>
          <t>GPU训练服务器</t>
        </is>
      </c>
      <c r="E2" s="2" t="inlineStr">
        <is>
          <t>双RTX4090 / 128G内存</t>
        </is>
      </c>
      <c r="F2" s="2" t="n">
        <v>2</v>
      </c>
      <c r="G2" s="2" t="inlineStr">
        <is>
          <t>正常</t>
        </is>
      </c>
    </row>
    <row r="3">
      <c r="A3" s="2" t="n">
        <v>1</v>
      </c>
      <c r="B3" s="2" t="inlineStr">
        <is>
          <t>人工智能实验室</t>
        </is>
      </c>
      <c r="C3" s="2" t="n">
        <v>2</v>
      </c>
      <c r="D3" s="2" t="inlineStr">
        <is>
          <t>AI开发工作站</t>
        </is>
      </c>
      <c r="E3" s="2" t="inlineStr">
        <is>
          <t>i9 / 64G / RTX4080</t>
        </is>
      </c>
      <c r="F3" s="2" t="n">
        <v>12</v>
      </c>
      <c r="G3" s="2" t="inlineStr">
        <is>
          <t>正常</t>
        </is>
      </c>
    </row>
    <row r="4">
      <c r="A4" s="2" t="n">
        <v>1</v>
      </c>
      <c r="B4" s="2" t="inlineStr">
        <is>
          <t>人工智能实验室</t>
        </is>
      </c>
      <c r="C4" s="2" t="n">
        <v>3</v>
      </c>
      <c r="D4" s="2" t="inlineStr">
        <is>
          <t>推理服务器</t>
        </is>
      </c>
      <c r="E4" s="2" t="inlineStr">
        <is>
          <t>A10 24G / 128G内存</t>
        </is>
      </c>
      <c r="F4" s="2" t="n">
        <v>2</v>
      </c>
      <c r="G4" s="2" t="inlineStr">
        <is>
          <t>正常</t>
        </is>
      </c>
    </row>
    <row r="5">
      <c r="A5" s="2" t="n">
        <v>1</v>
      </c>
      <c r="B5" s="2" t="inlineStr">
        <is>
          <t>人工智能实验室</t>
        </is>
      </c>
      <c r="C5" s="2" t="n">
        <v>4</v>
      </c>
      <c r="D5" s="2" t="inlineStr">
        <is>
          <t>高速存储阵列</t>
        </is>
      </c>
      <c r="E5" s="2" t="inlineStr">
        <is>
          <t>80TB RAID6</t>
        </is>
      </c>
      <c r="F5" s="2" t="n">
        <v>1</v>
      </c>
      <c r="G5" s="2" t="inlineStr">
        <is>
          <t>正常</t>
        </is>
      </c>
    </row>
    <row r="6">
      <c r="A6" s="2" t="n">
        <v>2</v>
      </c>
      <c r="B6" s="2" t="inlineStr">
        <is>
          <t>计算机视觉实验室</t>
        </is>
      </c>
      <c r="C6" s="2" t="n">
        <v>5</v>
      </c>
      <c r="D6" s="2" t="inlineStr">
        <is>
          <t>深度相机</t>
        </is>
      </c>
      <c r="E6" s="2" t="inlineStr">
        <is>
          <t>RealSense D435i</t>
        </is>
      </c>
      <c r="F6" s="2" t="n">
        <v>8</v>
      </c>
      <c r="G6" s="2" t="inlineStr">
        <is>
          <t>正常</t>
        </is>
      </c>
    </row>
    <row r="7">
      <c r="A7" s="2" t="n">
        <v>2</v>
      </c>
      <c r="B7" s="2" t="inlineStr">
        <is>
          <t>计算机视觉实验室</t>
        </is>
      </c>
      <c r="C7" s="2" t="n">
        <v>6</v>
      </c>
      <c r="D7" s="2" t="inlineStr">
        <is>
          <t>工业相机</t>
        </is>
      </c>
      <c r="E7" s="2" t="inlineStr">
        <is>
          <t>500万像素全局快门</t>
        </is>
      </c>
      <c r="F7" s="2" t="n">
        <v>6</v>
      </c>
      <c r="G7" s="2" t="inlineStr">
        <is>
          <t>正常</t>
        </is>
      </c>
    </row>
    <row r="8">
      <c r="A8" s="2" t="n">
        <v>2</v>
      </c>
      <c r="B8" s="2" t="inlineStr">
        <is>
          <t>计算机视觉实验室</t>
        </is>
      </c>
      <c r="C8" s="2" t="n">
        <v>7</v>
      </c>
      <c r="D8" s="2" t="inlineStr">
        <is>
          <t>标注工作站</t>
        </is>
      </c>
      <c r="E8" s="2" t="inlineStr">
        <is>
          <t>i7 / 32G / 27英寸显示器</t>
        </is>
      </c>
      <c r="F8" s="2" t="n">
        <v>10</v>
      </c>
      <c r="G8" s="2" t="inlineStr">
        <is>
          <t>正常</t>
        </is>
      </c>
    </row>
    <row r="9">
      <c r="A9" s="2" t="n">
        <v>2</v>
      </c>
      <c r="B9" s="2" t="inlineStr">
        <is>
          <t>计算机视觉实验室</t>
        </is>
      </c>
      <c r="C9" s="2" t="n">
        <v>8</v>
      </c>
      <c r="D9" s="2" t="inlineStr">
        <is>
          <t>补光灯组</t>
        </is>
      </c>
      <c r="E9" s="2" t="inlineStr">
        <is>
          <t>双色温LED 100W</t>
        </is>
      </c>
      <c r="F9" s="2" t="n">
        <v>4</v>
      </c>
      <c r="G9" s="2" t="inlineStr">
        <is>
          <t>正常</t>
        </is>
      </c>
    </row>
    <row r="10">
      <c r="A10" s="2" t="n">
        <v>3</v>
      </c>
      <c r="B10" s="2" t="inlineStr">
        <is>
          <t>机器人创新实验室</t>
        </is>
      </c>
      <c r="C10" s="2" t="n">
        <v>9</v>
      </c>
      <c r="D10" s="2" t="inlineStr">
        <is>
          <t>六轴机械臂</t>
        </is>
      </c>
      <c r="E10" s="2" t="inlineStr">
        <is>
          <t>负载5kg</t>
        </is>
      </c>
      <c r="F10" s="2" t="n">
        <v>2</v>
      </c>
      <c r="G10" s="2" t="inlineStr">
        <is>
          <t>正常</t>
        </is>
      </c>
    </row>
    <row r="11">
      <c r="A11" s="2" t="n">
        <v>3</v>
      </c>
      <c r="B11" s="2" t="inlineStr">
        <is>
          <t>机器人创新实验室</t>
        </is>
      </c>
      <c r="C11" s="2" t="n">
        <v>10</v>
      </c>
      <c r="D11" s="2" t="inlineStr">
        <is>
          <t>移动机器人底盘</t>
        </is>
      </c>
      <c r="E11" s="2" t="inlineStr">
        <is>
          <t>差速驱动 / 载重30kg</t>
        </is>
      </c>
      <c r="F11" s="2" t="n">
        <v>4</v>
      </c>
      <c r="G11" s="2" t="inlineStr">
        <is>
          <t>正常</t>
        </is>
      </c>
    </row>
    <row r="12">
      <c r="A12" s="2" t="n">
        <v>3</v>
      </c>
      <c r="B12" s="2" t="inlineStr">
        <is>
          <t>机器人创新实验室</t>
        </is>
      </c>
      <c r="C12" s="2" t="n">
        <v>11</v>
      </c>
      <c r="D12" s="2" t="inlineStr">
        <is>
          <t>激光雷达</t>
        </is>
      </c>
      <c r="E12" s="2" t="inlineStr">
        <is>
          <t>Livox Mid-360</t>
        </is>
      </c>
      <c r="F12" s="2" t="n">
        <v>5</v>
      </c>
      <c r="G12" s="2" t="inlineStr">
        <is>
          <t>正常</t>
        </is>
      </c>
    </row>
    <row r="13">
      <c r="A13" s="2" t="n">
        <v>3</v>
      </c>
      <c r="B13" s="2" t="inlineStr">
        <is>
          <t>机器人创新实验室</t>
        </is>
      </c>
      <c r="C13" s="2" t="n">
        <v>12</v>
      </c>
      <c r="D13" s="2" t="inlineStr">
        <is>
          <t>边缘计算盒</t>
        </is>
      </c>
      <c r="E13" s="2" t="inlineStr">
        <is>
          <t>Jetson Orin 32G</t>
        </is>
      </c>
      <c r="F13" s="2" t="n">
        <v>6</v>
      </c>
      <c r="G13" s="2" t="inlineStr">
        <is>
          <t>正常</t>
        </is>
      </c>
    </row>
    <row r="14">
      <c r="A14" s="2" t="n">
        <v>4</v>
      </c>
      <c r="B14" s="2" t="inlineStr">
        <is>
          <t>物联网实验室</t>
        </is>
      </c>
      <c r="C14" s="2" t="n">
        <v>13</v>
      </c>
      <c r="D14" s="2" t="inlineStr">
        <is>
          <t>传感器开发套件</t>
        </is>
      </c>
      <c r="E14" s="2" t="inlineStr">
        <is>
          <t>ESP32多传感器套件</t>
        </is>
      </c>
      <c r="F14" s="2" t="n">
        <v>20</v>
      </c>
      <c r="G14" s="2" t="inlineStr">
        <is>
          <t>正常</t>
        </is>
      </c>
    </row>
    <row r="15">
      <c r="A15" s="2" t="n">
        <v>4</v>
      </c>
      <c r="B15" s="2" t="inlineStr">
        <is>
          <t>物联网实验室</t>
        </is>
      </c>
      <c r="C15" s="2" t="n">
        <v>14</v>
      </c>
      <c r="D15" s="2" t="inlineStr">
        <is>
          <t>LoRa网关</t>
        </is>
      </c>
      <c r="E15" s="2" t="inlineStr">
        <is>
          <t>8通道LoRaWAN</t>
        </is>
      </c>
      <c r="F15" s="2" t="n">
        <v>3</v>
      </c>
      <c r="G15" s="2" t="inlineStr">
        <is>
          <t>正常</t>
        </is>
      </c>
    </row>
    <row r="16">
      <c r="A16" s="2" t="n">
        <v>4</v>
      </c>
      <c r="B16" s="2" t="inlineStr">
        <is>
          <t>物联网实验室</t>
        </is>
      </c>
      <c r="C16" s="2" t="n">
        <v>15</v>
      </c>
      <c r="D16" s="2" t="inlineStr">
        <is>
          <t>示波器</t>
        </is>
      </c>
      <c r="E16" s="2" t="inlineStr">
        <is>
          <t>100MHz双通道</t>
        </is>
      </c>
      <c r="F16" s="2" t="n">
        <v>8</v>
      </c>
      <c r="G16" s="2" t="inlineStr">
        <is>
          <t>正常</t>
        </is>
      </c>
    </row>
    <row r="17">
      <c r="A17" s="2" t="n">
        <v>4</v>
      </c>
      <c r="B17" s="2" t="inlineStr">
        <is>
          <t>物联网实验室</t>
        </is>
      </c>
      <c r="C17" s="2" t="n">
        <v>16</v>
      </c>
      <c r="D17" s="2" t="inlineStr">
        <is>
          <t>可编程电源</t>
        </is>
      </c>
      <c r="E17" s="2" t="inlineStr">
        <is>
          <t>30V 5A</t>
        </is>
      </c>
      <c r="F17" s="2" t="n">
        <v>10</v>
      </c>
      <c r="G17" s="2" t="inlineStr">
        <is>
          <t>正常</t>
        </is>
      </c>
    </row>
    <row r="18">
      <c r="A18" s="2" t="n">
        <v>5</v>
      </c>
      <c r="B18" s="2" t="inlineStr">
        <is>
          <t>网络安全实验室</t>
        </is>
      </c>
      <c r="C18" s="2" t="n">
        <v>17</v>
      </c>
      <c r="D18" s="2" t="inlineStr">
        <is>
          <t>攻防靶机服务器</t>
        </is>
      </c>
      <c r="E18" s="2" t="inlineStr">
        <is>
          <t>32核 / 256G内存</t>
        </is>
      </c>
      <c r="F18" s="2" t="n">
        <v>3</v>
      </c>
      <c r="G18" s="2" t="inlineStr">
        <is>
          <t>正常</t>
        </is>
      </c>
    </row>
    <row r="19">
      <c r="A19" s="2" t="n">
        <v>5</v>
      </c>
      <c r="B19" s="2" t="inlineStr">
        <is>
          <t>网络安全实验室</t>
        </is>
      </c>
      <c r="C19" s="2" t="n">
        <v>18</v>
      </c>
      <c r="D19" s="2" t="inlineStr">
        <is>
          <t>硬件防火墙</t>
        </is>
      </c>
      <c r="E19" s="2" t="inlineStr">
        <is>
          <t>千兆多端口</t>
        </is>
      </c>
      <c r="F19" s="2" t="n">
        <v>4</v>
      </c>
      <c r="G19" s="2" t="inlineStr">
        <is>
          <t>正常</t>
        </is>
      </c>
    </row>
    <row r="20">
      <c r="A20" s="2" t="n">
        <v>5</v>
      </c>
      <c r="B20" s="2" t="inlineStr">
        <is>
          <t>网络安全实验室</t>
        </is>
      </c>
      <c r="C20" s="2" t="n">
        <v>19</v>
      </c>
      <c r="D20" s="2" t="inlineStr">
        <is>
          <t>网络流量分析仪</t>
        </is>
      </c>
      <c r="E20" s="2" t="inlineStr">
        <is>
          <t>10GbE双口</t>
        </is>
      </c>
      <c r="F20" s="2" t="n">
        <v>2</v>
      </c>
      <c r="G20" s="2" t="inlineStr">
        <is>
          <t>正常</t>
        </is>
      </c>
    </row>
    <row r="21">
      <c r="A21" s="2" t="n">
        <v>5</v>
      </c>
      <c r="B21" s="2" t="inlineStr">
        <is>
          <t>网络安全实验室</t>
        </is>
      </c>
      <c r="C21" s="2" t="n">
        <v>20</v>
      </c>
      <c r="D21" s="2" t="inlineStr">
        <is>
          <t>安全审计工作站</t>
        </is>
      </c>
      <c r="E21" s="2" t="inlineStr">
        <is>
          <t>i7 / 32G / 2T SSD</t>
        </is>
      </c>
      <c r="F21" s="2" t="n">
        <v>12</v>
      </c>
      <c r="G21" s="2" t="inlineStr">
        <is>
          <t>正常</t>
        </is>
      </c>
    </row>
    <row r="22">
      <c r="A22" s="2" t="n">
        <v>6</v>
      </c>
      <c r="B22" s="2" t="inlineStr">
        <is>
          <t>大数据分析实验室</t>
        </is>
      </c>
      <c r="C22" s="2" t="n">
        <v>21</v>
      </c>
      <c r="D22" s="2" t="inlineStr">
        <is>
          <t>数据计算节点</t>
        </is>
      </c>
      <c r="E22" s="2" t="inlineStr">
        <is>
          <t>32核 / 128G内存</t>
        </is>
      </c>
      <c r="F22" s="2" t="n">
        <v>8</v>
      </c>
      <c r="G22" s="2" t="inlineStr">
        <is>
          <t>正常</t>
        </is>
      </c>
    </row>
    <row r="23">
      <c r="A23" s="2" t="n">
        <v>6</v>
      </c>
      <c r="B23" s="2" t="inlineStr">
        <is>
          <t>大数据分析实验室</t>
        </is>
      </c>
      <c r="C23" s="2" t="n">
        <v>22</v>
      </c>
      <c r="D23" s="2" t="inlineStr">
        <is>
          <t>数据存储节点</t>
        </is>
      </c>
      <c r="E23" s="2" t="inlineStr">
        <is>
          <t>100TB可用容量</t>
        </is>
      </c>
      <c r="F23" s="2" t="n">
        <v>4</v>
      </c>
      <c r="G23" s="2" t="inlineStr">
        <is>
          <t>正常</t>
        </is>
      </c>
    </row>
    <row r="24">
      <c r="A24" s="2" t="n">
        <v>6</v>
      </c>
      <c r="B24" s="2" t="inlineStr">
        <is>
          <t>大数据分析实验室</t>
        </is>
      </c>
      <c r="C24" s="2" t="n">
        <v>23</v>
      </c>
      <c r="D24" s="2" t="inlineStr">
        <is>
          <t>分析工作站</t>
        </is>
      </c>
      <c r="E24" s="2" t="inlineStr">
        <is>
          <t>i7 / 64G / 2T SSD</t>
        </is>
      </c>
      <c r="F24" s="2" t="n">
        <v>20</v>
      </c>
      <c r="G24" s="2" t="inlineStr">
        <is>
          <t>正常</t>
        </is>
      </c>
    </row>
    <row r="25">
      <c r="A25" s="2" t="n">
        <v>6</v>
      </c>
      <c r="B25" s="2" t="inlineStr">
        <is>
          <t>大数据分析实验室</t>
        </is>
      </c>
      <c r="C25" s="2" t="n">
        <v>24</v>
      </c>
      <c r="D25" s="2" t="inlineStr">
        <is>
          <t>万兆交换机</t>
        </is>
      </c>
      <c r="E25" s="2" t="inlineStr">
        <is>
          <t>24口10GbE</t>
        </is>
      </c>
      <c r="F25" s="2" t="n">
        <v>2</v>
      </c>
      <c r="G25" s="2" t="inlineStr">
        <is>
          <t>正常</t>
        </is>
      </c>
    </row>
    <row r="26">
      <c r="A26" s="2" t="n">
        <v>7</v>
      </c>
      <c r="B26" s="2" t="inlineStr">
        <is>
          <t>云计算实验室</t>
        </is>
      </c>
      <c r="C26" s="2" t="n">
        <v>25</v>
      </c>
      <c r="D26" s="2" t="inlineStr">
        <is>
          <t>虚拟化服务器</t>
        </is>
      </c>
      <c r="E26" s="2" t="inlineStr">
        <is>
          <t>双路CPU / 512G内存</t>
        </is>
      </c>
      <c r="F26" s="2" t="n">
        <v>6</v>
      </c>
      <c r="G26" s="2" t="inlineStr">
        <is>
          <t>正常</t>
        </is>
      </c>
    </row>
    <row r="27">
      <c r="A27" s="2" t="n">
        <v>7</v>
      </c>
      <c r="B27" s="2" t="inlineStr">
        <is>
          <t>云计算实验室</t>
        </is>
      </c>
      <c r="C27" s="2" t="n">
        <v>26</v>
      </c>
      <c r="D27" s="2" t="inlineStr">
        <is>
          <t>容器集群节点</t>
        </is>
      </c>
      <c r="E27" s="2" t="inlineStr">
        <is>
          <t>32核 / 128G内存</t>
        </is>
      </c>
      <c r="F27" s="2" t="n">
        <v>10</v>
      </c>
      <c r="G27" s="2" t="inlineStr">
        <is>
          <t>正常</t>
        </is>
      </c>
    </row>
    <row r="28">
      <c r="A28" s="2" t="n">
        <v>7</v>
      </c>
      <c r="B28" s="2" t="inlineStr">
        <is>
          <t>云计算实验室</t>
        </is>
      </c>
      <c r="C28" s="2" t="n">
        <v>27</v>
      </c>
      <c r="D28" s="2" t="inlineStr">
        <is>
          <t>共享存储设备</t>
        </is>
      </c>
      <c r="E28" s="2" t="inlineStr">
        <is>
          <t>60TB NAS</t>
        </is>
      </c>
      <c r="F28" s="2" t="n">
        <v>2</v>
      </c>
      <c r="G28" s="2" t="inlineStr">
        <is>
          <t>正常</t>
        </is>
      </c>
    </row>
    <row r="29">
      <c r="A29" s="2" t="n">
        <v>7</v>
      </c>
      <c r="B29" s="2" t="inlineStr">
        <is>
          <t>云计算实验室</t>
        </is>
      </c>
      <c r="C29" s="2" t="n">
        <v>28</v>
      </c>
      <c r="D29" s="2" t="inlineStr">
        <is>
          <t>管理控制台</t>
        </is>
      </c>
      <c r="E29" s="2" t="inlineStr">
        <is>
          <t>i5 / 16G / 双显示器</t>
        </is>
      </c>
      <c r="F29" s="2" t="n">
        <v>4</v>
      </c>
      <c r="G29" s="2" t="inlineStr">
        <is>
          <t>正常</t>
        </is>
      </c>
    </row>
    <row r="30">
      <c r="A30" s="2" t="n">
        <v>11</v>
      </c>
      <c r="B30" s="2" t="inlineStr">
        <is>
          <t>软件工程实验室</t>
        </is>
      </c>
      <c r="C30" s="2" t="n">
        <v>29</v>
      </c>
      <c r="D30" s="2" t="inlineStr">
        <is>
          <t>开发主机</t>
        </is>
      </c>
      <c r="E30" s="2" t="inlineStr">
        <is>
          <t>i7 / 32G / 1T SSD</t>
        </is>
      </c>
      <c r="F30" s="2" t="n">
        <v>40</v>
      </c>
      <c r="G30" s="2" t="inlineStr">
        <is>
          <t>正常</t>
        </is>
      </c>
    </row>
    <row r="31">
      <c r="A31" s="2" t="n">
        <v>11</v>
      </c>
      <c r="B31" s="2" t="inlineStr">
        <is>
          <t>软件工程实验室</t>
        </is>
      </c>
      <c r="C31" s="2" t="n">
        <v>30</v>
      </c>
      <c r="D31" s="2" t="inlineStr">
        <is>
          <t>代码服务器</t>
        </is>
      </c>
      <c r="E31" s="2" t="inlineStr">
        <is>
          <t>16核 / 64G内存</t>
        </is>
      </c>
      <c r="F31" s="2" t="n">
        <v>2</v>
      </c>
      <c r="G31" s="2" t="inlineStr">
        <is>
          <t>正常</t>
        </is>
      </c>
    </row>
    <row r="32">
      <c r="A32" s="2" t="n">
        <v>11</v>
      </c>
      <c r="B32" s="2" t="inlineStr">
        <is>
          <t>软件工程实验室</t>
        </is>
      </c>
      <c r="C32" s="2" t="n">
        <v>31</v>
      </c>
      <c r="D32" s="2" t="inlineStr">
        <is>
          <t>投影仪</t>
        </is>
      </c>
      <c r="E32" s="2" t="inlineStr">
        <is>
          <t>1080P激光投影</t>
        </is>
      </c>
      <c r="F32" s="2" t="n">
        <v>2</v>
      </c>
      <c r="G32" s="2" t="inlineStr">
        <is>
          <t>正常</t>
        </is>
      </c>
    </row>
    <row r="33">
      <c r="A33" s="2" t="n">
        <v>11</v>
      </c>
      <c r="B33" s="2" t="inlineStr">
        <is>
          <t>软件工程实验室</t>
        </is>
      </c>
      <c r="C33" s="2" t="n">
        <v>32</v>
      </c>
      <c r="D33" s="2" t="inlineStr">
        <is>
          <t>测试移动终端</t>
        </is>
      </c>
      <c r="E33" s="2" t="inlineStr">
        <is>
          <t>Android测试机</t>
        </is>
      </c>
      <c r="F33" s="2" t="n">
        <v>12</v>
      </c>
      <c r="G33" s="2" t="inlineStr">
        <is>
          <t>正常</t>
        </is>
      </c>
    </row>
    <row r="34">
      <c r="A34" s="2" t="n">
        <v>12</v>
      </c>
      <c r="B34" s="2" t="inlineStr">
        <is>
          <t>数字媒体实验室</t>
        </is>
      </c>
      <c r="C34" s="2" t="n">
        <v>33</v>
      </c>
      <c r="D34" s="2" t="inlineStr">
        <is>
          <t>图形工作站</t>
        </is>
      </c>
      <c r="E34" s="2" t="inlineStr">
        <is>
          <t>i9 / 64G / RTX4080</t>
        </is>
      </c>
      <c r="F34" s="2" t="n">
        <v>16</v>
      </c>
      <c r="G34" s="2" t="inlineStr">
        <is>
          <t>正常</t>
        </is>
      </c>
    </row>
    <row r="35">
      <c r="A35" s="2" t="n">
        <v>12</v>
      </c>
      <c r="B35" s="2" t="inlineStr">
        <is>
          <t>数字媒体实验室</t>
        </is>
      </c>
      <c r="C35" s="2" t="n">
        <v>34</v>
      </c>
      <c r="D35" s="2" t="inlineStr">
        <is>
          <t>数位屏</t>
        </is>
      </c>
      <c r="E35" s="2" t="inlineStr">
        <is>
          <t>22英寸压感屏</t>
        </is>
      </c>
      <c r="F35" s="2" t="n">
        <v>12</v>
      </c>
      <c r="G35" s="2" t="inlineStr">
        <is>
          <t>正常</t>
        </is>
      </c>
    </row>
    <row r="36">
      <c r="A36" s="2" t="n">
        <v>12</v>
      </c>
      <c r="B36" s="2" t="inlineStr">
        <is>
          <t>数字媒体实验室</t>
        </is>
      </c>
      <c r="C36" s="2" t="n">
        <v>35</v>
      </c>
      <c r="D36" s="2" t="inlineStr">
        <is>
          <t>专业摄像机</t>
        </is>
      </c>
      <c r="E36" s="2" t="inlineStr">
        <is>
          <t>4K摄像机</t>
        </is>
      </c>
      <c r="F36" s="2" t="n">
        <v>4</v>
      </c>
      <c r="G36" s="2" t="inlineStr">
        <is>
          <t>正常</t>
        </is>
      </c>
    </row>
    <row r="37">
      <c r="A37" s="2" t="n">
        <v>12</v>
      </c>
      <c r="B37" s="2" t="inlineStr">
        <is>
          <t>数字媒体实验室</t>
        </is>
      </c>
      <c r="C37" s="2" t="n">
        <v>36</v>
      </c>
      <c r="D37" s="2" t="inlineStr">
        <is>
          <t>录音套装</t>
        </is>
      </c>
      <c r="E37" s="2" t="inlineStr">
        <is>
          <t>电容麦克风 / 声卡</t>
        </is>
      </c>
      <c r="F37" s="2" t="n">
        <v>6</v>
      </c>
      <c r="G37" s="2" t="inlineStr">
        <is>
          <t>正常</t>
        </is>
      </c>
    </row>
    <row r="38">
      <c r="A38" s="2" t="n">
        <v>13</v>
      </c>
      <c r="B38" s="2" t="inlineStr">
        <is>
          <t>综合开放实验室</t>
        </is>
      </c>
      <c r="C38" s="2" t="n">
        <v>37</v>
      </c>
      <c r="D38" s="2" t="inlineStr">
        <is>
          <t>通用实验工作站</t>
        </is>
      </c>
      <c r="E38" s="2" t="inlineStr">
        <is>
          <t>i7 / 32G / 1T SSD</t>
        </is>
      </c>
      <c r="F38" s="2" t="n">
        <v>30</v>
      </c>
      <c r="G38" s="2" t="inlineStr">
        <is>
          <t>正常</t>
        </is>
      </c>
    </row>
    <row r="39">
      <c r="A39" s="2" t="n">
        <v>13</v>
      </c>
      <c r="B39" s="2" t="inlineStr">
        <is>
          <t>综合开放实验室</t>
        </is>
      </c>
      <c r="C39" s="2" t="n">
        <v>38</v>
      </c>
      <c r="D39" s="2" t="inlineStr">
        <is>
          <t>电子工具套装</t>
        </is>
      </c>
      <c r="E39" s="2" t="inlineStr">
        <is>
          <t>焊台 / 万用表 / 工具组</t>
        </is>
      </c>
      <c r="F39" s="2" t="n">
        <v>15</v>
      </c>
      <c r="G39" s="2" t="inlineStr">
        <is>
          <t>正常</t>
        </is>
      </c>
    </row>
    <row r="40">
      <c r="A40" s="2" t="n">
        <v>13</v>
      </c>
      <c r="B40" s="2" t="inlineStr">
        <is>
          <t>综合开放实验室</t>
        </is>
      </c>
      <c r="C40" s="2" t="n">
        <v>39</v>
      </c>
      <c r="D40" s="2" t="inlineStr">
        <is>
          <t>便携投影仪</t>
        </is>
      </c>
      <c r="E40" s="2" t="inlineStr">
        <is>
          <t>1080P</t>
        </is>
      </c>
      <c r="F40" s="2" t="n">
        <v>3</v>
      </c>
      <c r="G40" s="2" t="inlineStr">
        <is>
          <t>正常</t>
        </is>
      </c>
    </row>
    <row r="41">
      <c r="A41" s="2" t="n">
        <v>13</v>
      </c>
      <c r="B41" s="2" t="inlineStr">
        <is>
          <t>综合开放实验室</t>
        </is>
      </c>
      <c r="C41" s="2" t="n">
        <v>40</v>
      </c>
      <c r="D41" s="2" t="inlineStr">
        <is>
          <t>3D打印机</t>
        </is>
      </c>
      <c r="E41" s="2" t="inlineStr">
        <is>
          <t>FDM / 300mm成型尺寸</t>
        </is>
      </c>
      <c r="F41" s="2" t="n">
        <v>2</v>
      </c>
      <c r="G41" s="2" t="inlineStr">
        <is>
          <t>维修中</t>
        </is>
      </c>
    </row>
  </sheetData>
  <autoFilter ref="A1:G1"/>
  <dataValidations count="1">
    <dataValidation sqref="G2:G42" showDropDown="0" showInputMessage="0" showErrorMessage="0" allowBlank="1" error="请从下拉列表中选择" type="list">
      <formula1>"正常,维修中"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实验室名称</t>
        </is>
      </c>
      <c r="B1" s="1" t="inlineStr">
        <is>
          <t>设备种类数</t>
        </is>
      </c>
      <c r="C1" s="1" t="inlineStr">
        <is>
          <t>设备总数量</t>
        </is>
      </c>
    </row>
    <row r="2">
      <c r="A2" s="2" t="inlineStr">
        <is>
          <t>人工智能实验室</t>
        </is>
      </c>
      <c r="B2" s="2" t="n">
        <v>4</v>
      </c>
      <c r="C2" s="2" t="n">
        <v>17</v>
      </c>
    </row>
    <row r="3">
      <c r="A3" s="2" t="inlineStr">
        <is>
          <t>计算机视觉实验室</t>
        </is>
      </c>
      <c r="B3" s="2" t="n">
        <v>4</v>
      </c>
      <c r="C3" s="2" t="n">
        <v>28</v>
      </c>
    </row>
    <row r="4">
      <c r="A4" s="2" t="inlineStr">
        <is>
          <t>机器人创新实验室</t>
        </is>
      </c>
      <c r="B4" s="2" t="n">
        <v>4</v>
      </c>
      <c r="C4" s="2" t="n">
        <v>17</v>
      </c>
    </row>
    <row r="5">
      <c r="A5" s="2" t="inlineStr">
        <is>
          <t>物联网实验室</t>
        </is>
      </c>
      <c r="B5" s="2" t="n">
        <v>4</v>
      </c>
      <c r="C5" s="2" t="n">
        <v>41</v>
      </c>
    </row>
    <row r="6">
      <c r="A6" s="2" t="inlineStr">
        <is>
          <t>网络安全实验室</t>
        </is>
      </c>
      <c r="B6" s="2" t="n">
        <v>4</v>
      </c>
      <c r="C6" s="2" t="n">
        <v>21</v>
      </c>
    </row>
    <row r="7">
      <c r="A7" s="2" t="inlineStr">
        <is>
          <t>大数据分析实验室</t>
        </is>
      </c>
      <c r="B7" s="2" t="n">
        <v>4</v>
      </c>
      <c r="C7" s="2" t="n">
        <v>34</v>
      </c>
    </row>
    <row r="8">
      <c r="A8" s="2" t="inlineStr">
        <is>
          <t>云计算实验室</t>
        </is>
      </c>
      <c r="B8" s="2" t="n">
        <v>4</v>
      </c>
      <c r="C8" s="2" t="n">
        <v>22</v>
      </c>
    </row>
    <row r="9">
      <c r="A9" s="2" t="inlineStr">
        <is>
          <t>软件工程实验室</t>
        </is>
      </c>
      <c r="B9" s="2" t="n">
        <v>4</v>
      </c>
      <c r="C9" s="2" t="n">
        <v>56</v>
      </c>
    </row>
    <row r="10">
      <c r="A10" s="2" t="inlineStr">
        <is>
          <t>数字媒体实验室</t>
        </is>
      </c>
      <c r="B10" s="2" t="n">
        <v>4</v>
      </c>
      <c r="C10" s="2" t="n">
        <v>38</v>
      </c>
    </row>
    <row r="11">
      <c r="A11" s="2" t="inlineStr">
        <is>
          <t>综合开放实验室</t>
        </is>
      </c>
      <c r="B11" s="2" t="n">
        <v>4</v>
      </c>
      <c r="C11" s="2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2026-10-19T17:34:03Z</dcterms:created>
  <dcterms:modified xmlns:dcterms="http://purl.org/dc/terms/" xmlns:xsi="http://www.w3.org/2001/XMLSchema-instance" xsi:type="dcterms:W3CDTF">2026-10-19T17:34:03Z</dcterms:modified>
</cp:coreProperties>
</file>