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借用登记" sheetId="1" state="visible" r:id="rId1"/>
    <sheet xmlns:r="http://schemas.openxmlformats.org/officeDocument/2006/relationships" name="填表说明" sheetId="2" state="visible" r:id="rId2"/>
  </sheets>
  <definedNames>
    <definedName name="_xlnm._FilterDatabase" localSheetId="0" hidden="1">'借用登记'!$A$1:$I$1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.5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 ht="22" customHeight="1">
      <c r="A1" s="1" t="inlineStr">
        <is>
          <t>编号</t>
        </is>
      </c>
      <c r="B1" s="1" t="inlineStr">
        <is>
          <t>器材名称</t>
        </is>
      </c>
      <c r="C1" s="1" t="inlineStr">
        <is>
          <t>所属实验室</t>
        </is>
      </c>
      <c r="D1" s="1" t="inlineStr">
        <is>
          <t>借用人(虚构)</t>
        </is>
      </c>
      <c r="E1" s="1" t="inlineStr">
        <is>
          <t>借用日期</t>
        </is>
      </c>
      <c r="F1" s="1" t="inlineStr">
        <is>
          <t>预计归还</t>
        </is>
      </c>
      <c r="G1" s="1" t="inlineStr">
        <is>
          <t>实际归还</t>
        </is>
      </c>
      <c r="H1" s="1" t="inlineStr">
        <is>
          <t>状态</t>
        </is>
      </c>
      <c r="I1" s="1" t="inlineStr">
        <is>
          <t>经手人(虚构)</t>
        </is>
      </c>
    </row>
    <row r="2">
      <c r="A2" s="2" t="inlineStr">
        <is>
          <t>JY-2601</t>
        </is>
      </c>
      <c r="B2" s="2" t="inlineStr">
        <is>
          <t>深度相机</t>
        </is>
      </c>
      <c r="C2" s="2" t="inlineStr">
        <is>
          <t>计算机视觉实验室</t>
        </is>
      </c>
      <c r="D2" s="2" t="inlineStr">
        <is>
          <t>张明宇</t>
        </is>
      </c>
      <c r="E2" s="3" t="n">
        <v>46304</v>
      </c>
      <c r="F2" s="3" t="n">
        <v>46305</v>
      </c>
      <c r="G2" s="3" t="n">
        <v>46305</v>
      </c>
      <c r="H2" s="2" t="inlineStr">
        <is>
          <t>已归还</t>
        </is>
      </c>
      <c r="I2" s="2" t="inlineStr">
        <is>
          <t>孙晓萌</t>
        </is>
      </c>
    </row>
    <row r="3">
      <c r="A3" s="2" t="inlineStr">
        <is>
          <t>JY-2602</t>
        </is>
      </c>
      <c r="B3" s="2" t="inlineStr">
        <is>
          <t>补光灯组</t>
        </is>
      </c>
      <c r="C3" s="2" t="inlineStr">
        <is>
          <t>计算机视觉实验室</t>
        </is>
      </c>
      <c r="D3" s="2" t="inlineStr">
        <is>
          <t>李思齐</t>
        </is>
      </c>
      <c r="E3" s="3" t="n">
        <v>46305</v>
      </c>
      <c r="F3" s="3" t="n">
        <v>46306</v>
      </c>
      <c r="G3" s="3" t="n">
        <v>46306</v>
      </c>
      <c r="H3" s="2" t="inlineStr">
        <is>
          <t>已归还</t>
        </is>
      </c>
      <c r="I3" s="2" t="inlineStr">
        <is>
          <t>孙晓萌</t>
        </is>
      </c>
    </row>
    <row r="4">
      <c r="A4" s="2" t="inlineStr">
        <is>
          <t>JY-2603</t>
        </is>
      </c>
      <c r="B4" s="2" t="inlineStr">
        <is>
          <t>移动机器人底盘</t>
        </is>
      </c>
      <c r="C4" s="2" t="inlineStr">
        <is>
          <t>机器人创新实验室</t>
        </is>
      </c>
      <c r="D4" s="2" t="inlineStr">
        <is>
          <t>王雨桐</t>
        </is>
      </c>
      <c r="E4" s="3" t="n">
        <v>46307</v>
      </c>
      <c r="F4" s="3" t="n">
        <v>46308</v>
      </c>
      <c r="G4" s="3" t="n"/>
      <c r="H4" s="2" t="inlineStr">
        <is>
          <t>未归还</t>
        </is>
      </c>
      <c r="I4" s="2" t="inlineStr">
        <is>
          <t>周子墨</t>
        </is>
      </c>
    </row>
    <row r="5">
      <c r="A5" s="2" t="inlineStr">
        <is>
          <t>JY-2604</t>
        </is>
      </c>
      <c r="B5" s="2" t="inlineStr">
        <is>
          <t>专业摄像机</t>
        </is>
      </c>
      <c r="C5" s="2" t="inlineStr">
        <is>
          <t>数字媒体实验室</t>
        </is>
      </c>
      <c r="D5" s="2" t="inlineStr">
        <is>
          <t>陈嘉树</t>
        </is>
      </c>
      <c r="E5" s="3" t="n">
        <v>46308</v>
      </c>
      <c r="F5" s="3" t="n">
        <v>46310</v>
      </c>
      <c r="G5" s="3" t="n"/>
      <c r="H5" s="2" t="inlineStr">
        <is>
          <t>未归还</t>
        </is>
      </c>
      <c r="I5" s="2" t="inlineStr">
        <is>
          <t>郑浩然</t>
        </is>
      </c>
    </row>
  </sheetData>
  <autoFilter ref="A1:I1"/>
  <dataValidations count="1">
    <dataValidation sqref="H2:H6" showDropDown="0" showInputMessage="0" showErrorMessage="0" allowBlank="1" error="请从下拉列表中选择" type="list">
      <formula1>"未归还,已归还,逾期,损坏"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22" customHeight="1">
      <c r="A1" s="1" t="inlineStr">
        <is>
          <t>说明</t>
        </is>
      </c>
    </row>
    <row r="2">
      <c r="A2" s="2" t="inlineStr">
        <is>
          <t>综合开放实验室关闭期间，便携投影仪、电子工具套装等器材暂停借用（表中未列出借用记录）。</t>
        </is>
      </c>
    </row>
    <row r="3">
      <c r="A3" s="2" t="inlineStr">
        <is>
          <t>本表人名、联系方式均为虚构。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2026-10-19T17:34:04Z</dcterms:created>
  <dcterms:modified xmlns:dcterms="http://purl.org/dc/terms/" xmlns:xsi="http://www.w3.org/2001/XMLSchema-instance" xsi:type="dcterms:W3CDTF">2026-10-19T17:34:04Z</dcterms:modified>
</cp:coreProperties>
</file>