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zacharyklosko/Documents/CNS/ARRESTED PROTESTERS/"/>
    </mc:Choice>
  </mc:AlternateContent>
  <xr:revisionPtr revIDLastSave="0" documentId="13_ncr:9_{70C9A320-42C3-1D4D-A0CF-A49C31795ED9}" xr6:coauthVersionLast="46" xr6:coauthVersionMax="46" xr10:uidLastSave="{00000000-0000-0000-0000-000000000000}"/>
  <bookViews>
    <workbookView xWindow="380" yWindow="460" windowWidth="28040" windowHeight="15940" activeTab="1" xr2:uid="{00000000-000D-0000-FFFF-FFFF00000000}"/>
  </bookViews>
  <sheets>
    <sheet name="ARRESTED PROTESTERS - Redacted" sheetId="3" r:id="rId1"/>
    <sheet name="PT" sheetId="2" r:id="rId2"/>
  </sheets>
  <calcPr calcId="0"/>
  <pivotCaches>
    <pivotCache cacheId="3" r:id="rId3"/>
  </pivotCache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tc={53595676-DED3-6043-939A-3CF917412535}</author>
  </authors>
  <commentList>
    <comment ref="A83" authorId="0" shapeId="0" xr:uid="{53595676-DED3-6043-939A-3CF917412535}">
      <text>
        <t>[Threaded comment]
Your version of Excel allows you to read this threaded comment; however, any edits to it will get removed if the file is opened in a newer version of Excel. Learn more: https://go.microsoft.com/fwlink/?linkid=870924
Comment:
    Latin: “Will not prosecute”</t>
      </text>
    </comment>
  </commentList>
</comments>
</file>

<file path=xl/sharedStrings.xml><?xml version="1.0" encoding="utf-8"?>
<sst xmlns="http://schemas.openxmlformats.org/spreadsheetml/2006/main" count="3341" uniqueCount="539">
  <si>
    <t xml:space="preserve">Home City </t>
  </si>
  <si>
    <t xml:space="preserve">Home State </t>
  </si>
  <si>
    <t xml:space="preserve">Offense Date </t>
  </si>
  <si>
    <t xml:space="preserve">Arrest Date </t>
  </si>
  <si>
    <t xml:space="preserve">Code </t>
  </si>
  <si>
    <t xml:space="preserve">Case Type </t>
  </si>
  <si>
    <t xml:space="preserve">Class </t>
  </si>
  <si>
    <t xml:space="preserve">Charge </t>
  </si>
  <si>
    <t xml:space="preserve">Next Hearing Date </t>
  </si>
  <si>
    <t xml:space="preserve">Final Status </t>
  </si>
  <si>
    <t xml:space="preserve">Richmond </t>
  </si>
  <si>
    <t xml:space="preserve">VA </t>
  </si>
  <si>
    <t xml:space="preserve">18.2-137 </t>
  </si>
  <si>
    <t xml:space="preserve">Misdemeanor </t>
  </si>
  <si>
    <t xml:space="preserve">Destruct Prop w/ Intent &lt; $1000 </t>
  </si>
  <si>
    <t xml:space="preserve">OPEN </t>
  </si>
  <si>
    <t xml:space="preserve">18.2-406 </t>
  </si>
  <si>
    <t xml:space="preserve">Unlawful Assembly: Participate </t>
  </si>
  <si>
    <t xml:space="preserve">18.2-460(E) </t>
  </si>
  <si>
    <t xml:space="preserve">Fleeing from Law Enforcement </t>
  </si>
  <si>
    <t xml:space="preserve">33.2-802 </t>
  </si>
  <si>
    <t xml:space="preserve">Hwy/Private Property: Dump Trash </t>
  </si>
  <si>
    <t xml:space="preserve">18.2-57 </t>
  </si>
  <si>
    <t xml:space="preserve">Felony </t>
  </si>
  <si>
    <t xml:space="preserve">Assault &amp; Batter on Law Enf </t>
  </si>
  <si>
    <t xml:space="preserve">18.2-460 </t>
  </si>
  <si>
    <t xml:space="preserve">Obstruct/Resist w/ Force </t>
  </si>
  <si>
    <t xml:space="preserve">18.2-119 </t>
  </si>
  <si>
    <t xml:space="preserve">Trespass After Forbidden </t>
  </si>
  <si>
    <t xml:space="preserve">Asslt: On Law Enf/Doc Person </t>
  </si>
  <si>
    <t xml:space="preserve">CERTIFIED TO GRAND JURY </t>
  </si>
  <si>
    <t xml:space="preserve">Obstruct/Resist: Threat/Force </t>
  </si>
  <si>
    <t xml:space="preserve">GUILTY/APPEALED </t>
  </si>
  <si>
    <t xml:space="preserve">44.146.17 </t>
  </si>
  <si>
    <t xml:space="preserve">Violate Governors Exec Order </t>
  </si>
  <si>
    <t xml:space="preserve">DISMISSED </t>
  </si>
  <si>
    <t xml:space="preserve">NOLLE PROSEQUI </t>
  </si>
  <si>
    <t xml:space="preserve">GUILTY </t>
  </si>
  <si>
    <t xml:space="preserve">Henrico </t>
  </si>
  <si>
    <t xml:space="preserve">GUILTY IN ABSENTIA </t>
  </si>
  <si>
    <t xml:space="preserve">Participate Unlawful Assembly </t>
  </si>
  <si>
    <t xml:space="preserve">Unlawful Assembly; Participate </t>
  </si>
  <si>
    <t xml:space="preserve">Williamsburg </t>
  </si>
  <si>
    <t xml:space="preserve">18.2-405 </t>
  </si>
  <si>
    <t xml:space="preserve">Riot: Participate </t>
  </si>
  <si>
    <t xml:space="preserve">Alexandria </t>
  </si>
  <si>
    <t xml:space="preserve">44-146.17 </t>
  </si>
  <si>
    <t xml:space="preserve">Maidens </t>
  </si>
  <si>
    <t xml:space="preserve">18.2-419 </t>
  </si>
  <si>
    <t xml:space="preserve">Disrupt Tranquility of Home </t>
  </si>
  <si>
    <t xml:space="preserve">18.2-154 </t>
  </si>
  <si>
    <t xml:space="preserve">Malic Shoot/Thrw at Train/Car </t>
  </si>
  <si>
    <t xml:space="preserve">18.2-408 </t>
  </si>
  <si>
    <t xml:space="preserve">Conspire to Incite Riot </t>
  </si>
  <si>
    <t xml:space="preserve">Destruct Prop w/ Intent &gt;=$1000 </t>
  </si>
  <si>
    <t xml:space="preserve">GUILTY/REDUCED TO MISDEMEANOR </t>
  </si>
  <si>
    <t xml:space="preserve">46.2-926 </t>
  </si>
  <si>
    <t xml:space="preserve">Infraction </t>
  </si>
  <si>
    <t xml:space="preserve">Step in Road - Poor Visibility </t>
  </si>
  <si>
    <t xml:space="preserve">18.2-77 </t>
  </si>
  <si>
    <t xml:space="preserve">Arson: Dwelling Usual Occupied </t>
  </si>
  <si>
    <t xml:space="preserve">Chester </t>
  </si>
  <si>
    <t xml:space="preserve">18.2-103 </t>
  </si>
  <si>
    <t xml:space="preserve">Shoplift </t>
  </si>
  <si>
    <t xml:space="preserve">18.2-108 </t>
  </si>
  <si>
    <t xml:space="preserve">Rec/Buy Stolen Goods </t>
  </si>
  <si>
    <t xml:space="preserve">FUGITIVE FILE </t>
  </si>
  <si>
    <t xml:space="preserve">18.2-456(6) </t>
  </si>
  <si>
    <t xml:space="preserve">Show Cause </t>
  </si>
  <si>
    <t xml:space="preserve">SC-FTA </t>
  </si>
  <si>
    <t xml:space="preserve">19.2-128 </t>
  </si>
  <si>
    <t xml:space="preserve">FTA/Poss -Rec Stolen Goods </t>
  </si>
  <si>
    <t xml:space="preserve">Virginia Beach </t>
  </si>
  <si>
    <t xml:space="preserve">18.2-308 </t>
  </si>
  <si>
    <t xml:space="preserve">Concealed Weapon: Carry </t>
  </si>
  <si>
    <t xml:space="preserve">18.2-282 </t>
  </si>
  <si>
    <t xml:space="preserve">Point/Brandish Firearm </t>
  </si>
  <si>
    <t xml:space="preserve">NOT GUILTY </t>
  </si>
  <si>
    <t xml:space="preserve">Assault &amp; Battery </t>
  </si>
  <si>
    <t xml:space="preserve">Midlothian </t>
  </si>
  <si>
    <t xml:space="preserve">18.2-415 </t>
  </si>
  <si>
    <t xml:space="preserve">Disorderly Conduct </t>
  </si>
  <si>
    <t xml:space="preserve">Wilmington </t>
  </si>
  <si>
    <t xml:space="preserve">NC </t>
  </si>
  <si>
    <t xml:space="preserve">Charlottesville </t>
  </si>
  <si>
    <t xml:space="preserve">Petersburg </t>
  </si>
  <si>
    <t xml:space="preserve">Hopewell </t>
  </si>
  <si>
    <t xml:space="preserve">N Chesterfield </t>
  </si>
  <si>
    <t xml:space="preserve">Chesterfield </t>
  </si>
  <si>
    <t xml:space="preserve">18.2-92 </t>
  </si>
  <si>
    <t xml:space="preserve">Armed B&amp;E Occup House, MISD </t>
  </si>
  <si>
    <t xml:space="preserve">Destruct Prop w/ Intent &lt;$1000 </t>
  </si>
  <si>
    <t xml:space="preserve">Obstruct/Resist w/o Force </t>
  </si>
  <si>
    <t xml:space="preserve">46.2-928 </t>
  </si>
  <si>
    <t xml:space="preserve">Walk in Road-Sidewlk Available </t>
  </si>
  <si>
    <t xml:space="preserve">Mechanicsville </t>
  </si>
  <si>
    <t xml:space="preserve">Destruction of Property w/ Intent </t>
  </si>
  <si>
    <t xml:space="preserve">18.2-81 </t>
  </si>
  <si>
    <t xml:space="preserve">Arson of Personal Property </t>
  </si>
  <si>
    <t xml:space="preserve">Arson: Personal Property &lt;$200 </t>
  </si>
  <si>
    <t xml:space="preserve">Portsmouth </t>
  </si>
  <si>
    <t xml:space="preserve">Prince George </t>
  </si>
  <si>
    <t xml:space="preserve">Glen Allen </t>
  </si>
  <si>
    <t xml:space="preserve">18.2-287.4 </t>
  </si>
  <si>
    <t xml:space="preserve">Firearm w/ Extended Mag </t>
  </si>
  <si>
    <t xml:space="preserve">19-334 </t>
  </si>
  <si>
    <t xml:space="preserve">Transport Loaded Rifle </t>
  </si>
  <si>
    <t xml:space="preserve">18.2-51 </t>
  </si>
  <si>
    <t xml:space="preserve">Malicious Wounding </t>
  </si>
  <si>
    <t xml:space="preserve">18.2-308.2 </t>
  </si>
  <si>
    <t xml:space="preserve">Violent Felon Poss/Tran Weapon </t>
  </si>
  <si>
    <t xml:space="preserve">Carry Load Firearm in Public </t>
  </si>
  <si>
    <t xml:space="preserve">Fairfax </t>
  </si>
  <si>
    <t xml:space="preserve">Particip Riot w/ Dang Weopon </t>
  </si>
  <si>
    <t xml:space="preserve">FTA/Destroy Property </t>
  </si>
  <si>
    <t xml:space="preserve">TRANSFERRED TO ANOTHER JURIS/COURT </t>
  </si>
  <si>
    <t xml:space="preserve">18.2-404 </t>
  </si>
  <si>
    <t xml:space="preserve">Obstrct Free Passage </t>
  </si>
  <si>
    <t xml:space="preserve">Forest </t>
  </si>
  <si>
    <t xml:space="preserve">Chesapeake </t>
  </si>
  <si>
    <t xml:space="preserve">FTA/Unlawful Assembly </t>
  </si>
  <si>
    <t xml:space="preserve">Arlington </t>
  </si>
  <si>
    <t xml:space="preserve">54.1-3466 </t>
  </si>
  <si>
    <t xml:space="preserve">Unauth Possession: Drug Para </t>
  </si>
  <si>
    <t xml:space="preserve">FTA/Poss Paraphernalia </t>
  </si>
  <si>
    <t xml:space="preserve">Felon Poss Wpn/Ammo (Not Gun) </t>
  </si>
  <si>
    <t xml:space="preserve">Pembroke </t>
  </si>
  <si>
    <t xml:space="preserve">Winston Salem </t>
  </si>
  <si>
    <t xml:space="preserve">Brodnax </t>
  </si>
  <si>
    <t xml:space="preserve">Isom </t>
  </si>
  <si>
    <t xml:space="preserve">Carry Load Rifle-No Permit </t>
  </si>
  <si>
    <t xml:space="preserve">FTA/Carry Loaded Rifle </t>
  </si>
  <si>
    <t xml:space="preserve">Montpelier </t>
  </si>
  <si>
    <t xml:space="preserve">18.2-56.1 </t>
  </si>
  <si>
    <t xml:space="preserve">Reckless Handling Firearm </t>
  </si>
  <si>
    <t xml:space="preserve">Loaded Rifle in City Limits </t>
  </si>
  <si>
    <t xml:space="preserve">Providence Forge </t>
  </si>
  <si>
    <t xml:space="preserve">Trespass after Forbidden </t>
  </si>
  <si>
    <t xml:space="preserve">Assault on Law Enf Officer </t>
  </si>
  <si>
    <t xml:space="preserve">19.2-100 </t>
  </si>
  <si>
    <t xml:space="preserve">Fugative, Felony w/o Warrant </t>
  </si>
  <si>
    <t xml:space="preserve">Colonial Heights </t>
  </si>
  <si>
    <t xml:space="preserve">18.2-250 </t>
  </si>
  <si>
    <t xml:space="preserve">Drugs: Possess Sch I or II </t>
  </si>
  <si>
    <t xml:space="preserve">18.2-388 </t>
  </si>
  <si>
    <t xml:space="preserve">Public Swearing/Intoxication </t>
  </si>
  <si>
    <t xml:space="preserve">19.2-82.1 </t>
  </si>
  <si>
    <t xml:space="preserve">False Identify Self to Law Enf </t>
  </si>
  <si>
    <t xml:space="preserve">Particip Riot w/ Firearm/Weapon </t>
  </si>
  <si>
    <t xml:space="preserve">Particip Riot w/ Dang Weapon </t>
  </si>
  <si>
    <t xml:space="preserve">18.2-407 </t>
  </si>
  <si>
    <t xml:space="preserve">Failing to Disperse in a Riot </t>
  </si>
  <si>
    <t xml:space="preserve">Hampton </t>
  </si>
  <si>
    <t xml:space="preserve">Nellysford </t>
  </si>
  <si>
    <t xml:space="preserve">Manassas </t>
  </si>
  <si>
    <t xml:space="preserve">Firearm: Reckless Handling </t>
  </si>
  <si>
    <t xml:space="preserve">Asslt: on Law Enf/Doc Person </t>
  </si>
  <si>
    <t xml:space="preserve">Bowling Green </t>
  </si>
  <si>
    <t xml:space="preserve">Waynesboro </t>
  </si>
  <si>
    <t xml:space="preserve">SC-Fail to Appear </t>
  </si>
  <si>
    <t xml:space="preserve">18.2-96 </t>
  </si>
  <si>
    <t xml:space="preserve">Petit Larceny </t>
  </si>
  <si>
    <t xml:space="preserve">Lorton </t>
  </si>
  <si>
    <t xml:space="preserve">18.2-138 </t>
  </si>
  <si>
    <t xml:space="preserve">Dest of Property/Public Bldg </t>
  </si>
  <si>
    <t xml:space="preserve">Destruct prop w/ Intent &lt; $1000 </t>
  </si>
  <si>
    <t xml:space="preserve">Powhatan </t>
  </si>
  <si>
    <t xml:space="preserve">Suffolk </t>
  </si>
  <si>
    <t xml:space="preserve">Poquoson </t>
  </si>
  <si>
    <t xml:space="preserve">Sandston </t>
  </si>
  <si>
    <t xml:space="preserve">102-243 </t>
  </si>
  <si>
    <t xml:space="preserve">Other </t>
  </si>
  <si>
    <t xml:space="preserve">Ord Viol </t>
  </si>
  <si>
    <t xml:space="preserve">Picketing of Dwelling </t>
  </si>
  <si>
    <t xml:space="preserve">Unlawful Assembly/Participate </t>
  </si>
  <si>
    <t xml:space="preserve">Alberta </t>
  </si>
  <si>
    <t xml:space="preserve">Maliciously Shoot at Occ Veh </t>
  </si>
  <si>
    <t xml:space="preserve">Inciting a Riot </t>
  </si>
  <si>
    <t xml:space="preserve">18.2-85 </t>
  </si>
  <si>
    <t xml:space="preserve">Create/Use Bomb/Explosives </t>
  </si>
  <si>
    <t xml:space="preserve">A.46.2-852 </t>
  </si>
  <si>
    <t xml:space="preserve">RD-Generally-Misd </t>
  </si>
  <si>
    <t xml:space="preserve">GUILTY/REDUCED TO INFRACTION </t>
  </si>
  <si>
    <t xml:space="preserve">Lutherville Timonen </t>
  </si>
  <si>
    <t xml:space="preserve">MD </t>
  </si>
  <si>
    <t xml:space="preserve">Destruct Prop w/ Intent &gt;= $1000 </t>
  </si>
  <si>
    <t xml:space="preserve">18.2-456(5) </t>
  </si>
  <si>
    <t xml:space="preserve">CAPIAS </t>
  </si>
  <si>
    <t xml:space="preserve">FTC Pretrial </t>
  </si>
  <si>
    <t xml:space="preserve">Fel. FTA/Fel Destroy Property </t>
  </si>
  <si>
    <t xml:space="preserve">Norfolk </t>
  </si>
  <si>
    <t xml:space="preserve">Aylett </t>
  </si>
  <si>
    <t xml:space="preserve">18.2-248 </t>
  </si>
  <si>
    <t xml:space="preserve">Poss w/ Int Manuf/etc Sch I/II </t>
  </si>
  <si>
    <t xml:space="preserve">18.2-60.4 </t>
  </si>
  <si>
    <t xml:space="preserve">Violation of a Protectiv Order </t>
  </si>
  <si>
    <t xml:space="preserve">A.46.2-104 </t>
  </si>
  <si>
    <t xml:space="preserve">No License in Possession </t>
  </si>
  <si>
    <t xml:space="preserve">46.2-888 </t>
  </si>
  <si>
    <t xml:space="preserve">Blocking Traffic </t>
  </si>
  <si>
    <t xml:space="preserve">Particip Riot w/ Firearm/Wpn </t>
  </si>
  <si>
    <t xml:space="preserve">Leesburg </t>
  </si>
  <si>
    <t xml:space="preserve">Vandalism/Destruc Prop </t>
  </si>
  <si>
    <t xml:space="preserve">Carry Load Firearm &gt; 20 Rounds </t>
  </si>
  <si>
    <t xml:space="preserve">Annadale </t>
  </si>
  <si>
    <t xml:space="preserve">N Prince George </t>
  </si>
  <si>
    <t xml:space="preserve">18.2-57.01 </t>
  </si>
  <si>
    <t xml:space="preserve">Point Laser at Officer </t>
  </si>
  <si>
    <t xml:space="preserve">18.2-250.1 </t>
  </si>
  <si>
    <t xml:space="preserve">Possess Marijuana,1st Off </t>
  </si>
  <si>
    <t xml:space="preserve">18.2-427 </t>
  </si>
  <si>
    <t xml:space="preserve">Profan Lang over Public Airway </t>
  </si>
  <si>
    <t xml:space="preserve">FTA/Assault </t>
  </si>
  <si>
    <t xml:space="preserve">Veh Improp Stopped on Rdwy </t>
  </si>
  <si>
    <t xml:space="preserve">Count of Case Type </t>
  </si>
  <si>
    <t>Row Labels</t>
  </si>
  <si>
    <t>Grand Total</t>
  </si>
  <si>
    <t>A1</t>
  </si>
  <si>
    <t>A2</t>
  </si>
  <si>
    <t>A3</t>
  </si>
  <si>
    <t>A4</t>
  </si>
  <si>
    <t>A5</t>
  </si>
  <si>
    <t>A6</t>
  </si>
  <si>
    <t>A8</t>
  </si>
  <si>
    <t>A9</t>
  </si>
  <si>
    <t>A10</t>
  </si>
  <si>
    <t>A11</t>
  </si>
  <si>
    <t>A12</t>
  </si>
  <si>
    <t>A13</t>
  </si>
  <si>
    <t>A14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</si>
  <si>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</si>
  <si>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</si>
  <si>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</si>
  <si>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</si>
  <si>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</si>
  <si>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</si>
  <si>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</si>
  <si>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</si>
  <si>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</si>
  <si>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</si>
  <si>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</si>
  <si>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</si>
  <si>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</si>
  <si>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</si>
  <si>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</si>
  <si>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</si>
  <si>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</si>
  <si>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</si>
  <si>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</si>
  <si>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</si>
  <si>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</si>
  <si>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C1</t>
  </si>
  <si>
    <t>C3</t>
  </si>
  <si>
    <t>C2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</si>
  <si>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</si>
  <si>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</si>
  <si>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</si>
  <si>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</si>
  <si>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</si>
  <si>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</si>
  <si>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</si>
  <si>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</si>
  <si>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</si>
  <si>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</si>
  <si>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</si>
  <si>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</si>
  <si>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</si>
  <si>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</si>
  <si>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</si>
  <si>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</si>
  <si>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</si>
  <si>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</si>
  <si>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</si>
  <si>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</si>
  <si>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</si>
  <si>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</si>
  <si>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</si>
  <si>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</si>
  <si>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</si>
  <si>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</si>
  <si>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</si>
  <si>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</si>
  <si>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</si>
  <si>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</si>
  <si>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</si>
  <si>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</si>
  <si>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</si>
  <si>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</si>
  <si>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</si>
  <si>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</si>
  <si>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</si>
  <si>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</si>
  <si>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</si>
  <si>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</si>
  <si>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</si>
  <si>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</si>
  <si>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</si>
  <si>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</si>
  <si>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</si>
  <si>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</si>
  <si>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</si>
  <si>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</si>
  <si>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</si>
  <si>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</si>
  <si>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</si>
  <si>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</si>
  <si>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</si>
  <si>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</si>
  <si>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</si>
  <si>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</si>
  <si>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</si>
  <si>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</si>
  <si>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</si>
  <si>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</si>
  <si>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</si>
  <si>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G1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</si>
  <si>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</si>
  <si>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</si>
  <si>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</si>
  <si>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</si>
  <si>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</si>
  <si>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</si>
  <si>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</si>
  <si>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</si>
  <si>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</si>
  <si>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</si>
  <si>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</si>
  <si>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</si>
  <si>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</si>
  <si>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</si>
  <si>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</si>
  <si>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</si>
  <si>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</si>
  <si>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</si>
  <si>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</si>
  <si>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</si>
  <si>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</si>
  <si>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</si>
  <si>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</si>
  <si>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</si>
  <si>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</si>
  <si>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</si>
  <si>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</si>
  <si>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</si>
  <si>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</si>
  <si>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</si>
  <si>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</si>
  <si>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</si>
  <si>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</si>
  <si>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</si>
  <si>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</si>
  <si>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</si>
  <si>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</si>
  <si>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</si>
  <si>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</si>
  <si>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</si>
  <si>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</si>
  <si>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</si>
  <si>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</si>
  <si>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</si>
  <si>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</si>
  <si>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</si>
  <si>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</si>
  <si>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</si>
  <si>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</si>
  <si>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</si>
  <si>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</si>
  <si>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</si>
  <si>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</si>
  <si>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</si>
  <si>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</si>
  <si>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</si>
  <si>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</si>
  <si>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</si>
  <si>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</si>
  <si>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</si>
  <si>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</si>
  <si>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</si>
  <si>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</si>
  <si>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</si>
  <si>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</si>
  <si>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</si>
  <si>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</si>
  <si>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</si>
  <si>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</si>
  <si>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</si>
  <si>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</si>
  <si>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</si>
  <si>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</si>
  <si>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</si>
  <si>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</si>
  <si>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</si>
  <si>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</si>
  <si>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</si>
  <si>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</si>
  <si>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</si>
  <si>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</si>
  <si>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</si>
  <si>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</si>
  <si>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</si>
  <si>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</si>
  <si>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</si>
  <si>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N1</t>
  </si>
  <si>
    <t>N2</t>
  </si>
  <si>
    <t>N3</t>
  </si>
  <si>
    <t>N4</t>
  </si>
  <si>
    <t>N5</t>
  </si>
  <si>
    <t>N6</t>
  </si>
  <si>
    <t>O1</t>
  </si>
  <si>
    <t>O2</t>
  </si>
  <si>
    <t>O3</t>
  </si>
  <si>
    <t>O4</t>
  </si>
  <si>
    <t>O5</t>
  </si>
  <si>
    <t>O6</t>
  </si>
  <si>
    <t>O7</t>
  </si>
  <si>
    <t>O8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</si>
  <si>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</si>
  <si>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</si>
  <si>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</si>
  <si>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</si>
  <si>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</si>
  <si>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</si>
  <si>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</si>
  <si>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</si>
  <si>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</si>
  <si>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</si>
  <si>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</si>
  <si>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</si>
  <si>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</si>
  <si>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</si>
  <si>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Q1</t>
  </si>
  <si>
    <t>Q2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</si>
  <si>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</si>
  <si>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</si>
  <si>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</si>
  <si>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</si>
  <si>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</si>
  <si>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</si>
  <si>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</si>
  <si>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</si>
  <si>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</si>
  <si>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</si>
  <si>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</si>
  <si>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</si>
  <si>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</si>
  <si>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</si>
  <si>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</si>
  <si>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</si>
  <si>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</si>
  <si>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</si>
  <si>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</si>
  <si>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</si>
  <si>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</si>
  <si>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</si>
  <si>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</si>
  <si>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</si>
  <si>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</si>
  <si>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</si>
  <si>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</si>
  <si>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</si>
  <si>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</si>
  <si>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</si>
  <si>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</si>
  <si>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</si>
  <si>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</si>
  <si>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</si>
  <si>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</si>
  <si>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</si>
  <si>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</si>
  <si>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</si>
  <si>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</si>
  <si>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</si>
  <si>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</si>
  <si>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</si>
  <si>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</si>
  <si>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</si>
  <si>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</si>
  <si>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</si>
  <si>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</si>
  <si>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</si>
  <si>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</si>
  <si>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</si>
  <si>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</si>
  <si>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</si>
  <si>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</si>
  <si>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</si>
  <si>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</si>
  <si>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</si>
  <si>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</si>
  <si>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</si>
  <si>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</si>
  <si>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</si>
  <si>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</si>
  <si>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</si>
  <si>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</si>
  <si>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</si>
  <si>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</si>
  <si>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</si>
  <si>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</si>
  <si>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</si>
  <si>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</si>
  <si>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</si>
  <si>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</si>
  <si>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</si>
  <si>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</si>
  <si>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</si>
  <si>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</si>
  <si>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</si>
  <si>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</si>
  <si>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U1</t>
  </si>
  <si>
    <t>V1</t>
  </si>
  <si>
    <t>V2</t>
  </si>
  <si>
    <t>V3</t>
  </si>
  <si>
    <t>W1</t>
  </si>
  <si>
    <t>W2</t>
  </si>
  <si>
    <t>W3</t>
  </si>
  <si>
    <t>W4</t>
  </si>
  <si>
    <t>W5</t>
  </si>
  <si>
    <t>W6</t>
  </si>
  <si>
    <t>W7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</si>
  <si>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</si>
  <si>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</si>
  <si>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</si>
  <si>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</si>
  <si>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</si>
  <si>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</si>
  <si>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</si>
  <si>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</si>
  <si>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</si>
  <si>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</si>
  <si>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</si>
  <si>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</si>
  <si>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Y1</t>
  </si>
  <si>
    <t>Y2</t>
  </si>
  <si>
    <t>Arrestee</t>
  </si>
  <si>
    <t>22 violent cases dropped</t>
  </si>
  <si>
    <t>26 non violent cases not related to violating the executive order dropped</t>
  </si>
  <si>
    <t>25 cases including violence charges</t>
  </si>
  <si>
    <t>20 cases including violence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</si>
</sst>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Zachary Klosko" id="{4B9EA848-6820-D940-82FC-1008AD4C1F6B}" userId="S::kloskoz@vcu.edu::72622b48-0823-49c9-b8e7-7bf53d2904e3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48.726911574071" createdVersion="6" refreshedVersion="6" minRefreshableVersion="3" recordCount="451" xr:uid="{2E622AA2-555D-DE45-B2C3-ACDAB0604297}">
  <cacheSource type="worksheet">
    <worksheetSource name="Table13"/>
  </cacheSource>
  <cacheFields count="11">
    <cacheField name="Last Name " numFmtId="0">
      <sharedItems/>
    </cacheField>
    <cacheField name="Home City " numFmtId="0">
      <sharedItems containsBlank="1"/>
    </cacheField>
    <cacheField name="Home State " numFmtId="0">
      <sharedItems containsBlank="1"/>
    </cacheField>
    <cacheField name="Offense Date " numFmtId="14">
      <sharedItems containsSemiMixedTypes="0" containsNonDate="0" containsDate="1" containsString="0" minDate="2020-03-06T00:00:00" maxDate="2021-06-24T00:00:00"/>
    </cacheField>
    <cacheField name="Arrest Date " numFmtId="0">
      <sharedItems containsNonDate="0" containsDate="1" containsString="0" containsBlank="1" minDate="2020-05-28T00:00:00" maxDate="2021-02-03T00:00:00"/>
    </cacheField>
    <cacheField name="Code " numFmtId="0">
      <sharedItems/>
    </cacheField>
    <cacheField name="Case Type " numFmtId="0">
      <sharedItems/>
    </cacheField>
    <cacheField name="Class " numFmtId="0">
      <sharedItems containsString="0" containsBlank="1" containsNumber="1" containsInteger="1" minValue="1" maxValue="6"/>
    </cacheField>
    <cacheField name="Charge " numFmtId="0">
      <sharedItems count="84">
        <s v="Destruct Prop w/ Intent &lt; $1000 "/>
        <s v="Unlawful Assembly: Participate "/>
        <s v="Fleeing from Law Enforcement "/>
        <s v="Hwy/Private Property: Dump Trash "/>
        <s v="Assault &amp; Batter on Law Enf "/>
        <s v="Obstruct/Resist w/ Force "/>
        <s v="Trespass After Forbidden "/>
        <s v="Asslt: On Law Enf/Doc Person "/>
        <s v="Obstruct/Resist: Threat/Force "/>
        <s v="Violate Governors Exec Order "/>
        <s v="Participate Unlawful Assembly "/>
        <s v="Unlawful Assembly; Participate "/>
        <s v="Riot: Participate "/>
        <s v="Disrupt Tranquility of Home "/>
        <s v="Malic Shoot/Thrw at Train/Car "/>
        <s v="Conspire to Incite Riot "/>
        <s v="Destruct Prop w/ Intent &gt;=$1000 "/>
        <s v="Step in Road - Poor Visibility "/>
        <s v="Arson: Dwelling Usual Occupied "/>
        <s v="Shoplift "/>
        <s v="Rec/Buy Stolen Goods "/>
        <s v="SC-FTA "/>
        <s v="FTA/Poss -Rec Stolen Goods "/>
        <s v="Concealed Weapon: Carry "/>
        <s v="Point/Brandish Firearm "/>
        <s v="Assault &amp; Battery "/>
        <s v="Disorderly Conduct "/>
        <s v="Armed B&amp;E Occup House, MISD "/>
        <s v="Destruct Prop w/ Intent &lt;$1000 "/>
        <s v="Obstruct/Resist w/o Force "/>
        <s v="Walk in Road-Sidewlk Available "/>
        <s v="Destruction of Property w/ Intent "/>
        <s v="Arson of Personal Property "/>
        <s v="Arson: Personal Property &lt;$200 "/>
        <s v="Firearm w/ Extended Mag "/>
        <s v="Transport Loaded Rifle "/>
        <s v="Malicious Wounding "/>
        <s v="Violent Felon Poss/Tran Weapon "/>
        <s v="Carry Load Firearm in Public "/>
        <s v="Particip Riot w/ Dang Weopon "/>
        <s v="FTA/Destroy Property "/>
        <s v="Obstrct Free Passage "/>
        <s v="FTA/Unlawful Assembly "/>
        <s v="Unauth Possession: Drug Para "/>
        <s v="FTA/Poss Paraphernalia "/>
        <s v="Felon Poss Wpn/Ammo (Not Gun) "/>
        <s v="Carry Load Rifle-No Permit "/>
        <s v="FTA/Carry Loaded Rifle "/>
        <s v="Reckless Handling Firearm "/>
        <s v="Loaded Rifle in City Limits "/>
        <s v="Assault on Law Enf Officer "/>
        <s v="Fugative, Felony w/o Warrant "/>
        <s v="Drugs: Possess Sch I or II "/>
        <s v="Public Swearing/Intoxication "/>
        <s v="False Identify Self to Law Enf "/>
        <s v="Particip Riot w/ Firearm/Weapon "/>
        <s v="Particip Riot w/ Dang Weapon "/>
        <s v="Failing to Disperse in a Riot "/>
        <s v="Firearm: Reckless Handling "/>
        <s v="SC-Fail to Appear "/>
        <s v="Petit Larceny "/>
        <s v="Dest of Property/Public Bldg "/>
        <s v="Ord Viol "/>
        <s v="Picketing of Dwelling "/>
        <s v="Unlawful Assembly/Participate "/>
        <s v="Maliciously Shoot at Occ Veh "/>
        <s v="Inciting a Riot "/>
        <s v="Create/Use Bomb/Explosives "/>
        <s v="RD-Generally-Misd "/>
        <s v="Destruct Prop w/ Intent &gt;= $1000 "/>
        <s v="FTC Pretrial "/>
        <s v="Fel. FTA/Fel Destroy Property "/>
        <s v="Poss w/ Int Manuf/etc Sch I/II "/>
        <s v="Violation of a Protectiv Order "/>
        <s v="No License in Possession "/>
        <s v="Blocking Traffic "/>
        <s v="Particip Riot w/ Firearm/Wpn "/>
        <s v="Vandalism/Destruc Prop "/>
        <s v="Carry Load Firearm &gt; 20 Rounds "/>
        <s v="Point Laser at Officer "/>
        <s v="Possess Marijuana,1st Off "/>
        <s v="Profan Lang over Public Airway "/>
        <s v="FTA/Assault "/>
        <s v="Veh Improp Stopped on Rdwy "/>
      </sharedItems>
    </cacheField>
    <cacheField name="Next Hearing Date " numFmtId="0">
      <sharedItems containsNonDate="0" containsDate="1" containsString="0" containsBlank="1" minDate="2021-02-01T00:00:00" maxDate="2021-11-11T00:00:00"/>
    </cacheField>
    <cacheField name="Final Status " numFmtId="0">
      <sharedItems count="12">
        <s v="OPEN "/>
        <s v="CERTIFIED TO GRAND JURY "/>
        <s v="GUILTY/APPEALED "/>
        <s v="DISMISSED "/>
        <s v="NOLLE PROSEQUI "/>
        <s v="GUILTY "/>
        <s v="GUILTY IN ABSENTIA "/>
        <s v="GUILTY/REDUCED TO MISDEMEANOR "/>
        <s v="FUGITIVE FILE "/>
        <s v="NOT GUILTY "/>
        <s v="TRANSFERRED TO ANOTHER JURIS/COURT "/>
        <s v="GUILTY/REDUCED TO INFRACTION 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s v="A1"/>
    <s v="Richmond "/>
    <s v="VA "/>
    <d v="2020-08-16T00:00:00"/>
    <d v="2020-08-17T00:00:00"/>
    <s v="18.2-137 "/>
    <s v="Misdemeanor "/>
    <n v="1"/>
    <x v="0"/>
    <d v="2021-04-19T00:00:00"/>
    <x v="0"/>
  </r>
  <r>
    <s v="A1"/>
    <s v="Richmond "/>
    <s v="VA "/>
    <d v="2020-08-16T00:00:00"/>
    <d v="2020-08-17T00:00:00"/>
    <s v="18.2-406 "/>
    <s v="Misdemeanor "/>
    <n v="1"/>
    <x v="1"/>
    <d v="2021-04-19T00:00:00"/>
    <x v="0"/>
  </r>
  <r>
    <s v="A1"/>
    <s v="Richmond "/>
    <s v="VA "/>
    <d v="2020-08-16T00:00:00"/>
    <d v="2020-08-17T00:00:00"/>
    <s v="18.2-460(E) "/>
    <s v="Misdemeanor "/>
    <n v="1"/>
    <x v="2"/>
    <d v="2021-04-19T00:00:00"/>
    <x v="0"/>
  </r>
  <r>
    <s v="A1"/>
    <s v="Richmond "/>
    <s v="VA "/>
    <d v="2020-08-16T00:00:00"/>
    <d v="2020-08-17T00:00:00"/>
    <s v="33.2-802 "/>
    <s v="Misdemeanor "/>
    <m/>
    <x v="3"/>
    <d v="2021-04-19T00:00:00"/>
    <x v="0"/>
  </r>
  <r>
    <s v="A1"/>
    <s v="Richmond "/>
    <s v="VA "/>
    <d v="2020-08-16T00:00:00"/>
    <d v="2020-08-17T00:00:00"/>
    <s v="18.2-137 "/>
    <s v="Misdemeanor "/>
    <n v="1"/>
    <x v="0"/>
    <d v="2021-04-19T00:00:00"/>
    <x v="0"/>
  </r>
  <r>
    <s v="A2"/>
    <s v="Richmond "/>
    <s v="VA "/>
    <d v="2020-07-01T00:00:00"/>
    <d v="2020-07-01T00:00:00"/>
    <s v="18.2-57 "/>
    <s v="Felony "/>
    <n v="6"/>
    <x v="4"/>
    <d v="2021-02-01T00:00:00"/>
    <x v="0"/>
  </r>
  <r>
    <s v="A2"/>
    <s v="Richmond "/>
    <s v="VA "/>
    <d v="2020-07-01T00:00:00"/>
    <d v="2020-07-01T00:00:00"/>
    <s v="18.2-57 "/>
    <s v="Felony "/>
    <n v="6"/>
    <x v="4"/>
    <d v="2021-02-01T00:00:00"/>
    <x v="0"/>
  </r>
  <r>
    <s v="A2"/>
    <s v="Richmond "/>
    <s v="VA "/>
    <d v="2020-07-01T00:00:00"/>
    <d v="2020-07-01T00:00:00"/>
    <s v="18.2-460 "/>
    <s v="Misdemeanor "/>
    <n v="1"/>
    <x v="5"/>
    <d v="2021-02-01T00:00:00"/>
    <x v="0"/>
  </r>
  <r>
    <s v="A2"/>
    <s v="Richmond "/>
    <s v="VA "/>
    <d v="2020-07-01T00:00:00"/>
    <d v="2020-07-01T00:00:00"/>
    <s v="18.2-119 "/>
    <s v="Misdemeanor "/>
    <n v="1"/>
    <x v="6"/>
    <d v="2021-02-01T00:00:00"/>
    <x v="0"/>
  </r>
  <r>
    <s v="A2"/>
    <s v="Richmond "/>
    <s v="VA "/>
    <d v="2020-07-01T00:00:00"/>
    <d v="2020-07-01T00:00:00"/>
    <s v="18.2-57 "/>
    <s v="Felony "/>
    <n v="6"/>
    <x v="7"/>
    <m/>
    <x v="1"/>
  </r>
  <r>
    <s v="A2"/>
    <s v="Richmond "/>
    <s v="VA "/>
    <d v="2020-07-01T00:00:00"/>
    <d v="2020-07-01T00:00:00"/>
    <s v="18.2-57 "/>
    <s v="Felony "/>
    <n v="6"/>
    <x v="7"/>
    <m/>
    <x v="1"/>
  </r>
  <r>
    <s v="A2"/>
    <s v="Richmond "/>
    <s v="VA "/>
    <d v="2020-07-01T00:00:00"/>
    <d v="2020-07-01T00:00:00"/>
    <s v="18.2-460 "/>
    <s v="Misdemeanor "/>
    <n v="1"/>
    <x v="8"/>
    <m/>
    <x v="2"/>
  </r>
  <r>
    <s v="A2"/>
    <s v="Richmond "/>
    <s v="VA "/>
    <d v="2020-07-01T00:00:00"/>
    <d v="2020-07-01T00:00:00"/>
    <s v="18.2-119 "/>
    <s v="Misdemeanor "/>
    <n v="1"/>
    <x v="6"/>
    <m/>
    <x v="2"/>
  </r>
  <r>
    <s v="A3"/>
    <s v="Richmond "/>
    <s v="VA "/>
    <d v="2020-05-31T00:00:00"/>
    <m/>
    <s v="44.146.17 "/>
    <s v="Misdemeanor "/>
    <m/>
    <x v="9"/>
    <d v="2021-03-12T00:00:00"/>
    <x v="0"/>
  </r>
  <r>
    <s v="A4"/>
    <s v="Richmond "/>
    <s v="VA "/>
    <d v="2020-05-31T00:00:00"/>
    <m/>
    <s v="44.146.17 "/>
    <s v="Misdemeanor "/>
    <m/>
    <x v="9"/>
    <m/>
    <x v="3"/>
  </r>
  <r>
    <s v="A5"/>
    <s v="Richmond "/>
    <s v="VA "/>
    <d v="2020-05-31T00:00:00"/>
    <m/>
    <s v="44.146.17 "/>
    <s v="Misdemeanor "/>
    <m/>
    <x v="9"/>
    <m/>
    <x v="4"/>
  </r>
  <r>
    <s v="A6"/>
    <s v="Richmond "/>
    <s v="VA "/>
    <d v="2020-05-31T00:00:00"/>
    <m/>
    <s v="44.146.17 "/>
    <s v="Misdemeanor "/>
    <m/>
    <x v="9"/>
    <m/>
    <x v="5"/>
  </r>
  <r>
    <s v="A6"/>
    <s v="Henrico "/>
    <s v="VA "/>
    <d v="2020-05-30T00:00:00"/>
    <m/>
    <s v="44.146.17 "/>
    <s v="Misdemeanor "/>
    <m/>
    <x v="9"/>
    <m/>
    <x v="6"/>
  </r>
  <r>
    <s v="A8"/>
    <s v="Richmond "/>
    <s v="VA "/>
    <d v="2020-05-31T00:00:00"/>
    <m/>
    <s v="44.146.17 "/>
    <s v="Misdemeanor "/>
    <m/>
    <x v="9"/>
    <m/>
    <x v="4"/>
  </r>
  <r>
    <s v="A9"/>
    <s v="Richmond "/>
    <s v="VA "/>
    <d v="2020-06-26T00:00:00"/>
    <d v="2020-06-27T00:00:00"/>
    <s v="18.2-406 "/>
    <s v="Misdemeanor "/>
    <n v="1"/>
    <x v="10"/>
    <d v="2021-11-10T00:00:00"/>
    <x v="0"/>
  </r>
  <r>
    <s v="A9"/>
    <s v="Richmond "/>
    <s v="VA "/>
    <d v="2020-06-26T00:00:00"/>
    <d v="2020-06-27T00:00:00"/>
    <s v="18.2-406 "/>
    <s v="Misdemeanor "/>
    <n v="1"/>
    <x v="11"/>
    <m/>
    <x v="2"/>
  </r>
  <r>
    <s v="A10"/>
    <s v="Williamsburg "/>
    <s v="VA "/>
    <d v="2020-07-27T00:00:00"/>
    <d v="2020-07-27T00:00:00"/>
    <s v="18.2-405 "/>
    <s v="Misdemeanor "/>
    <n v="1"/>
    <x v="12"/>
    <d v="2021-02-24T00:00:00"/>
    <x v="0"/>
  </r>
  <r>
    <s v="A11"/>
    <s v="Alexandria "/>
    <s v="VA "/>
    <d v="2020-05-31T00:00:00"/>
    <m/>
    <s v="44-146.17 "/>
    <s v="Misdemeanor "/>
    <n v="1"/>
    <x v="9"/>
    <m/>
    <x v="3"/>
  </r>
  <r>
    <s v="A12"/>
    <s v="Richmond "/>
    <s v="VA "/>
    <d v="2020-05-31T00:00:00"/>
    <m/>
    <s v="44-146.17 "/>
    <s v="Misdemeanor "/>
    <n v="1"/>
    <x v="9"/>
    <m/>
    <x v="3"/>
  </r>
  <r>
    <s v="A13"/>
    <s v="Alexandria "/>
    <s v="VA "/>
    <d v="2020-05-31T00:00:00"/>
    <m/>
    <s v="44-146.17 "/>
    <s v="Misdemeanor "/>
    <n v="1"/>
    <x v="9"/>
    <d v="2021-02-23T00:00:00"/>
    <x v="0"/>
  </r>
  <r>
    <s v="A14"/>
    <s v="Richmond "/>
    <s v="VA "/>
    <d v="2020-05-31T00:00:00"/>
    <m/>
    <s v="44.146.17 "/>
    <s v="Misdemeanor "/>
    <m/>
    <x v="9"/>
    <m/>
    <x v="5"/>
  </r>
  <r>
    <s v="B1"/>
    <s v="Henrico "/>
    <s v="VA "/>
    <d v="2020-06-01T00:00:00"/>
    <m/>
    <s v="44-146.17 "/>
    <s v="Misdemeanor "/>
    <n v="1"/>
    <x v="9"/>
    <d v="2021-02-23T00:00:00"/>
    <x v="0"/>
  </r>
  <r>
    <s v="B2"/>
    <s v="Maidens "/>
    <s v="VA "/>
    <d v="2020-06-25T00:00:00"/>
    <m/>
    <s v="18.2-419 "/>
    <s v="Misdemeanor "/>
    <n v="3"/>
    <x v="13"/>
    <m/>
    <x v="4"/>
  </r>
  <r>
    <s v="B3"/>
    <s v="Richmond "/>
    <s v="VA "/>
    <d v="2020-12-11T00:00:00"/>
    <m/>
    <s v="18.2-137 "/>
    <s v="Misdemeanor "/>
    <n v="1"/>
    <x v="0"/>
    <d v="2021-04-19T00:00:00"/>
    <x v="0"/>
  </r>
  <r>
    <s v="B4"/>
    <s v="Richmond "/>
    <s v="VA "/>
    <d v="2020-11-05T00:00:00"/>
    <d v="2020-11-06T00:00:00"/>
    <s v="18.2-154 "/>
    <s v="Felony "/>
    <n v="4"/>
    <x v="14"/>
    <m/>
    <x v="4"/>
  </r>
  <r>
    <s v="B4"/>
    <s v="Richmond "/>
    <s v="VA "/>
    <d v="2020-11-05T00:00:00"/>
    <d v="2020-11-06T00:00:00"/>
    <s v="18.2-137 "/>
    <s v="Misdemeanor "/>
    <n v="1"/>
    <x v="0"/>
    <m/>
    <x v="5"/>
  </r>
  <r>
    <s v="B4"/>
    <s v="Richmond "/>
    <s v="VA "/>
    <d v="2020-11-05T00:00:00"/>
    <d v="2020-11-06T00:00:00"/>
    <s v="18.2-408 "/>
    <s v="Felony "/>
    <n v="5"/>
    <x v="15"/>
    <m/>
    <x v="4"/>
  </r>
  <r>
    <s v="B4"/>
    <s v="Richmond "/>
    <s v="VA "/>
    <d v="2020-11-05T00:00:00"/>
    <d v="2020-11-06T00:00:00"/>
    <s v="18.2-137 "/>
    <s v="Felony "/>
    <n v="6"/>
    <x v="16"/>
    <m/>
    <x v="7"/>
  </r>
  <r>
    <s v="B4"/>
    <s v="Richmond "/>
    <s v="VA "/>
    <d v="2020-11-05T00:00:00"/>
    <m/>
    <s v="46.2-926 "/>
    <s v="Infraction "/>
    <m/>
    <x v="17"/>
    <m/>
    <x v="4"/>
  </r>
  <r>
    <s v="B5"/>
    <s v="Richmond "/>
    <s v="VA "/>
    <d v="2020-06-03T00:00:00"/>
    <d v="2020-06-03T00:00:00"/>
    <s v="18.2-77 "/>
    <s v="Felony "/>
    <m/>
    <x v="18"/>
    <d v="2021-02-19T00:00:00"/>
    <x v="0"/>
  </r>
  <r>
    <s v="B6"/>
    <s v="Henrico "/>
    <s v="VA "/>
    <d v="2020-05-31T00:00:00"/>
    <m/>
    <s v="44.146.17 "/>
    <s v="Misdemeanor "/>
    <m/>
    <x v="9"/>
    <m/>
    <x v="6"/>
  </r>
  <r>
    <s v="B7"/>
    <s v="Chester "/>
    <s v="VA "/>
    <d v="2020-05-30T00:00:00"/>
    <m/>
    <s v="18.2-103 "/>
    <s v="Misdemeanor "/>
    <m/>
    <x v="19"/>
    <d v="2021-03-11T00:00:00"/>
    <x v="0"/>
  </r>
  <r>
    <s v="B8"/>
    <s v="Richmond "/>
    <s v="VA "/>
    <d v="2020-05-31T00:00:00"/>
    <m/>
    <s v="18.2-108 "/>
    <s v="Misdemeanor "/>
    <m/>
    <x v="20"/>
    <d v="2021-02-16T00:00:00"/>
    <x v="8"/>
  </r>
  <r>
    <s v="B8"/>
    <s v="Richmond "/>
    <s v="VA "/>
    <d v="2020-08-20T00:00:00"/>
    <m/>
    <s v="18.2-456(6) "/>
    <s v="Show Cause "/>
    <m/>
    <x v="21"/>
    <m/>
    <x v="3"/>
  </r>
  <r>
    <s v="B8"/>
    <s v="Richmond "/>
    <s v="VA "/>
    <d v="2021-02-16T00:00:00"/>
    <m/>
    <s v="19.2-128 "/>
    <s v="Misdemeanor "/>
    <m/>
    <x v="22"/>
    <d v="2021-02-16T00:00:00"/>
    <x v="8"/>
  </r>
  <r>
    <s v="B9"/>
    <s v="Richmond "/>
    <s v="VA "/>
    <d v="2020-05-31T00:00:00"/>
    <d v="2020-06-01T00:00:00"/>
    <s v="44-146.17 "/>
    <s v="Misdemeanor "/>
    <n v="1"/>
    <x v="9"/>
    <m/>
    <x v="4"/>
  </r>
  <r>
    <s v="B10"/>
    <s v="Richmond "/>
    <s v="VA "/>
    <d v="2020-06-01T00:00:00"/>
    <m/>
    <s v="44-146.17 "/>
    <s v="Misdemeanor "/>
    <n v="1"/>
    <x v="9"/>
    <m/>
    <x v="3"/>
  </r>
  <r>
    <s v="B11"/>
    <s v="Virginia Beach "/>
    <s v="VA "/>
    <d v="2020-06-22T00:00:00"/>
    <m/>
    <s v="18.2-406 "/>
    <s v="Misdemeanor "/>
    <n v="1"/>
    <x v="1"/>
    <d v="2021-03-19T00:00:00"/>
    <x v="0"/>
  </r>
  <r>
    <s v="B12"/>
    <s v="Richmond "/>
    <s v="VA "/>
    <d v="2020-06-03T00:00:00"/>
    <m/>
    <s v="18.2-308 "/>
    <s v="Misdemeanor "/>
    <m/>
    <x v="23"/>
    <m/>
    <x v="4"/>
  </r>
  <r>
    <s v="B12"/>
    <s v="Richmond "/>
    <s v="VA "/>
    <d v="2020-06-03T00:00:00"/>
    <d v="2020-06-05T00:00:00"/>
    <s v="18.2-282 "/>
    <s v="Misdemeanor "/>
    <n v="1"/>
    <x v="24"/>
    <m/>
    <x v="9"/>
  </r>
  <r>
    <s v="B12"/>
    <s v="Richmond "/>
    <s v="VA "/>
    <d v="2020-06-03T00:00:00"/>
    <d v="2020-06-05T00:00:00"/>
    <s v="18.2-57 "/>
    <s v="Misdemeanor "/>
    <n v="1"/>
    <x v="25"/>
    <m/>
    <x v="9"/>
  </r>
  <r>
    <s v="B12"/>
    <s v="Richmond "/>
    <s v="VA "/>
    <d v="2020-06-03T00:00:00"/>
    <d v="2020-06-05T00:00:00"/>
    <s v="18.2-282 "/>
    <s v="Misdemeanor "/>
    <n v="1"/>
    <x v="24"/>
    <m/>
    <x v="9"/>
  </r>
  <r>
    <s v="B12"/>
    <s v="Richmond "/>
    <s v="VA "/>
    <d v="2020-06-03T00:00:00"/>
    <d v="2020-06-05T00:00:00"/>
    <s v="18.2-57 "/>
    <s v="Misdemeanor "/>
    <n v="1"/>
    <x v="25"/>
    <m/>
    <x v="9"/>
  </r>
  <r>
    <s v="B13"/>
    <s v="Midlothian "/>
    <s v="VA "/>
    <d v="2020-05-31T00:00:00"/>
    <m/>
    <s v="44-146.17 "/>
    <s v="Misdemeanor "/>
    <n v="1"/>
    <x v="9"/>
    <d v="2021-02-26T00:00:00"/>
    <x v="0"/>
  </r>
  <r>
    <s v="B14"/>
    <s v="Richmond "/>
    <s v="VA "/>
    <d v="2020-05-31T00:00:00"/>
    <m/>
    <s v="44.146.17 "/>
    <s v="Misdemeanor "/>
    <m/>
    <x v="9"/>
    <m/>
    <x v="3"/>
  </r>
  <r>
    <s v="B15"/>
    <s v="Richmond "/>
    <s v="VA "/>
    <d v="2020-06-01T00:00:00"/>
    <m/>
    <s v="18.2-308 "/>
    <s v="Misdemeanor "/>
    <n v="1"/>
    <x v="23"/>
    <m/>
    <x v="4"/>
  </r>
  <r>
    <s v="B15"/>
    <s v="Richmond "/>
    <s v="VA "/>
    <d v="2020-06-01T00:00:00"/>
    <m/>
    <s v="18.2-415 "/>
    <s v="Misdemeanor "/>
    <n v="1"/>
    <x v="26"/>
    <m/>
    <x v="4"/>
  </r>
  <r>
    <s v="B16"/>
    <s v="Wilmington "/>
    <s v="NC "/>
    <d v="2020-08-16T00:00:00"/>
    <d v="2020-08-17T00:00:00"/>
    <s v="18.2-406 "/>
    <s v="Misdemeanor "/>
    <n v="1"/>
    <x v="1"/>
    <m/>
    <x v="3"/>
  </r>
  <r>
    <s v="B17"/>
    <s v="Richmond "/>
    <s v="VA "/>
    <d v="2020-06-01T00:00:00"/>
    <m/>
    <s v="44-146.17 "/>
    <s v="Misdemeanor "/>
    <n v="1"/>
    <x v="9"/>
    <m/>
    <x v="3"/>
  </r>
  <r>
    <s v="B18"/>
    <s v="Charlottesville "/>
    <s v="VA "/>
    <d v="2020-06-25T00:00:00"/>
    <m/>
    <s v="18.2-419 "/>
    <s v="Misdemeanor "/>
    <n v="3"/>
    <x v="13"/>
    <m/>
    <x v="4"/>
  </r>
  <r>
    <s v="B19"/>
    <s v="Petersburg "/>
    <s v="VA "/>
    <d v="2020-05-31T00:00:00"/>
    <m/>
    <s v="44.146.17 "/>
    <s v="Misdemeanor "/>
    <m/>
    <x v="9"/>
    <d v="2021-03-19T00:00:00"/>
    <x v="0"/>
  </r>
  <r>
    <s v="B20"/>
    <s v="Richmond "/>
    <s v="VA "/>
    <d v="2020-05-31T00:00:00"/>
    <m/>
    <s v="44.146.17 "/>
    <s v="Misdemeanor "/>
    <m/>
    <x v="9"/>
    <m/>
    <x v="3"/>
  </r>
  <r>
    <s v="B21"/>
    <s v="Richmond "/>
    <s v="VA "/>
    <d v="2020-05-31T00:00:00"/>
    <d v="2020-06-01T00:00:00"/>
    <s v="44-146.17 "/>
    <s v="Misdemeanor "/>
    <n v="1"/>
    <x v="9"/>
    <m/>
    <x v="3"/>
  </r>
  <r>
    <s v="C1"/>
    <s v="Hopewell "/>
    <s v="VA "/>
    <d v="2020-06-03T00:00:00"/>
    <d v="2020-06-03T00:00:00"/>
    <s v="44.146.17 "/>
    <s v="Misdemeanor "/>
    <n v="1"/>
    <x v="9"/>
    <m/>
    <x v="5"/>
  </r>
  <r>
    <s v="C2"/>
    <s v="Richmond "/>
    <s v="VA "/>
    <d v="2020-05-31T00:00:00"/>
    <d v="2020-06-01T00:00:00"/>
    <s v="44-146.17 "/>
    <s v="Misdemeanor "/>
    <n v="1"/>
    <x v="9"/>
    <m/>
    <x v="3"/>
  </r>
  <r>
    <s v="C3"/>
    <s v="Richmond "/>
    <s v="VA "/>
    <d v="2020-06-22T00:00:00"/>
    <m/>
    <s v="18.2-406 "/>
    <s v="Misdemeanor "/>
    <n v="1"/>
    <x v="1"/>
    <d v="2021-05-07T00:00:00"/>
    <x v="0"/>
  </r>
  <r>
    <s v="C4"/>
    <s v="Henrico "/>
    <s v="VA "/>
    <d v="2020-05-31T00:00:00"/>
    <m/>
    <s v="44-146.17 "/>
    <s v="Misdemeanor "/>
    <n v="1"/>
    <x v="9"/>
    <m/>
    <x v="3"/>
  </r>
  <r>
    <s v="C5"/>
    <s v="Richmond "/>
    <s v="VA "/>
    <d v="2020-06-01T00:00:00"/>
    <m/>
    <s v="44.146.17 "/>
    <s v="Misdemeanor "/>
    <m/>
    <x v="9"/>
    <m/>
    <x v="3"/>
  </r>
  <r>
    <s v="C5"/>
    <s v="N Chesterfield "/>
    <s v="VA "/>
    <d v="2020-05-31T00:00:00"/>
    <m/>
    <s v="44.146.17 "/>
    <s v="Misdemeanor "/>
    <m/>
    <x v="9"/>
    <m/>
    <x v="5"/>
  </r>
  <r>
    <s v="C6"/>
    <s v="Chesterfield "/>
    <s v="VA "/>
    <d v="2020-06-01T00:00:00"/>
    <d v="2020-06-02T00:00:00"/>
    <s v="18.2-92 "/>
    <s v="Felony "/>
    <n v="2"/>
    <x v="27"/>
    <m/>
    <x v="4"/>
  </r>
  <r>
    <s v="C6"/>
    <s v="Chesterfield "/>
    <s v="VA "/>
    <d v="2020-06-01T00:00:00"/>
    <d v="2020-06-02T00:00:00"/>
    <s v="18.2-92 "/>
    <s v="Felony "/>
    <n v="2"/>
    <x v="27"/>
    <m/>
    <x v="4"/>
  </r>
  <r>
    <s v="C6"/>
    <s v="Chesterfield "/>
    <s v="VA "/>
    <d v="2020-06-01T00:00:00"/>
    <d v="2020-06-02T00:00:00"/>
    <s v="18.2-282 "/>
    <s v="Misdemeanor "/>
    <n v="1"/>
    <x v="24"/>
    <m/>
    <x v="4"/>
  </r>
  <r>
    <s v="C6"/>
    <s v="Chesterfield "/>
    <s v="VA "/>
    <d v="2020-06-02T00:00:00"/>
    <d v="2020-06-02T00:00:00"/>
    <s v="18.2-137 "/>
    <s v="Misdemeanor "/>
    <n v="1"/>
    <x v="28"/>
    <m/>
    <x v="4"/>
  </r>
  <r>
    <s v="C6"/>
    <s v="Henrico "/>
    <s v="VA "/>
    <d v="2020-06-01T00:00:00"/>
    <m/>
    <s v="44-146.17 "/>
    <s v="Misdemeanor "/>
    <n v="1"/>
    <x v="9"/>
    <d v="2021-03-12T00:00:00"/>
    <x v="0"/>
  </r>
  <r>
    <s v="C7"/>
    <s v="Richmond "/>
    <s v="VA "/>
    <d v="2020-06-01T00:00:00"/>
    <m/>
    <s v="44-146.17 "/>
    <s v="Misdemeanor "/>
    <n v="1"/>
    <x v="9"/>
    <m/>
    <x v="4"/>
  </r>
  <r>
    <s v="C8"/>
    <s v="Richmond "/>
    <s v="VA "/>
    <d v="2020-10-27T00:00:00"/>
    <d v="2020-10-28T00:00:00"/>
    <s v="18.2-460 "/>
    <s v="Misdemeanor "/>
    <n v="1"/>
    <x v="29"/>
    <m/>
    <x v="4"/>
  </r>
  <r>
    <s v="C8"/>
    <s v="Richmond "/>
    <s v="VA "/>
    <d v="2020-10-27T00:00:00"/>
    <d v="2020-10-28T00:00:00"/>
    <s v="18.2-308 "/>
    <s v="Misdemeanor "/>
    <n v="1"/>
    <x v="23"/>
    <d v="2021-03-12T00:00:00"/>
    <x v="0"/>
  </r>
  <r>
    <s v="C8"/>
    <s v="Richmond "/>
    <s v="VA "/>
    <d v="2020-10-27T00:00:00"/>
    <d v="2020-10-28T00:00:00"/>
    <s v="46.2-928 "/>
    <s v="Infraction "/>
    <m/>
    <x v="30"/>
    <m/>
    <x v="5"/>
  </r>
  <r>
    <s v="C9"/>
    <s v="Richmond "/>
    <s v="VA "/>
    <d v="2020-07-26T00:00:00"/>
    <d v="2020-07-27T00:00:00"/>
    <s v="18.2-119 "/>
    <s v="Misdemeanor "/>
    <n v="1"/>
    <x v="6"/>
    <m/>
    <x v="3"/>
  </r>
  <r>
    <s v="C10"/>
    <s v="Richmond "/>
    <s v="VA "/>
    <d v="2020-05-31T00:00:00"/>
    <d v="2020-06-01T00:00:00"/>
    <s v="44.146.17 "/>
    <s v="Misdemeanor "/>
    <n v="1"/>
    <x v="9"/>
    <m/>
    <x v="3"/>
  </r>
  <r>
    <s v="C11"/>
    <s v="N Chesterfield "/>
    <s v="VA "/>
    <d v="2020-06-01T00:00:00"/>
    <m/>
    <s v="44-146.17 "/>
    <s v="Misdemeanor "/>
    <n v="1"/>
    <x v="9"/>
    <m/>
    <x v="3"/>
  </r>
  <r>
    <s v="C12"/>
    <s v="Mechanicsville "/>
    <s v="VA "/>
    <d v="2020-05-31T00:00:00"/>
    <m/>
    <s v="44-146.17 "/>
    <s v="Misdemeanor "/>
    <n v="1"/>
    <x v="9"/>
    <m/>
    <x v="3"/>
  </r>
  <r>
    <s v="C13"/>
    <s v="Charlottesville "/>
    <s v="VA "/>
    <d v="2020-07-26T00:00:00"/>
    <d v="2020-07-27T00:00:00"/>
    <s v="18.2-119 "/>
    <s v="Misdemeanor "/>
    <n v="1"/>
    <x v="6"/>
    <m/>
    <x v="3"/>
  </r>
  <r>
    <s v="C14"/>
    <s v="Chesterfield "/>
    <s v="VA "/>
    <d v="2020-05-31T00:00:00"/>
    <m/>
    <s v="44-146.17 "/>
    <s v="Misdemeanor "/>
    <n v="1"/>
    <x v="9"/>
    <m/>
    <x v="6"/>
  </r>
  <r>
    <s v="C15"/>
    <s v="Henrico "/>
    <s v="VA "/>
    <d v="2020-06-01T00:00:00"/>
    <m/>
    <s v="44-146.17 "/>
    <s v="Misdemeanor "/>
    <n v="1"/>
    <x v="9"/>
    <m/>
    <x v="3"/>
  </r>
  <r>
    <s v="C16"/>
    <s v="Richmond "/>
    <s v="VA "/>
    <d v="2020-05-31T00:00:00"/>
    <m/>
    <s v="44.146.17 "/>
    <s v="Misdemeanor "/>
    <m/>
    <x v="9"/>
    <m/>
    <x v="3"/>
  </r>
  <r>
    <s v="C17"/>
    <s v="Richmond "/>
    <s v="VA "/>
    <d v="2020-07-26T00:00:00"/>
    <d v="2020-08-12T00:00:00"/>
    <s v="18.2-137 "/>
    <s v="Felony "/>
    <n v="6"/>
    <x v="31"/>
    <d v="2021-03-09T00:00:00"/>
    <x v="0"/>
  </r>
  <r>
    <s v="C17"/>
    <s v="Richmond "/>
    <s v="VA "/>
    <d v="2020-07-26T00:00:00"/>
    <d v="2020-08-12T00:00:00"/>
    <s v="18.2-137 "/>
    <s v="Felony "/>
    <n v="6"/>
    <x v="31"/>
    <d v="2021-03-09T00:00:00"/>
    <x v="0"/>
  </r>
  <r>
    <s v="C17"/>
    <s v="Richmond "/>
    <s v="VA "/>
    <d v="2020-07-26T00:00:00"/>
    <d v="2020-08-12T00:00:00"/>
    <s v="18.2-81 "/>
    <s v="Misdemeanor "/>
    <n v="1"/>
    <x v="32"/>
    <d v="2021-03-09T00:00:00"/>
    <x v="0"/>
  </r>
  <r>
    <s v="C17"/>
    <s v="Richmond "/>
    <s v="VA "/>
    <d v="2020-07-26T00:00:00"/>
    <d v="2020-08-12T00:00:00"/>
    <s v="18.2-137 "/>
    <s v="Felony "/>
    <n v="6"/>
    <x v="16"/>
    <m/>
    <x v="1"/>
  </r>
  <r>
    <s v="C17"/>
    <s v="Richmond "/>
    <s v="VA "/>
    <d v="2020-07-26T00:00:00"/>
    <d v="2020-08-12T00:00:00"/>
    <s v="18.2-137 "/>
    <s v="Felony "/>
    <n v="6"/>
    <x v="16"/>
    <m/>
    <x v="1"/>
  </r>
  <r>
    <s v="C17"/>
    <s v="Richmond "/>
    <s v="VA "/>
    <d v="2020-07-26T00:00:00"/>
    <d v="2020-08-12T00:00:00"/>
    <s v="18.2-408 "/>
    <s v="Felony "/>
    <n v="5"/>
    <x v="15"/>
    <m/>
    <x v="4"/>
  </r>
  <r>
    <s v="C17"/>
    <s v="Richmond "/>
    <s v="VA "/>
    <d v="2020-07-26T00:00:00"/>
    <d v="2020-08-12T00:00:00"/>
    <s v="18.2-408 "/>
    <s v="Felony "/>
    <n v="5"/>
    <x v="15"/>
    <m/>
    <x v="4"/>
  </r>
  <r>
    <s v="C17"/>
    <s v="Richmond "/>
    <s v="VA "/>
    <d v="2020-07-26T00:00:00"/>
    <d v="2020-08-12T00:00:00"/>
    <s v="18.2-408 "/>
    <s v="Felony "/>
    <n v="5"/>
    <x v="15"/>
    <m/>
    <x v="4"/>
  </r>
  <r>
    <s v="C17"/>
    <s v="Richmond "/>
    <s v="VA "/>
    <d v="2020-07-26T00:00:00"/>
    <d v="2020-08-12T00:00:00"/>
    <s v="18.2-81 "/>
    <s v="Misdemeanor "/>
    <n v="1"/>
    <x v="33"/>
    <m/>
    <x v="1"/>
  </r>
  <r>
    <s v="C18"/>
    <s v="Petersburg "/>
    <s v="VA "/>
    <d v="2020-06-01T00:00:00"/>
    <d v="2020-06-02T00:00:00"/>
    <s v="44-146.17 "/>
    <s v="Misdemeanor "/>
    <n v="1"/>
    <x v="9"/>
    <m/>
    <x v="3"/>
  </r>
  <r>
    <s v="C19"/>
    <s v="Richmond "/>
    <s v="VA "/>
    <d v="2020-06-01T00:00:00"/>
    <m/>
    <s v="44.146.17 "/>
    <s v="Misdemeanor "/>
    <m/>
    <x v="9"/>
    <m/>
    <x v="3"/>
  </r>
  <r>
    <s v="D1"/>
    <s v="Richmond "/>
    <s v="VA "/>
    <d v="2020-05-31T00:00:00"/>
    <m/>
    <s v="44.146.17 "/>
    <s v="Misdemeanor "/>
    <m/>
    <x v="9"/>
    <d v="2021-02-25T00:00:00"/>
    <x v="0"/>
  </r>
  <r>
    <s v="D2"/>
    <s v="Richmond "/>
    <s v="VA "/>
    <d v="2020-06-01T00:00:00"/>
    <d v="2020-06-01T00:00:00"/>
    <s v="44.146.17 "/>
    <s v="Misdemeanor "/>
    <n v="1"/>
    <x v="9"/>
    <m/>
    <x v="4"/>
  </r>
  <r>
    <s v="D3"/>
    <s v="Portsmouth "/>
    <s v="VA "/>
    <d v="2020-06-01T00:00:00"/>
    <d v="2020-06-01T00:00:00"/>
    <s v="44-146.17 "/>
    <s v="Misdemeanor "/>
    <n v="1"/>
    <x v="9"/>
    <m/>
    <x v="6"/>
  </r>
  <r>
    <s v="D4"/>
    <s v="Richmond "/>
    <s v="VA "/>
    <d v="2020-09-01T00:00:00"/>
    <d v="2020-09-01T00:00:00"/>
    <s v="18.2-415 "/>
    <s v="Misdemeanor "/>
    <n v="1"/>
    <x v="26"/>
    <m/>
    <x v="3"/>
  </r>
  <r>
    <s v="D4"/>
    <s v="Richmond "/>
    <s v="VA "/>
    <d v="2020-05-31T00:00:00"/>
    <d v="2020-06-01T00:00:00"/>
    <s v="44.146.17 "/>
    <s v="Misdemeanor "/>
    <n v="1"/>
    <x v="9"/>
    <m/>
    <x v="3"/>
  </r>
  <r>
    <s v="D5"/>
    <s v="Richmond "/>
    <s v="VA "/>
    <d v="2020-07-26T00:00:00"/>
    <d v="2020-07-26T00:00:00"/>
    <s v="18.2-119 "/>
    <s v="Misdemeanor "/>
    <n v="1"/>
    <x v="6"/>
    <m/>
    <x v="3"/>
  </r>
  <r>
    <s v="D6"/>
    <s v="Richmond "/>
    <s v="VA "/>
    <d v="2020-08-11T00:00:00"/>
    <d v="2020-08-12T00:00:00"/>
    <s v="18.2-405 "/>
    <s v="Misdemeanor "/>
    <n v="1"/>
    <x v="12"/>
    <m/>
    <x v="3"/>
  </r>
  <r>
    <s v="D7"/>
    <s v="N Chesterfield "/>
    <s v="VA "/>
    <d v="2020-05-31T00:00:00"/>
    <m/>
    <s v="44.146.17 "/>
    <s v="Misdemeanor "/>
    <m/>
    <x v="9"/>
    <m/>
    <x v="5"/>
  </r>
  <r>
    <s v="D8"/>
    <s v="Richmond "/>
    <s v="VA "/>
    <d v="2020-06-22T00:00:00"/>
    <m/>
    <s v="18.2-406 "/>
    <s v="Misdemeanor "/>
    <n v="1"/>
    <x v="1"/>
    <d v="2021-03-05T00:00:00"/>
    <x v="0"/>
  </r>
  <r>
    <s v="D9"/>
    <s v="Richmond "/>
    <s v="VA "/>
    <d v="2020-06-01T00:00:00"/>
    <m/>
    <s v="44-146.17 "/>
    <s v="Misdemeanor "/>
    <n v="1"/>
    <x v="9"/>
    <m/>
    <x v="3"/>
  </r>
  <r>
    <s v="D10"/>
    <s v="Prince George "/>
    <s v="VA "/>
    <d v="2020-05-31T00:00:00"/>
    <m/>
    <s v="44.146.17 "/>
    <s v="Misdemeanor "/>
    <n v="1"/>
    <x v="9"/>
    <m/>
    <x v="3"/>
  </r>
  <r>
    <s v="D11"/>
    <s v="Richmond "/>
    <s v="VA "/>
    <d v="2020-05-31T00:00:00"/>
    <d v="2020-06-01T00:00:00"/>
    <s v="44-146.17 "/>
    <s v="Misdemeanor "/>
    <n v="1"/>
    <x v="9"/>
    <m/>
    <x v="3"/>
  </r>
  <r>
    <s v="D12"/>
    <s v="Petersburg "/>
    <s v="VA "/>
    <d v="2020-05-29T00:00:00"/>
    <d v="2020-05-29T00:00:00"/>
    <s v="18.2-57 "/>
    <s v="Felony "/>
    <n v="6"/>
    <x v="7"/>
    <m/>
    <x v="4"/>
  </r>
  <r>
    <s v="D13"/>
    <s v="Hopewell "/>
    <s v="VA "/>
    <d v="2020-06-03T00:00:00"/>
    <d v="2020-06-03T00:00:00"/>
    <s v="44.146.17 "/>
    <s v="Misdemeanor "/>
    <n v="1"/>
    <x v="9"/>
    <m/>
    <x v="3"/>
  </r>
  <r>
    <s v="D14"/>
    <s v="Chesterfield "/>
    <s v="VA "/>
    <d v="2020-06-01T00:00:00"/>
    <m/>
    <s v="44.146.17 "/>
    <s v="Misdemeanor "/>
    <m/>
    <x v="9"/>
    <d v="2021-05-13T00:00:00"/>
    <x v="0"/>
  </r>
  <r>
    <s v="D15"/>
    <s v="Charlottesville "/>
    <s v="VA "/>
    <d v="2020-05-31T00:00:00"/>
    <m/>
    <s v="44.146.17 "/>
    <s v="Misdemeanor "/>
    <m/>
    <x v="9"/>
    <d v="2021-03-30T00:00:00"/>
    <x v="0"/>
  </r>
  <r>
    <s v="D16"/>
    <s v="Glen Allen "/>
    <s v="VA "/>
    <d v="2020-05-31T00:00:00"/>
    <m/>
    <s v="44.146.17 "/>
    <s v="Misdemeanor "/>
    <m/>
    <x v="9"/>
    <m/>
    <x v="3"/>
  </r>
  <r>
    <s v="D17"/>
    <m/>
    <m/>
    <d v="2020-05-31T00:00:00"/>
    <m/>
    <s v="44-146.17 "/>
    <s v="Misdemeanor "/>
    <n v="1"/>
    <x v="9"/>
    <m/>
    <x v="4"/>
  </r>
  <r>
    <s v="D18"/>
    <s v="Richmond "/>
    <s v="VA "/>
    <d v="2020-06-01T00:00:00"/>
    <m/>
    <s v="44-146.17 "/>
    <s v="Misdemeanor "/>
    <n v="1"/>
    <x v="9"/>
    <m/>
    <x v="3"/>
  </r>
  <r>
    <s v="D19"/>
    <s v="Richmond "/>
    <s v="VA "/>
    <d v="2020-05-31T00:00:00"/>
    <m/>
    <s v="44.146.17 "/>
    <s v="Misdemeanor "/>
    <n v="1"/>
    <x v="9"/>
    <m/>
    <x v="9"/>
  </r>
  <r>
    <s v="D19"/>
    <s v="Richmond "/>
    <s v="VA "/>
    <d v="2020-06-25T00:00:00"/>
    <m/>
    <s v="18.2-419 "/>
    <s v="Misdemeanor "/>
    <n v="3"/>
    <x v="13"/>
    <m/>
    <x v="4"/>
  </r>
  <r>
    <s v="D20"/>
    <s v="Richmond "/>
    <s v="VA "/>
    <d v="2020-06-01T00:00:00"/>
    <m/>
    <s v="44-146.17 "/>
    <s v="Misdemeanor "/>
    <n v="1"/>
    <x v="9"/>
    <m/>
    <x v="5"/>
  </r>
  <r>
    <s v="D21"/>
    <s v="N Chesterfield "/>
    <s v="VA "/>
    <d v="2020-05-31T00:00:00"/>
    <m/>
    <s v="44.146.17 "/>
    <s v="Misdemeanor "/>
    <m/>
    <x v="9"/>
    <m/>
    <x v="6"/>
  </r>
  <r>
    <s v="D22"/>
    <s v="Mechanicsville "/>
    <s v="VA "/>
    <d v="2020-05-31T00:00:00"/>
    <m/>
    <s v="44.146.17 "/>
    <s v="Misdemeanor "/>
    <m/>
    <x v="9"/>
    <m/>
    <x v="3"/>
  </r>
  <r>
    <s v="D23"/>
    <s v="Richmond "/>
    <s v="VA "/>
    <d v="2020-06-21T00:00:00"/>
    <d v="2020-06-22T00:00:00"/>
    <s v="18.2-406 "/>
    <s v="Misdemeanor "/>
    <n v="1"/>
    <x v="1"/>
    <d v="2021-08-05T00:00:00"/>
    <x v="0"/>
  </r>
  <r>
    <s v="D24"/>
    <s v="Richmond "/>
    <s v="VA "/>
    <d v="2020-05-31T00:00:00"/>
    <m/>
    <s v="18.2-108 "/>
    <s v="Misdemeanor "/>
    <m/>
    <x v="20"/>
    <d v="2021-02-26T00:00:00"/>
    <x v="0"/>
  </r>
  <r>
    <s v="D25"/>
    <s v="Richmond "/>
    <s v="VA "/>
    <d v="2020-07-27T00:00:00"/>
    <d v="2020-07-27T00:00:00"/>
    <s v="18.2-405 "/>
    <s v="Misdemeanor "/>
    <n v="1"/>
    <x v="12"/>
    <d v="2021-02-26T00:00:00"/>
    <x v="0"/>
  </r>
  <r>
    <s v="F1"/>
    <s v="Richmond "/>
    <s v="VA "/>
    <d v="2020-09-01T00:00:00"/>
    <d v="2020-09-01T00:00:00"/>
    <s v="18.2-460 "/>
    <s v="Misdemeanor "/>
    <n v="1"/>
    <x v="8"/>
    <m/>
    <x v="3"/>
  </r>
  <r>
    <s v="F2"/>
    <s v="Henrico "/>
    <s v="VA "/>
    <d v="2020-07-27T00:00:00"/>
    <m/>
    <s v="18.2-287.4 "/>
    <s v="Misdemeanor "/>
    <m/>
    <x v="34"/>
    <m/>
    <x v="4"/>
  </r>
  <r>
    <s v="F2"/>
    <s v="Henrico "/>
    <s v="VA "/>
    <d v="2020-07-27T00:00:00"/>
    <m/>
    <s v="19-334 "/>
    <s v="Misdemeanor "/>
    <m/>
    <x v="35"/>
    <m/>
    <x v="5"/>
  </r>
  <r>
    <s v="F3"/>
    <s v="Richmond "/>
    <s v="VA "/>
    <d v="2020-09-27T00:00:00"/>
    <d v="2020-09-28T00:00:00"/>
    <s v="18.2-51 "/>
    <s v="Felony "/>
    <n v="3"/>
    <x v="36"/>
    <m/>
    <x v="4"/>
  </r>
  <r>
    <s v="F3"/>
    <s v="Richmond "/>
    <s v="VA "/>
    <d v="2020-11-08T00:00:00"/>
    <d v="2020-11-08T00:00:00"/>
    <s v="18.2-460 "/>
    <s v="Misdemeanor "/>
    <n v="1"/>
    <x v="29"/>
    <m/>
    <x v="3"/>
  </r>
  <r>
    <s v="F3"/>
    <s v="Richmond "/>
    <s v="VA "/>
    <d v="2020-11-08T00:00:00"/>
    <d v="2020-11-08T00:00:00"/>
    <s v="33.2-802 "/>
    <s v="Misdemeanor "/>
    <m/>
    <x v="3"/>
    <m/>
    <x v="3"/>
  </r>
  <r>
    <s v="F4"/>
    <s v="Richmond "/>
    <s v="VA "/>
    <d v="2020-05-31T00:00:00"/>
    <d v="2020-06-01T00:00:00"/>
    <s v="44-146.17 "/>
    <s v="Misdemeanor "/>
    <n v="1"/>
    <x v="9"/>
    <m/>
    <x v="4"/>
  </r>
  <r>
    <s v="F5"/>
    <s v="Virginia Beach "/>
    <s v="VA "/>
    <d v="2020-06-25T00:00:00"/>
    <m/>
    <s v="18.2-419 "/>
    <s v="Misdemeanor "/>
    <n v="3"/>
    <x v="13"/>
    <m/>
    <x v="4"/>
  </r>
  <r>
    <s v="F6"/>
    <s v="Henrico "/>
    <s v="VA "/>
    <d v="2020-05-31T00:00:00"/>
    <m/>
    <s v="44-146.17 "/>
    <s v="Misdemeanor "/>
    <n v="1"/>
    <x v="9"/>
    <m/>
    <x v="6"/>
  </r>
  <r>
    <s v="F7"/>
    <s v="Richmond "/>
    <s v="VA "/>
    <d v="2020-06-01T00:00:00"/>
    <m/>
    <s v="44.146.17 "/>
    <s v="Misdemeanor "/>
    <m/>
    <x v="9"/>
    <m/>
    <x v="3"/>
  </r>
  <r>
    <s v="F8"/>
    <s v="Richmond "/>
    <s v="VA "/>
    <d v="2020-06-01T00:00:00"/>
    <d v="2020-06-01T00:00:00"/>
    <s v="18.2-308.2 "/>
    <s v="Felony "/>
    <m/>
    <x v="37"/>
    <m/>
    <x v="4"/>
  </r>
  <r>
    <s v="F8"/>
    <s v="Richmond "/>
    <s v="VA "/>
    <d v="2020-06-01T00:00:00"/>
    <d v="2020-06-01T00:00:00"/>
    <s v="18.2-308.2 "/>
    <s v="Felony "/>
    <m/>
    <x v="37"/>
    <m/>
    <x v="3"/>
  </r>
  <r>
    <s v="F8"/>
    <s v="Richmond "/>
    <s v="VA "/>
    <d v="2020-06-01T00:00:00"/>
    <d v="2020-06-01T00:00:00"/>
    <s v="18.2-287.4 "/>
    <s v="Misdemeanor "/>
    <n v="1"/>
    <x v="38"/>
    <m/>
    <x v="4"/>
  </r>
  <r>
    <s v="F9"/>
    <s v="Richmond "/>
    <s v="VA "/>
    <d v="2020-05-31T00:00:00"/>
    <d v="2020-05-31T00:00:00"/>
    <s v="18.2-308 "/>
    <s v="Misdemeanor "/>
    <m/>
    <x v="23"/>
    <m/>
    <x v="4"/>
  </r>
  <r>
    <s v="F10"/>
    <s v="Fairfax "/>
    <s v="VA "/>
    <d v="2020-05-31T00:00:00"/>
    <m/>
    <s v="44.146.17 "/>
    <s v="Misdemeanor "/>
    <m/>
    <x v="9"/>
    <m/>
    <x v="3"/>
  </r>
  <r>
    <s v="F11"/>
    <s v="Chesterfield "/>
    <s v="VA "/>
    <d v="2020-06-25T00:00:00"/>
    <d v="2020-06-25T00:00:00"/>
    <s v="18.2-460 "/>
    <s v="Misdemeanor "/>
    <n v="1"/>
    <x v="29"/>
    <m/>
    <x v="5"/>
  </r>
  <r>
    <s v="F11"/>
    <s v="Richmond "/>
    <s v="VA "/>
    <d v="2020-07-27T00:00:00"/>
    <d v="2020-07-27T00:00:00"/>
    <s v="18.2-405 "/>
    <s v="Felony "/>
    <n v="5"/>
    <x v="39"/>
    <m/>
    <x v="4"/>
  </r>
  <r>
    <s v="F11"/>
    <s v="Richmond "/>
    <s v="VA "/>
    <d v="2020-06-28T00:00:00"/>
    <d v="2020-07-27T00:00:00"/>
    <s v="18.2-137 "/>
    <s v="Misdemeanor "/>
    <n v="1"/>
    <x v="0"/>
    <m/>
    <x v="5"/>
  </r>
  <r>
    <s v="F11"/>
    <s v="Richmond "/>
    <s v="VA "/>
    <d v="2021-02-02T00:00:00"/>
    <m/>
    <s v="19.2-128 "/>
    <s v="Misdemeanor "/>
    <m/>
    <x v="40"/>
    <m/>
    <x v="8"/>
  </r>
  <r>
    <s v="F12"/>
    <s v="Richmond "/>
    <s v="VA "/>
    <d v="2020-07-26T00:00:00"/>
    <m/>
    <s v="18.2-119 "/>
    <s v="Misdemeanor "/>
    <n v="1"/>
    <x v="6"/>
    <m/>
    <x v="10"/>
  </r>
  <r>
    <s v="F12"/>
    <s v="Richmond "/>
    <s v="VA "/>
    <d v="2020-07-26T00:00:00"/>
    <m/>
    <s v="18.2-119 "/>
    <s v="Misdemeanor "/>
    <n v="1"/>
    <x v="6"/>
    <m/>
    <x v="3"/>
  </r>
  <r>
    <s v="F12"/>
    <s v="Richmond "/>
    <s v="VA "/>
    <d v="2020-09-14T00:00:00"/>
    <d v="2020-09-28T00:00:00"/>
    <s v="18.2-404 "/>
    <s v="Misdemeanor "/>
    <n v="1"/>
    <x v="41"/>
    <m/>
    <x v="3"/>
  </r>
  <r>
    <s v="F13"/>
    <s v="Richmond "/>
    <s v="VA "/>
    <d v="2020-08-17T00:00:00"/>
    <d v="2020-08-17T00:00:00"/>
    <s v="18.2-460 "/>
    <s v="Misdemeanor "/>
    <n v="1"/>
    <x v="29"/>
    <d v="2021-02-26T00:00:00"/>
    <x v="0"/>
  </r>
  <r>
    <s v="F13"/>
    <s v="Richmond "/>
    <s v="VA "/>
    <d v="2020-08-17T00:00:00"/>
    <d v="2020-08-17T00:00:00"/>
    <s v="18.2-137 "/>
    <s v="Misdemeanor "/>
    <n v="1"/>
    <x v="0"/>
    <d v="2021-02-26T00:00:00"/>
    <x v="0"/>
  </r>
  <r>
    <s v="F14"/>
    <s v="Forest "/>
    <s v="VA "/>
    <d v="2020-05-31T00:00:00"/>
    <m/>
    <s v="44-146.17 "/>
    <s v="Misdemeanor "/>
    <n v="1"/>
    <x v="9"/>
    <m/>
    <x v="2"/>
  </r>
  <r>
    <s v="F15"/>
    <s v="Chesterfield "/>
    <s v="VA "/>
    <d v="2020-06-01T00:00:00"/>
    <d v="2020-06-01T00:00:00"/>
    <s v="44-146.17 "/>
    <s v="Misdemeanor "/>
    <n v="1"/>
    <x v="9"/>
    <m/>
    <x v="8"/>
  </r>
  <r>
    <s v="F16"/>
    <s v="Chesapeake "/>
    <s v="VA "/>
    <d v="2020-05-31T00:00:00"/>
    <m/>
    <s v="44.146.17 "/>
    <s v="Misdemeanor "/>
    <m/>
    <x v="9"/>
    <m/>
    <x v="3"/>
  </r>
  <r>
    <s v="F17"/>
    <s v="Richmond "/>
    <s v="VA "/>
    <d v="2020-05-31T00:00:00"/>
    <m/>
    <s v="44.146.17 "/>
    <s v="Misdemeanor "/>
    <m/>
    <x v="9"/>
    <d v="2021-05-13T00:00:00"/>
    <x v="0"/>
  </r>
  <r>
    <s v="F18"/>
    <s v="Virginia Beach "/>
    <s v="VA "/>
    <d v="2020-05-31T00:00:00"/>
    <m/>
    <s v="44.146.17 "/>
    <s v="Misdemeanor "/>
    <m/>
    <x v="9"/>
    <m/>
    <x v="5"/>
  </r>
  <r>
    <s v="F19"/>
    <s v="Richmond "/>
    <s v="VA "/>
    <d v="2020-06-24T00:00:00"/>
    <d v="2020-06-25T00:00:00"/>
    <s v="18.2-406 "/>
    <s v="Misdemeanor "/>
    <n v="1"/>
    <x v="1"/>
    <d v="2021-07-16T00:00:00"/>
    <x v="0"/>
  </r>
  <r>
    <s v="F20"/>
    <s v="Richmond "/>
    <s v="VA "/>
    <d v="2020-07-27T00:00:00"/>
    <m/>
    <s v="19.2-128 "/>
    <s v="Misdemeanor "/>
    <m/>
    <x v="42"/>
    <d v="2021-07-16T00:00:00"/>
    <x v="0"/>
  </r>
  <r>
    <s v="G1"/>
    <s v="Richmond "/>
    <s v="VA "/>
    <d v="2020-05-31T00:00:00"/>
    <m/>
    <s v="44-146.17 "/>
    <s v="Misdemeanor "/>
    <n v="1"/>
    <x v="9"/>
    <m/>
    <x v="3"/>
  </r>
  <r>
    <s v="H1"/>
    <s v="Richmond "/>
    <s v="VA "/>
    <d v="2020-06-01T00:00:00"/>
    <m/>
    <s v="44.146.17 "/>
    <s v="Misdemeanor "/>
    <m/>
    <x v="9"/>
    <m/>
    <x v="3"/>
  </r>
  <r>
    <s v="H2"/>
    <s v="Arlington "/>
    <s v="VA "/>
    <d v="2020-06-04T00:00:00"/>
    <d v="2020-06-04T00:00:00"/>
    <s v="54.1-3466 "/>
    <s v="Misdemeanor "/>
    <n v="1"/>
    <x v="43"/>
    <d v="2021-03-10T00:00:00"/>
    <x v="0"/>
  </r>
  <r>
    <s v="H2"/>
    <s v="Arlington "/>
    <s v="VA "/>
    <d v="2020-06-04T00:00:00"/>
    <d v="2020-06-04T00:00:00"/>
    <s v="54.1-3466 "/>
    <s v="Misdemeanor "/>
    <n v="1"/>
    <x v="43"/>
    <d v="2021-03-10T00:00:00"/>
    <x v="0"/>
  </r>
  <r>
    <s v="H2"/>
    <s v="Arlington "/>
    <s v="VA "/>
    <d v="2020-07-09T00:00:00"/>
    <m/>
    <s v="19.2-128 "/>
    <s v="Misdemeanor "/>
    <m/>
    <x v="44"/>
    <d v="2021-03-10T00:00:00"/>
    <x v="0"/>
  </r>
  <r>
    <s v="H2"/>
    <s v="Arlington "/>
    <s v="VA "/>
    <d v="2020-07-09T00:00:00"/>
    <m/>
    <s v="18.2-456(6) "/>
    <s v="Show Cause "/>
    <m/>
    <x v="21"/>
    <d v="2021-03-10T00:00:00"/>
    <x v="0"/>
  </r>
  <r>
    <s v="H3"/>
    <s v="Mechanicsville "/>
    <s v="VA "/>
    <d v="2020-05-31T00:00:00"/>
    <m/>
    <s v="44.146.17 "/>
    <s v="Misdemeanor "/>
    <m/>
    <x v="9"/>
    <d v="2021-05-13T00:00:00"/>
    <x v="0"/>
  </r>
  <r>
    <s v="H4"/>
    <s v="Richmond "/>
    <s v="VA "/>
    <d v="2020-05-30T00:00:00"/>
    <m/>
    <s v="44.146.17 "/>
    <s v="Misdemeanor "/>
    <m/>
    <x v="9"/>
    <m/>
    <x v="3"/>
  </r>
  <r>
    <s v="H5"/>
    <s v="Richmond "/>
    <s v="VA "/>
    <d v="2020-09-03T00:00:00"/>
    <d v="2020-09-03T00:00:00"/>
    <s v="18.2-308.2 "/>
    <s v="Felony "/>
    <n v="6"/>
    <x v="45"/>
    <d v="2021-03-02T00:00:00"/>
    <x v="0"/>
  </r>
  <r>
    <s v="H5"/>
    <s v="Richmond "/>
    <s v="VA "/>
    <d v="2020-09-02T00:00:00"/>
    <d v="2020-09-03T00:00:00"/>
    <s v="18.2-282 "/>
    <s v="Misdemeanor "/>
    <n v="1"/>
    <x v="24"/>
    <d v="2021-02-26T00:00:00"/>
    <x v="0"/>
  </r>
  <r>
    <s v="H6"/>
    <s v="Richmond "/>
    <s v="VA "/>
    <d v="2020-05-31T00:00:00"/>
    <m/>
    <s v="44.146.17 "/>
    <s v="Misdemeanor "/>
    <m/>
    <x v="9"/>
    <m/>
    <x v="3"/>
  </r>
  <r>
    <s v="H7"/>
    <s v="Richmond "/>
    <s v="VA "/>
    <d v="2020-06-14T00:00:00"/>
    <d v="2020-06-15T00:00:00"/>
    <s v="18.2-57 "/>
    <s v="Felony "/>
    <n v="6"/>
    <x v="4"/>
    <d v="2021-05-27T00:00:00"/>
    <x v="0"/>
  </r>
  <r>
    <s v="H7"/>
    <s v="Richmond "/>
    <s v="VA "/>
    <d v="2020-06-14T00:00:00"/>
    <d v="2020-06-15T00:00:00"/>
    <s v="18.2-408 "/>
    <s v="Felony "/>
    <n v="5"/>
    <x v="15"/>
    <d v="2021-05-27T00:00:00"/>
    <x v="0"/>
  </r>
  <r>
    <s v="H7"/>
    <s v="Richmond "/>
    <s v="VA "/>
    <d v="2020-06-14T00:00:00"/>
    <d v="2020-06-15T00:00:00"/>
    <s v="18.2-57 "/>
    <s v="Felony "/>
    <n v="6"/>
    <x v="7"/>
    <m/>
    <x v="1"/>
  </r>
  <r>
    <s v="H7"/>
    <s v="Richmond "/>
    <s v="VA "/>
    <d v="2020-06-14T00:00:00"/>
    <d v="2020-06-15T00:00:00"/>
    <s v="18.2-408 "/>
    <s v="Felony "/>
    <n v="5"/>
    <x v="15"/>
    <m/>
    <x v="1"/>
  </r>
  <r>
    <s v="H8"/>
    <s v="Richmond "/>
    <s v="VA "/>
    <d v="2020-05-31T00:00:00"/>
    <m/>
    <s v="44-146.17 "/>
    <s v="Misdemeanor "/>
    <n v="1"/>
    <x v="9"/>
    <m/>
    <x v="3"/>
  </r>
  <r>
    <s v="H9"/>
    <s v="Pembroke "/>
    <s v="VA "/>
    <d v="2020-06-25T00:00:00"/>
    <m/>
    <s v="18.2-57 "/>
    <s v="Felony "/>
    <n v="6"/>
    <x v="7"/>
    <m/>
    <x v="4"/>
  </r>
  <r>
    <s v="H10"/>
    <s v="Richmond "/>
    <s v="VA "/>
    <d v="2020-06-03T00:00:00"/>
    <d v="2020-06-03T00:00:00"/>
    <s v="44.146.17 "/>
    <s v="Misdemeanor "/>
    <n v="1"/>
    <x v="9"/>
    <m/>
    <x v="9"/>
  </r>
  <r>
    <s v="H11"/>
    <s v="Richmond "/>
    <s v="VA "/>
    <d v="2020-05-31T00:00:00"/>
    <m/>
    <s v="44.146.17 "/>
    <s v="Misdemeanor "/>
    <m/>
    <x v="9"/>
    <d v="2021-03-12T00:00:00"/>
    <x v="0"/>
  </r>
  <r>
    <s v="H12"/>
    <s v="Richmond "/>
    <s v="VA "/>
    <d v="2020-09-01T00:00:00"/>
    <d v="2020-09-01T00:00:00"/>
    <s v="18.2-460 "/>
    <s v="Misdemeanor "/>
    <n v="1"/>
    <x v="8"/>
    <m/>
    <x v="3"/>
  </r>
  <r>
    <s v="H13"/>
    <s v="Winston Salem "/>
    <s v="NC "/>
    <d v="2020-06-25T00:00:00"/>
    <m/>
    <s v="18.2-57 "/>
    <s v="Felony "/>
    <n v="6"/>
    <x v="7"/>
    <m/>
    <x v="4"/>
  </r>
  <r>
    <s v="H14"/>
    <s v="Brodnax "/>
    <s v="VA "/>
    <d v="2020-05-31T00:00:00"/>
    <d v="2020-06-01T00:00:00"/>
    <s v="44.146.17 "/>
    <s v="Misdemeanor "/>
    <n v="1"/>
    <x v="9"/>
    <m/>
    <x v="3"/>
  </r>
  <r>
    <s v="H15"/>
    <s v="Henrico "/>
    <s v="VA "/>
    <d v="2020-05-31T00:00:00"/>
    <d v="2020-06-01T00:00:00"/>
    <s v="44.146.17 "/>
    <s v="Misdemeanor "/>
    <n v="1"/>
    <x v="9"/>
    <m/>
    <x v="4"/>
  </r>
  <r>
    <s v="H16"/>
    <s v="Richmond "/>
    <s v="VA "/>
    <d v="2020-06-05T00:00:00"/>
    <d v="2020-06-06T00:00:00"/>
    <s v="18.2-57 "/>
    <s v="Misdemeanor "/>
    <n v="1"/>
    <x v="25"/>
    <m/>
    <x v="4"/>
  </r>
  <r>
    <s v="H17"/>
    <s v="Richmond "/>
    <s v="VA "/>
    <d v="2020-05-31T00:00:00"/>
    <m/>
    <s v="44.146.17 "/>
    <s v="Misdemeanor "/>
    <m/>
    <x v="9"/>
    <m/>
    <x v="3"/>
  </r>
  <r>
    <s v="H18"/>
    <s v="Richmond "/>
    <s v="VA "/>
    <d v="2020-06-06T00:00:00"/>
    <d v="2020-06-08T00:00:00"/>
    <s v="18.2-57 "/>
    <s v="Misdemeanor "/>
    <n v="1"/>
    <x v="25"/>
    <m/>
    <x v="4"/>
  </r>
  <r>
    <s v="H18"/>
    <s v="Richmond "/>
    <s v="VA "/>
    <d v="2020-06-06T00:00:00"/>
    <d v="2020-06-06T00:00:00"/>
    <s v="18.2-137 "/>
    <s v="Misdemeanor "/>
    <n v="1"/>
    <x v="0"/>
    <m/>
    <x v="4"/>
  </r>
  <r>
    <s v="H18"/>
    <s v="Petersburg "/>
    <s v="VA "/>
    <d v="2020-05-31T00:00:00"/>
    <m/>
    <s v="44-146.17 "/>
    <s v="Misdemeanor "/>
    <n v="1"/>
    <x v="9"/>
    <m/>
    <x v="3"/>
  </r>
  <r>
    <s v="Isom "/>
    <s v="Richmond "/>
    <s v="VA "/>
    <d v="2020-06-01T00:00:00"/>
    <d v="2020-06-01T00:00:00"/>
    <s v="44-146.17 "/>
    <s v="Misdemeanor "/>
    <n v="1"/>
    <x v="9"/>
    <m/>
    <x v="4"/>
  </r>
  <r>
    <s v="H19"/>
    <s v="Richmond "/>
    <s v="VA "/>
    <d v="2020-05-31T00:00:00"/>
    <m/>
    <s v="44.146.17 "/>
    <s v="Misdemeanor "/>
    <m/>
    <x v="9"/>
    <m/>
    <x v="3"/>
  </r>
  <r>
    <s v="H20"/>
    <s v="Richmond "/>
    <s v="VA "/>
    <d v="2020-05-31T00:00:00"/>
    <m/>
    <s v="44-146.17 "/>
    <s v="Misdemeanor "/>
    <n v="1"/>
    <x v="9"/>
    <m/>
    <x v="6"/>
  </r>
  <r>
    <s v="H21"/>
    <s v="Richmond "/>
    <s v="VA "/>
    <d v="2020-05-31T00:00:00"/>
    <m/>
    <s v="44-146.17 "/>
    <s v="Misdemeanor "/>
    <n v="1"/>
    <x v="9"/>
    <m/>
    <x v="3"/>
  </r>
  <r>
    <s v="H22"/>
    <s v="Richmond "/>
    <s v="VA "/>
    <d v="2020-07-27T00:00:00"/>
    <m/>
    <s v="18.2-287.4 "/>
    <s v="Misdemeanor "/>
    <m/>
    <x v="46"/>
    <d v="2021-03-02T00:00:00"/>
    <x v="0"/>
  </r>
  <r>
    <s v="H22"/>
    <s v="Richmond "/>
    <s v="VA "/>
    <d v="2020-11-10T00:00:00"/>
    <m/>
    <s v="19.2-128 "/>
    <s v="Misdemeanor "/>
    <m/>
    <x v="47"/>
    <d v="2021-03-02T00:00:00"/>
    <x v="0"/>
  </r>
  <r>
    <s v="H23"/>
    <s v="Montpelier "/>
    <s v="VA "/>
    <d v="2020-05-28T00:00:00"/>
    <d v="2020-06-01T00:00:00"/>
    <s v="18.2-308 "/>
    <s v="Misdemeanor "/>
    <m/>
    <x v="23"/>
    <m/>
    <x v="5"/>
  </r>
  <r>
    <s v="H23"/>
    <s v="Montpelier "/>
    <s v="VA "/>
    <d v="2020-05-28T00:00:00"/>
    <d v="2020-06-01T00:00:00"/>
    <s v="18.2-56.1 "/>
    <s v="Misdemeanor "/>
    <m/>
    <x v="48"/>
    <m/>
    <x v="4"/>
  </r>
  <r>
    <s v="H24"/>
    <s v="Richmond "/>
    <s v="VA "/>
    <d v="2020-05-31T00:00:00"/>
    <m/>
    <s v="44-146.17 "/>
    <s v="Misdemeanor "/>
    <n v="1"/>
    <x v="9"/>
    <m/>
    <x v="3"/>
  </r>
  <r>
    <s v="H25"/>
    <s v="Richmond "/>
    <s v="VA "/>
    <d v="2020-06-25T00:00:00"/>
    <m/>
    <s v="18.2-419 "/>
    <s v="Misdemeanor "/>
    <n v="3"/>
    <x v="13"/>
    <m/>
    <x v="4"/>
  </r>
  <r>
    <s v="H26"/>
    <s v="Mechanicsville "/>
    <s v="VA "/>
    <d v="2020-06-01T00:00:00"/>
    <m/>
    <s v="44-146.17 "/>
    <s v="Misdemeanor "/>
    <n v="1"/>
    <x v="9"/>
    <m/>
    <x v="4"/>
  </r>
  <r>
    <s v="H27"/>
    <s v="Richmond "/>
    <s v="VA "/>
    <d v="2020-08-20T00:00:00"/>
    <d v="2020-08-20T00:00:00"/>
    <s v="18.2-57 "/>
    <s v="Felony "/>
    <n v="6"/>
    <x v="7"/>
    <d v="2021-07-12T00:00:00"/>
    <x v="0"/>
  </r>
  <r>
    <s v="H27"/>
    <s v="Richmond "/>
    <s v="VA "/>
    <d v="2020-08-20T00:00:00"/>
    <d v="2020-08-20T00:00:00"/>
    <s v="18.2-460 "/>
    <s v="Misdemeanor "/>
    <n v="1"/>
    <x v="29"/>
    <d v="2021-07-12T00:00:00"/>
    <x v="0"/>
  </r>
  <r>
    <s v="H28"/>
    <s v="Henrico "/>
    <s v="VA "/>
    <d v="2020-07-27T00:00:00"/>
    <m/>
    <s v="19-334 "/>
    <s v="Misdemeanor "/>
    <m/>
    <x v="49"/>
    <m/>
    <x v="4"/>
  </r>
  <r>
    <s v="H29"/>
    <s v="Chester "/>
    <s v="VA "/>
    <d v="2020-08-16T00:00:00"/>
    <d v="2020-08-17T00:00:00"/>
    <s v="18.2-406 "/>
    <s v="Misdemeanor "/>
    <n v="1"/>
    <x v="1"/>
    <m/>
    <x v="3"/>
  </r>
  <r>
    <s v="H30"/>
    <s v="Hopewell "/>
    <s v="VA "/>
    <d v="2020-06-01T00:00:00"/>
    <m/>
    <s v="44.146.17 "/>
    <s v="Misdemeanor "/>
    <m/>
    <x v="9"/>
    <m/>
    <x v="3"/>
  </r>
  <r>
    <s v="H31"/>
    <s v="Virginia Beach "/>
    <s v="VA "/>
    <d v="2020-05-31T00:00:00"/>
    <m/>
    <s v="44.146.17 "/>
    <s v="Misdemeanor "/>
    <m/>
    <x v="9"/>
    <m/>
    <x v="3"/>
  </r>
  <r>
    <s v="H32"/>
    <s v="Richmond "/>
    <s v="VA "/>
    <d v="2020-05-31T00:00:00"/>
    <d v="2020-06-01T00:00:00"/>
    <s v="44.146.17 "/>
    <s v="Misdemeanor "/>
    <n v="1"/>
    <x v="9"/>
    <m/>
    <x v="3"/>
  </r>
  <r>
    <s v="H33"/>
    <s v="Providence Forge "/>
    <s v="VA "/>
    <d v="2020-05-31T00:00:00"/>
    <m/>
    <s v="44.146.17 "/>
    <s v="Misdemeanor "/>
    <m/>
    <x v="9"/>
    <d v="2021-03-18T00:00:00"/>
    <x v="0"/>
  </r>
  <r>
    <s v="H34"/>
    <s v="N Chesterfield "/>
    <s v="VA "/>
    <d v="2020-08-16T00:00:00"/>
    <d v="2020-08-17T00:00:00"/>
    <s v="18.2-406 "/>
    <s v="Misdemeanor "/>
    <n v="1"/>
    <x v="1"/>
    <d v="2021-05-07T00:00:00"/>
    <x v="0"/>
  </r>
  <r>
    <s v="H35"/>
    <s v="Richmond "/>
    <s v="VA "/>
    <d v="2020-09-01T00:00:00"/>
    <d v="2020-09-01T00:00:00"/>
    <s v="18.2-415 "/>
    <s v="Misdemeanor "/>
    <n v="1"/>
    <x v="26"/>
    <m/>
    <x v="3"/>
  </r>
  <r>
    <s v="H35"/>
    <s v="Richmond "/>
    <s v="VA "/>
    <d v="2020-09-01T00:00:00"/>
    <m/>
    <s v="18.2-137 "/>
    <s v="Felony "/>
    <n v="6"/>
    <x v="16"/>
    <m/>
    <x v="3"/>
  </r>
  <r>
    <s v="H36"/>
    <s v="Richmond "/>
    <s v="VA "/>
    <d v="2020-06-21T00:00:00"/>
    <d v="2020-06-21T00:00:00"/>
    <s v="18.2-406 "/>
    <s v="Misdemeanor "/>
    <n v="1"/>
    <x v="1"/>
    <d v="2021-06-11T00:00:00"/>
    <x v="0"/>
  </r>
  <r>
    <s v="H37"/>
    <s v="Richmond "/>
    <s v="VA "/>
    <d v="2020-06-26T00:00:00"/>
    <d v="2020-06-26T00:00:00"/>
    <s v="18.2-460(E) "/>
    <s v="Misdemeanor "/>
    <n v="1"/>
    <x v="2"/>
    <d v="2021-03-17T00:00:00"/>
    <x v="0"/>
  </r>
  <r>
    <s v="H37"/>
    <s v="Richmond "/>
    <s v="VA "/>
    <d v="2020-06-26T00:00:00"/>
    <d v="2020-06-26T00:00:00"/>
    <s v="18.2-119 "/>
    <s v="Misdemeanor "/>
    <n v="1"/>
    <x v="6"/>
    <d v="2021-03-17T00:00:00"/>
    <x v="0"/>
  </r>
  <r>
    <s v="H38"/>
    <s v="Richmond "/>
    <s v="VA "/>
    <d v="2020-05-31T00:00:00"/>
    <m/>
    <s v="44-146.17 "/>
    <s v="Misdemeanor "/>
    <n v="1"/>
    <x v="9"/>
    <m/>
    <x v="3"/>
  </r>
  <r>
    <s v="H39"/>
    <s v="Richmond "/>
    <s v="VA "/>
    <d v="2020-06-01T00:00:00"/>
    <m/>
    <s v="44-146.17 "/>
    <s v="Misdemeanor "/>
    <n v="1"/>
    <x v="9"/>
    <m/>
    <x v="6"/>
  </r>
  <r>
    <s v="H40"/>
    <s v="Richmond "/>
    <s v="VA "/>
    <d v="2020-07-30T00:00:00"/>
    <d v="2020-07-30T00:00:00"/>
    <s v="18.2-57 "/>
    <s v="Felony "/>
    <n v="6"/>
    <x v="50"/>
    <d v="2021-03-16T00:00:00"/>
    <x v="0"/>
  </r>
  <r>
    <s v="H40"/>
    <s v="Richmond "/>
    <s v="VA "/>
    <d v="2020-12-01T00:00:00"/>
    <d v="2020-12-01T00:00:00"/>
    <s v="19.2-100 "/>
    <s v="Felony "/>
    <m/>
    <x v="51"/>
    <d v="2021-03-17T00:00:00"/>
    <x v="0"/>
  </r>
  <r>
    <s v="H40"/>
    <s v="Richmond "/>
    <s v="VA "/>
    <d v="2020-07-26T00:00:00"/>
    <d v="2020-07-26T00:00:00"/>
    <s v="18.2-406 "/>
    <s v="Misdemeanor "/>
    <n v="1"/>
    <x v="11"/>
    <m/>
    <x v="4"/>
  </r>
  <r>
    <s v="H40"/>
    <s v="Richmond "/>
    <s v="VA "/>
    <d v="2020-07-30T00:00:00"/>
    <d v="2020-07-30T00:00:00"/>
    <s v="18.2-57 "/>
    <s v="Felony "/>
    <n v="6"/>
    <x v="7"/>
    <m/>
    <x v="1"/>
  </r>
  <r>
    <s v="H40"/>
    <s v="Richmond "/>
    <s v="VA "/>
    <d v="2020-07-30T00:00:00"/>
    <d v="2020-07-30T00:00:00"/>
    <s v="18.2-57 "/>
    <s v="Felony "/>
    <n v="6"/>
    <x v="7"/>
    <m/>
    <x v="3"/>
  </r>
  <r>
    <s v="H40"/>
    <s v="Richmond "/>
    <s v="VA "/>
    <d v="2020-07-30T00:00:00"/>
    <d v="2020-07-30T00:00:00"/>
    <s v="18.2-460 "/>
    <s v="Misdemeanor "/>
    <n v="1"/>
    <x v="29"/>
    <m/>
    <x v="3"/>
  </r>
  <r>
    <s v="K1"/>
    <s v="Richmond "/>
    <s v="VA "/>
    <d v="2020-06-01T00:00:00"/>
    <d v="2020-06-01T00:00:00"/>
    <s v="44.146.17 "/>
    <s v="Misdemeanor "/>
    <n v="1"/>
    <x v="9"/>
    <m/>
    <x v="3"/>
  </r>
  <r>
    <s v="K2"/>
    <s v="Richmond "/>
    <s v="VA "/>
    <d v="2020-06-01T00:00:00"/>
    <m/>
    <s v="44-146.17 "/>
    <s v="Misdemeanor "/>
    <n v="1"/>
    <x v="9"/>
    <m/>
    <x v="3"/>
  </r>
  <r>
    <s v="K3"/>
    <s v="Hopewell "/>
    <s v="VA "/>
    <d v="2020-05-31T00:00:00"/>
    <m/>
    <s v="44.146.17 "/>
    <s v="Misdemeanor "/>
    <m/>
    <x v="9"/>
    <m/>
    <x v="6"/>
  </r>
  <r>
    <s v="K4"/>
    <s v="Colonial Heights "/>
    <s v="VA "/>
    <d v="2020-05-31T00:00:00"/>
    <m/>
    <s v="44-146.17 "/>
    <s v="Misdemeanor "/>
    <n v="1"/>
    <x v="9"/>
    <m/>
    <x v="6"/>
  </r>
  <r>
    <s v="K5"/>
    <s v="Richmond "/>
    <s v="VA "/>
    <d v="2020-06-07T00:00:00"/>
    <d v="2020-06-07T00:00:00"/>
    <s v="18.2-250 "/>
    <s v="Felony "/>
    <n v="5"/>
    <x v="52"/>
    <d v="2021-03-25T00:00:00"/>
    <x v="0"/>
  </r>
  <r>
    <s v="K5"/>
    <s v="Richmond "/>
    <s v="VA "/>
    <d v="2020-06-07T00:00:00"/>
    <m/>
    <s v="18.2-388 "/>
    <s v="Misdemeanor "/>
    <n v="4"/>
    <x v="53"/>
    <d v="2021-03-25T00:00:00"/>
    <x v="0"/>
  </r>
  <r>
    <s v="K6"/>
    <s v="Richmond "/>
    <s v="VA "/>
    <d v="2020-06-01T00:00:00"/>
    <d v="2020-06-01T00:00:00"/>
    <s v="44-146.17 "/>
    <s v="Misdemeanor "/>
    <n v="1"/>
    <x v="9"/>
    <m/>
    <x v="3"/>
  </r>
  <r>
    <s v="K7"/>
    <s v="Richmond "/>
    <s v="VA "/>
    <d v="2020-05-31T00:00:00"/>
    <m/>
    <s v="18.2-460(E) "/>
    <s v="Misdemeanor "/>
    <n v="1"/>
    <x v="2"/>
    <m/>
    <x v="3"/>
  </r>
  <r>
    <s v="K7"/>
    <s v="Richmond "/>
    <s v="VA "/>
    <d v="2020-12-14T00:00:00"/>
    <m/>
    <s v="18.2-456(6) "/>
    <s v="Show Cause "/>
    <m/>
    <x v="21"/>
    <m/>
    <x v="3"/>
  </r>
  <r>
    <s v="K7"/>
    <s v="Richmond "/>
    <s v="VA "/>
    <d v="2020-05-31T00:00:00"/>
    <m/>
    <s v="44.146.17 "/>
    <s v="Misdemeanor "/>
    <m/>
    <x v="9"/>
    <m/>
    <x v="3"/>
  </r>
  <r>
    <s v="K8"/>
    <s v="Richmond "/>
    <s v="VA "/>
    <d v="2020-07-26T00:00:00"/>
    <d v="2020-07-27T00:00:00"/>
    <s v="19.2-82.1 "/>
    <s v="Misdemeanor "/>
    <n v="1"/>
    <x v="54"/>
    <m/>
    <x v="3"/>
  </r>
  <r>
    <s v="K8"/>
    <s v="Richmond "/>
    <s v="VA "/>
    <d v="2020-07-26T00:00:00"/>
    <m/>
    <s v="46.2-926 "/>
    <s v="Infraction "/>
    <m/>
    <x v="17"/>
    <m/>
    <x v="3"/>
  </r>
  <r>
    <s v="K9"/>
    <s v="Richmond "/>
    <s v="VA "/>
    <d v="2020-06-26T00:00:00"/>
    <d v="2020-06-27T00:00:00"/>
    <s v="18.2-460 "/>
    <s v="Misdemeanor "/>
    <n v="1"/>
    <x v="29"/>
    <m/>
    <x v="9"/>
  </r>
  <r>
    <s v="K9"/>
    <s v="Richmond "/>
    <s v="VA "/>
    <d v="2020-06-26T00:00:00"/>
    <d v="2020-06-27T00:00:00"/>
    <s v="18.2-406 "/>
    <s v="Misdemeanor "/>
    <n v="1"/>
    <x v="11"/>
    <m/>
    <x v="9"/>
  </r>
  <r>
    <s v="K10"/>
    <s v="Richmond "/>
    <s v="VA "/>
    <d v="2020-05-31T00:00:00"/>
    <d v="2020-06-01T00:00:00"/>
    <s v="44.146.17 "/>
    <s v="Misdemeanor "/>
    <n v="1"/>
    <x v="9"/>
    <m/>
    <x v="3"/>
  </r>
  <r>
    <s v="K11"/>
    <s v="Henrico "/>
    <s v="VA "/>
    <d v="2020-03-06T00:00:00"/>
    <d v="2020-06-02T00:00:00"/>
    <s v="18.2-137 "/>
    <s v="Misdemeanor "/>
    <n v="1"/>
    <x v="28"/>
    <m/>
    <x v="3"/>
  </r>
  <r>
    <s v="K11"/>
    <s v="Henrico "/>
    <s v="VA "/>
    <d v="2020-06-02T00:00:00"/>
    <d v="2020-06-02T00:00:00"/>
    <s v="44-146.17 "/>
    <s v="Misdemeanor "/>
    <n v="1"/>
    <x v="9"/>
    <m/>
    <x v="3"/>
  </r>
  <r>
    <s v="K12"/>
    <s v="Richmond "/>
    <s v="VA "/>
    <d v="2020-06-01T00:00:00"/>
    <d v="2020-06-01T00:00:00"/>
    <s v="44.146.17 "/>
    <s v="Misdemeanor "/>
    <n v="1"/>
    <x v="9"/>
    <m/>
    <x v="5"/>
  </r>
  <r>
    <s v="K13"/>
    <s v="Richmond "/>
    <s v="VA "/>
    <d v="2020-05-30T00:00:00"/>
    <m/>
    <s v="44.146.17 "/>
    <s v="Misdemeanor "/>
    <m/>
    <x v="9"/>
    <m/>
    <x v="3"/>
  </r>
  <r>
    <s v="K14"/>
    <s v="Richmond "/>
    <s v="VA "/>
    <d v="2020-05-31T00:00:00"/>
    <m/>
    <s v="44-146.17 "/>
    <s v="Misdemeanor "/>
    <n v="1"/>
    <x v="9"/>
    <m/>
    <x v="5"/>
  </r>
  <r>
    <s v="K15"/>
    <s v="Richmond "/>
    <s v="VA "/>
    <d v="2020-08-16T00:00:00"/>
    <d v="2020-08-17T00:00:00"/>
    <s v="18.2-406 "/>
    <s v="Misdemeanor "/>
    <n v="1"/>
    <x v="1"/>
    <m/>
    <x v="3"/>
  </r>
  <r>
    <s v="K16"/>
    <s v="Richmond "/>
    <s v="VA "/>
    <d v="2020-06-22T00:00:00"/>
    <m/>
    <s v="18.2-406 "/>
    <s v="Misdemeanor "/>
    <n v="1"/>
    <x v="1"/>
    <m/>
    <x v="4"/>
  </r>
  <r>
    <s v="K17"/>
    <s v="Richmond "/>
    <s v="VA "/>
    <d v="2020-07-26T00:00:00"/>
    <m/>
    <s v="18.2-405 "/>
    <s v="Felony "/>
    <n v="5"/>
    <x v="55"/>
    <d v="2021-03-01T00:00:00"/>
    <x v="0"/>
  </r>
  <r>
    <s v="K17"/>
    <s v="Richmond "/>
    <s v="VA "/>
    <d v="2020-07-26T00:00:00"/>
    <m/>
    <s v="18.2-405 "/>
    <s v="Felony "/>
    <n v="5"/>
    <x v="56"/>
    <m/>
    <x v="1"/>
  </r>
  <r>
    <s v="K17"/>
    <s v="Richmond "/>
    <s v="VA "/>
    <d v="2020-07-26T00:00:00"/>
    <m/>
    <s v="18.2-407 "/>
    <s v="Misdemeanor "/>
    <n v="3"/>
    <x v="57"/>
    <m/>
    <x v="4"/>
  </r>
  <r>
    <s v="K17"/>
    <s v="Richmond "/>
    <s v="VA "/>
    <d v="2020-06-21T00:00:00"/>
    <m/>
    <s v="18.2-407 "/>
    <s v="Misdemeanor "/>
    <n v="3"/>
    <x v="57"/>
    <m/>
    <x v="4"/>
  </r>
  <r>
    <s v="K18"/>
    <s v="Richmond "/>
    <s v="VA "/>
    <d v="2020-05-31T00:00:00"/>
    <m/>
    <s v="44.146.17 "/>
    <s v="Misdemeanor "/>
    <m/>
    <x v="9"/>
    <m/>
    <x v="3"/>
  </r>
  <r>
    <s v="K19"/>
    <s v="Chesterfield "/>
    <s v="VA "/>
    <d v="2020-09-01T00:00:00"/>
    <d v="2020-09-01T00:00:00"/>
    <s v="18.2-415 "/>
    <s v="Misdemeanor "/>
    <n v="1"/>
    <x v="26"/>
    <m/>
    <x v="3"/>
  </r>
  <r>
    <s v="K20"/>
    <s v="Hampton "/>
    <s v="VA "/>
    <d v="2020-07-25T00:00:00"/>
    <d v="2020-07-26T00:00:00"/>
    <s v="18.2-406 "/>
    <s v="Misdemeanor "/>
    <n v="1"/>
    <x v="11"/>
    <m/>
    <x v="8"/>
  </r>
  <r>
    <s v="K20"/>
    <s v="Hampton "/>
    <s v="VA "/>
    <d v="2020-09-29T00:00:00"/>
    <m/>
    <s v="19.2-128 "/>
    <s v="Misdemeanor "/>
    <n v="1"/>
    <x v="42"/>
    <m/>
    <x v="8"/>
  </r>
  <r>
    <s v="K21"/>
    <s v="Henrico "/>
    <s v="VA "/>
    <d v="2020-06-01T00:00:00"/>
    <m/>
    <s v="44-146.17 "/>
    <s v="Misdemeanor "/>
    <n v="1"/>
    <x v="9"/>
    <m/>
    <x v="6"/>
  </r>
  <r>
    <s v="K22"/>
    <s v="Richmond "/>
    <s v="VA "/>
    <d v="2020-06-25T00:00:00"/>
    <m/>
    <s v="18.2-119 "/>
    <s v="Misdemeanor "/>
    <n v="1"/>
    <x v="6"/>
    <m/>
    <x v="4"/>
  </r>
  <r>
    <s v="K22"/>
    <s v="Richmond "/>
    <s v="VA "/>
    <d v="2020-06-25T00:00:00"/>
    <m/>
    <s v="18.2-419 "/>
    <s v="Misdemeanor "/>
    <n v="1"/>
    <x v="13"/>
    <m/>
    <x v="4"/>
  </r>
  <r>
    <s v="K23"/>
    <s v="Richmond "/>
    <s v="VA "/>
    <d v="2020-07-26T00:00:00"/>
    <d v="2020-07-27T00:00:00"/>
    <s v="18.2-119 "/>
    <s v="Misdemeanor "/>
    <n v="1"/>
    <x v="6"/>
    <m/>
    <x v="4"/>
  </r>
  <r>
    <s v="K24"/>
    <s v="Nellysford "/>
    <s v="VA "/>
    <d v="2020-08-16T00:00:00"/>
    <d v="2020-08-17T00:00:00"/>
    <s v="18.2-406 "/>
    <s v="Misdemeanor "/>
    <n v="1"/>
    <x v="1"/>
    <m/>
    <x v="3"/>
  </r>
  <r>
    <s v="K25"/>
    <s v="Richmond "/>
    <s v="VA "/>
    <d v="2020-05-31T00:00:00"/>
    <m/>
    <s v="44.146.17 "/>
    <s v="Misdemeanor "/>
    <m/>
    <x v="9"/>
    <m/>
    <x v="4"/>
  </r>
  <r>
    <s v="K26"/>
    <s v="Richmond "/>
    <s v="VA "/>
    <d v="2020-06-26T00:00:00"/>
    <d v="2020-06-27T00:00:00"/>
    <s v="18.2-406 "/>
    <s v="Misdemeanor "/>
    <n v="1"/>
    <x v="11"/>
    <m/>
    <x v="3"/>
  </r>
  <r>
    <s v="K27"/>
    <s v="Manassas "/>
    <s v="VA "/>
    <d v="2020-05-31T00:00:00"/>
    <m/>
    <s v="44.146.17 "/>
    <s v="Misdemeanor "/>
    <m/>
    <x v="9"/>
    <m/>
    <x v="3"/>
  </r>
  <r>
    <s v="K28"/>
    <s v="Richmond "/>
    <s v="VA "/>
    <d v="2020-05-31T00:00:00"/>
    <d v="2020-06-01T00:00:00"/>
    <s v="44-146.17 "/>
    <s v="Misdemeanor "/>
    <n v="1"/>
    <x v="9"/>
    <m/>
    <x v="8"/>
  </r>
  <r>
    <s v="K28"/>
    <s v="Richmond "/>
    <s v="VA "/>
    <d v="2020-05-31T00:00:00"/>
    <d v="2020-06-01T00:00:00"/>
    <s v="18.2-56.1 "/>
    <s v="Misdemeanor "/>
    <n v="1"/>
    <x v="58"/>
    <m/>
    <x v="8"/>
  </r>
  <r>
    <s v="K28"/>
    <s v="Richmond "/>
    <s v="VA "/>
    <d v="2020-05-31T00:00:00"/>
    <d v="2020-06-01T00:00:00"/>
    <s v="18.2-308 "/>
    <s v="Misdemeanor "/>
    <n v="1"/>
    <x v="23"/>
    <m/>
    <x v="8"/>
  </r>
  <r>
    <s v="K28"/>
    <s v="Richmond "/>
    <s v="VA "/>
    <d v="2020-05-31T00:00:00"/>
    <d v="2020-06-01T00:00:00"/>
    <s v="18.2-137 "/>
    <s v="Misdemeanor "/>
    <n v="1"/>
    <x v="28"/>
    <m/>
    <x v="8"/>
  </r>
  <r>
    <s v="K29"/>
    <s v="Richmond "/>
    <s v="VA "/>
    <d v="2020-05-31T00:00:00"/>
    <d v="2020-06-01T00:00:00"/>
    <s v="44-146.17 "/>
    <s v="Misdemeanor "/>
    <n v="1"/>
    <x v="9"/>
    <m/>
    <x v="3"/>
  </r>
  <r>
    <s v="K30"/>
    <s v="Richmond "/>
    <s v="VA "/>
    <d v="2020-05-31T00:00:00"/>
    <m/>
    <s v="44.146.17 "/>
    <s v="Misdemeanor "/>
    <m/>
    <x v="9"/>
    <m/>
    <x v="3"/>
  </r>
  <r>
    <s v="K31"/>
    <s v="Richmond "/>
    <s v="VA "/>
    <d v="2020-05-31T00:00:00"/>
    <d v="2020-06-01T00:00:00"/>
    <s v="44.146.17 "/>
    <s v="Misdemeanor "/>
    <n v="1"/>
    <x v="9"/>
    <m/>
    <x v="3"/>
  </r>
  <r>
    <s v="K32"/>
    <s v="Richmond "/>
    <s v="VA "/>
    <d v="2020-08-16T00:00:00"/>
    <d v="2020-08-17T00:00:00"/>
    <s v="18.2-406 "/>
    <s v="Misdemeanor "/>
    <n v="1"/>
    <x v="1"/>
    <d v="2021-03-12T00:00:00"/>
    <x v="0"/>
  </r>
  <r>
    <s v="K32"/>
    <s v="Richmond "/>
    <s v="VA "/>
    <d v="2020-08-16T00:00:00"/>
    <d v="2020-08-17T00:00:00"/>
    <s v="19.2-82.1 "/>
    <s v="Misdemeanor "/>
    <n v="1"/>
    <x v="54"/>
    <d v="2021-03-12T00:00:00"/>
    <x v="0"/>
  </r>
  <r>
    <s v="M1"/>
    <s v="Richmond "/>
    <s v="VA "/>
    <d v="2020-08-11T00:00:00"/>
    <d v="2020-08-12T00:00:00"/>
    <s v="18.2-405 "/>
    <s v="Misdemeanor "/>
    <n v="1"/>
    <x v="12"/>
    <d v="2021-03-03T00:00:00"/>
    <x v="0"/>
  </r>
  <r>
    <s v="M2"/>
    <s v="Richmond "/>
    <s v="VA "/>
    <d v="2020-05-31T00:00:00"/>
    <m/>
    <s v="44.146.17 "/>
    <s v="Misdemeanor "/>
    <m/>
    <x v="9"/>
    <m/>
    <x v="3"/>
  </r>
  <r>
    <s v="M3"/>
    <s v="Richmond "/>
    <s v="VA "/>
    <d v="2020-08-20T00:00:00"/>
    <d v="2020-08-20T00:00:00"/>
    <s v="18.2-408 "/>
    <s v="Felony "/>
    <n v="5"/>
    <x v="15"/>
    <m/>
    <x v="3"/>
  </r>
  <r>
    <s v="M4"/>
    <s v="Richmond "/>
    <s v="VA "/>
    <d v="2020-09-01T00:00:00"/>
    <d v="2020-09-01T00:00:00"/>
    <s v="18.2-415 "/>
    <s v="Misdemeanor "/>
    <n v="1"/>
    <x v="26"/>
    <m/>
    <x v="3"/>
  </r>
  <r>
    <s v="M4"/>
    <s v="Richmond "/>
    <s v="VA "/>
    <d v="2020-09-01T00:00:00"/>
    <d v="2020-09-01T00:00:00"/>
    <s v="18.2-137 "/>
    <s v="Misdemeanor "/>
    <n v="1"/>
    <x v="0"/>
    <m/>
    <x v="3"/>
  </r>
  <r>
    <s v="M5"/>
    <s v="Richmond "/>
    <s v="VA "/>
    <d v="2020-06-01T00:00:00"/>
    <m/>
    <s v="44.146.17 "/>
    <s v="Misdemeanor "/>
    <m/>
    <x v="9"/>
    <m/>
    <x v="3"/>
  </r>
  <r>
    <s v="M6"/>
    <s v="Richmond "/>
    <s v="VA "/>
    <d v="2020-09-01T00:00:00"/>
    <d v="2020-09-01T00:00:00"/>
    <s v="18.2-460 "/>
    <s v="Misdemeanor "/>
    <n v="1"/>
    <x v="8"/>
    <m/>
    <x v="3"/>
  </r>
  <r>
    <s v="M7"/>
    <s v="Richmond "/>
    <s v="VA "/>
    <d v="2020-06-01T00:00:00"/>
    <m/>
    <s v="44-146.17 "/>
    <s v="Misdemeanor "/>
    <n v="1"/>
    <x v="9"/>
    <m/>
    <x v="3"/>
  </r>
  <r>
    <s v="M8"/>
    <s v="Richmond "/>
    <s v="VA "/>
    <d v="2020-06-25T00:00:00"/>
    <d v="2020-06-25T00:00:00"/>
    <s v="18.2-57 "/>
    <s v="Felony "/>
    <n v="6"/>
    <x v="7"/>
    <m/>
    <x v="7"/>
  </r>
  <r>
    <s v="M9"/>
    <s v="Bowling Green "/>
    <s v="VA "/>
    <d v="2020-06-01T00:00:00"/>
    <m/>
    <s v="44-146.17 "/>
    <s v="Misdemeanor "/>
    <n v="1"/>
    <x v="9"/>
    <m/>
    <x v="3"/>
  </r>
  <r>
    <s v="M10"/>
    <s v="Charlottesville "/>
    <s v="VA "/>
    <d v="2020-08-16T00:00:00"/>
    <d v="2020-08-17T00:00:00"/>
    <s v="18.2-406 "/>
    <s v="Misdemeanor "/>
    <n v="1"/>
    <x v="1"/>
    <m/>
    <x v="3"/>
  </r>
  <r>
    <s v="M11"/>
    <s v="Waynesboro "/>
    <s v="VA "/>
    <d v="2020-09-14T00:00:00"/>
    <d v="2020-09-24T00:00:00"/>
    <s v="18.2-404 "/>
    <s v="Misdemeanor "/>
    <n v="1"/>
    <x v="41"/>
    <d v="2021-03-02T00:00:00"/>
    <x v="0"/>
  </r>
  <r>
    <s v="M12"/>
    <s v="Richmond "/>
    <s v="VA "/>
    <d v="2020-06-22T00:00:00"/>
    <m/>
    <s v="18.2-406 "/>
    <s v="Misdemeanor "/>
    <n v="1"/>
    <x v="1"/>
    <d v="2021-04-20T00:00:00"/>
    <x v="0"/>
  </r>
  <r>
    <s v="M13"/>
    <s v="Richmond "/>
    <s v="VA "/>
    <d v="2020-05-31T00:00:00"/>
    <d v="2020-06-01T00:00:00"/>
    <s v="44.146.17 "/>
    <s v="Misdemeanor "/>
    <n v="1"/>
    <x v="9"/>
    <m/>
    <x v="4"/>
  </r>
  <r>
    <s v="M14"/>
    <s v="Richmond "/>
    <s v="VA "/>
    <d v="2020-05-31T00:00:00"/>
    <m/>
    <s v="44.146.17 "/>
    <s v="Misdemeanor "/>
    <m/>
    <x v="9"/>
    <d v="2021-04-16T00:00:00"/>
    <x v="5"/>
  </r>
  <r>
    <s v="N1"/>
    <s v="Richmond "/>
    <s v="VA "/>
    <d v="2020-06-22T00:00:00"/>
    <m/>
    <s v="18.2-406 "/>
    <s v="Misdemeanor "/>
    <n v="1"/>
    <x v="1"/>
    <d v="2021-06-04T00:00:00"/>
    <x v="0"/>
  </r>
  <r>
    <s v="N2"/>
    <s v="Richmond "/>
    <s v="VA "/>
    <d v="2020-06-03T00:00:00"/>
    <d v="2020-06-03T00:00:00"/>
    <s v="44.146.17 "/>
    <s v="Misdemeanor "/>
    <n v="1"/>
    <x v="9"/>
    <m/>
    <x v="3"/>
  </r>
  <r>
    <s v="N3"/>
    <s v="Richmond "/>
    <s v="VA "/>
    <d v="2020-08-11T00:00:00"/>
    <d v="2020-08-12T00:00:00"/>
    <s v="18.2-405 "/>
    <s v="Misdemeanor "/>
    <n v="1"/>
    <x v="12"/>
    <d v="2021-03-19T00:00:00"/>
    <x v="0"/>
  </r>
  <r>
    <s v="N4"/>
    <s v="Richmond "/>
    <s v="VA "/>
    <d v="2020-05-31T00:00:00"/>
    <m/>
    <s v="44.146.17 "/>
    <s v="Misdemeanor "/>
    <m/>
    <x v="9"/>
    <m/>
    <x v="3"/>
  </r>
  <r>
    <s v="N5"/>
    <s v="Richmond "/>
    <s v="VA "/>
    <d v="2020-05-31T00:00:00"/>
    <m/>
    <s v="44-146.17 "/>
    <s v="Misdemeanor "/>
    <n v="1"/>
    <x v="9"/>
    <d v="2021-03-04T00:00:00"/>
    <x v="0"/>
  </r>
  <r>
    <s v="N5"/>
    <s v="Richmond "/>
    <s v="VA "/>
    <d v="2020-07-07T00:00:00"/>
    <m/>
    <s v="18.2-456(6) "/>
    <s v="Show Cause "/>
    <m/>
    <x v="59"/>
    <m/>
    <x v="3"/>
  </r>
  <r>
    <s v="N5"/>
    <s v="Richmond "/>
    <s v="VA "/>
    <d v="2021-02-17T00:00:00"/>
    <m/>
    <s v="18.2-456(6) "/>
    <s v="Show Cause "/>
    <m/>
    <x v="21"/>
    <d v="2021-03-04T00:00:00"/>
    <x v="0"/>
  </r>
  <r>
    <s v="N6"/>
    <s v="N Chesterfield "/>
    <s v="VA "/>
    <d v="2020-05-31T00:00:00"/>
    <m/>
    <s v="44-146.17 "/>
    <s v="Misdemeanor "/>
    <n v="1"/>
    <x v="9"/>
    <m/>
    <x v="3"/>
  </r>
  <r>
    <s v="O1"/>
    <s v="Richmond "/>
    <s v="VA "/>
    <d v="2020-06-01T00:00:00"/>
    <m/>
    <s v="44-146.17 "/>
    <s v="Misdemeanor "/>
    <n v="1"/>
    <x v="9"/>
    <m/>
    <x v="3"/>
  </r>
  <r>
    <s v="O2"/>
    <s v="Richmond "/>
    <s v="VA "/>
    <d v="2020-06-21T00:00:00"/>
    <d v="2020-06-22T00:00:00"/>
    <s v="18.2-406 "/>
    <s v="Misdemeanor "/>
    <n v="1"/>
    <x v="1"/>
    <d v="2021-05-07T00:00:00"/>
    <x v="0"/>
  </r>
  <r>
    <s v="O3"/>
    <s v="Richmond "/>
    <s v="VA "/>
    <d v="2020-06-01T00:00:00"/>
    <m/>
    <s v="44-146.17 "/>
    <s v="Misdemeanor "/>
    <n v="1"/>
    <x v="9"/>
    <m/>
    <x v="3"/>
  </r>
  <r>
    <s v="O4"/>
    <s v="Richmond "/>
    <s v="VA "/>
    <d v="2020-05-31T00:00:00"/>
    <m/>
    <s v="44-146.17 "/>
    <s v="Misdemeanor "/>
    <n v="1"/>
    <x v="9"/>
    <m/>
    <x v="4"/>
  </r>
  <r>
    <s v="O5"/>
    <s v="Richmond "/>
    <s v="VA "/>
    <d v="2020-05-31T00:00:00"/>
    <d v="2020-06-01T00:00:00"/>
    <s v="44.146.17 "/>
    <s v="Misdemeanor "/>
    <n v="1"/>
    <x v="9"/>
    <m/>
    <x v="3"/>
  </r>
  <r>
    <s v="O6"/>
    <s v="Petersburg "/>
    <s v="VA "/>
    <d v="2020-06-04T00:00:00"/>
    <d v="2020-06-04T00:00:00"/>
    <s v="18.2-119 "/>
    <s v="Misdemeanor "/>
    <n v="1"/>
    <x v="6"/>
    <m/>
    <x v="8"/>
  </r>
  <r>
    <s v="O6"/>
    <s v="Petersburg "/>
    <s v="VA "/>
    <d v="2020-06-04T00:00:00"/>
    <d v="2020-06-04T00:00:00"/>
    <s v="18.2-137 "/>
    <s v="Misdemeanor "/>
    <n v="1"/>
    <x v="0"/>
    <m/>
    <x v="8"/>
  </r>
  <r>
    <s v="O7"/>
    <s v="Richmond "/>
    <s v="VA "/>
    <d v="2020-06-04T00:00:00"/>
    <d v="2020-06-04T00:00:00"/>
    <s v="18.2-137 "/>
    <s v="Misdemeanor "/>
    <n v="1"/>
    <x v="0"/>
    <m/>
    <x v="4"/>
  </r>
  <r>
    <s v="O7"/>
    <s v="Richmond "/>
    <s v="VA "/>
    <d v="2020-06-04T00:00:00"/>
    <d v="2020-06-04T00:00:00"/>
    <s v="18.2-388 "/>
    <s v="Misdemeanor "/>
    <n v="4"/>
    <x v="53"/>
    <m/>
    <x v="4"/>
  </r>
  <r>
    <s v="O8"/>
    <s v="Charlottesville "/>
    <s v="VA "/>
    <d v="2020-09-01T00:00:00"/>
    <d v="2020-09-01T00:00:00"/>
    <s v="18.2-460 "/>
    <s v="Misdemeanor "/>
    <n v="1"/>
    <x v="29"/>
    <m/>
    <x v="3"/>
  </r>
  <r>
    <s v="P1"/>
    <s v="Richmond "/>
    <s v="VA "/>
    <d v="2020-06-01T00:00:00"/>
    <m/>
    <s v="44.146.17 "/>
    <s v="Misdemeanor "/>
    <m/>
    <x v="9"/>
    <m/>
    <x v="3"/>
  </r>
  <r>
    <s v="P2"/>
    <s v="Richmond "/>
    <s v="VA "/>
    <d v="2020-05-31T00:00:00"/>
    <d v="2020-06-01T00:00:00"/>
    <s v="44-146.17 "/>
    <s v="Misdemeanor "/>
    <n v="1"/>
    <x v="9"/>
    <d v="2021-02-26T00:00:00"/>
    <x v="0"/>
  </r>
  <r>
    <s v="P3"/>
    <s v="Chesterfield "/>
    <s v="VA "/>
    <d v="2020-05-31T00:00:00"/>
    <m/>
    <s v="44.146.17 "/>
    <s v="Misdemeanor "/>
    <m/>
    <x v="9"/>
    <m/>
    <x v="3"/>
  </r>
  <r>
    <s v="P4"/>
    <s v="Richmond "/>
    <s v="VA "/>
    <d v="2020-05-31T00:00:00"/>
    <d v="2020-06-01T00:00:00"/>
    <s v="44.146.17 "/>
    <s v="Misdemeanor "/>
    <n v="1"/>
    <x v="9"/>
    <m/>
    <x v="2"/>
  </r>
  <r>
    <s v="P5"/>
    <s v="Richmond "/>
    <s v="VA "/>
    <d v="2020-06-22T00:00:00"/>
    <m/>
    <s v="18.2-406 "/>
    <s v="Misdemeanor "/>
    <n v="1"/>
    <x v="1"/>
    <d v="2021-03-19T00:00:00"/>
    <x v="0"/>
  </r>
  <r>
    <s v="P6"/>
    <s v="Henrico "/>
    <s v="VA "/>
    <d v="2020-05-31T00:00:00"/>
    <m/>
    <s v="18.2-96 "/>
    <s v="Misdemeanor "/>
    <n v="1"/>
    <x v="60"/>
    <m/>
    <x v="4"/>
  </r>
  <r>
    <s v="P7"/>
    <s v="Henrico "/>
    <s v="VA "/>
    <d v="2020-05-31T00:00:00"/>
    <m/>
    <s v="44.146.17 "/>
    <s v="Misdemeanor "/>
    <m/>
    <x v="9"/>
    <m/>
    <x v="6"/>
  </r>
  <r>
    <s v="P8"/>
    <s v="Lorton "/>
    <s v="VA "/>
    <d v="2020-06-21T00:00:00"/>
    <d v="2020-06-22T00:00:00"/>
    <s v="18.2-406 "/>
    <s v="Misdemeanor "/>
    <n v="1"/>
    <x v="1"/>
    <d v="2021-04-15T00:00:00"/>
    <x v="0"/>
  </r>
  <r>
    <s v="P8"/>
    <s v="Lorton "/>
    <s v="VA "/>
    <d v="2020-06-21T00:00:00"/>
    <m/>
    <s v="18.2-407 "/>
    <s v="Misdemeanor "/>
    <n v="3"/>
    <x v="57"/>
    <d v="2021-04-15T00:00:00"/>
    <x v="0"/>
  </r>
  <r>
    <s v="P9"/>
    <s v="Richmond "/>
    <s v="VA "/>
    <d v="2020-12-11T00:00:00"/>
    <m/>
    <s v="18.2-138 "/>
    <s v="Misdemeanor "/>
    <n v="1"/>
    <x v="61"/>
    <m/>
    <x v="5"/>
  </r>
  <r>
    <s v="P9"/>
    <s v="Richmond "/>
    <s v="VA "/>
    <d v="2020-12-15T00:00:00"/>
    <m/>
    <s v="18.2-137 "/>
    <s v="Misdemeanor "/>
    <n v="1"/>
    <x v="0"/>
    <d v="2021-03-05T00:00:00"/>
    <x v="0"/>
  </r>
  <r>
    <s v="P9"/>
    <s v="Richmond "/>
    <s v="VA "/>
    <d v="2020-10-30T00:00:00"/>
    <d v="2021-02-02T00:00:00"/>
    <s v="19.2-100 "/>
    <s v="Felony "/>
    <m/>
    <x v="51"/>
    <d v="2021-02-16T00:00:00"/>
    <x v="0"/>
  </r>
  <r>
    <s v="P10"/>
    <s v="Richmond "/>
    <s v="VA "/>
    <d v="2020-05-31T00:00:00"/>
    <m/>
    <s v="44-146.17 "/>
    <s v="Misdemeanor "/>
    <n v="1"/>
    <x v="9"/>
    <m/>
    <x v="3"/>
  </r>
  <r>
    <s v="P11"/>
    <s v="Powhatan "/>
    <s v="VA "/>
    <d v="2020-05-31T00:00:00"/>
    <d v="2020-06-01T00:00:00"/>
    <s v="44.146.17 "/>
    <s v="Misdemeanor "/>
    <n v="1"/>
    <x v="9"/>
    <m/>
    <x v="3"/>
  </r>
  <r>
    <s v="P12"/>
    <s v="Richmond "/>
    <s v="VA "/>
    <d v="2020-08-17T00:00:00"/>
    <d v="2020-08-18T00:00:00"/>
    <s v="18.2-57 "/>
    <s v="Felony "/>
    <n v="6"/>
    <x v="7"/>
    <d v="2021-04-26T00:00:00"/>
    <x v="0"/>
  </r>
  <r>
    <s v="P12"/>
    <s v="Richmond "/>
    <s v="VA "/>
    <d v="2020-08-16T00:00:00"/>
    <d v="2020-08-17T00:00:00"/>
    <s v="18.2-406 "/>
    <s v="Misdemeanor "/>
    <n v="1"/>
    <x v="1"/>
    <d v="2021-04-26T00:00:00"/>
    <x v="0"/>
  </r>
  <r>
    <s v="P12"/>
    <s v="Richmond "/>
    <s v="VA "/>
    <d v="2020-07-26T00:00:00"/>
    <d v="2020-07-27T00:00:00"/>
    <s v="18.2-119 "/>
    <s v="Misdemeanor "/>
    <n v="1"/>
    <x v="6"/>
    <d v="2021-04-26T00:00:00"/>
    <x v="0"/>
  </r>
  <r>
    <s v="P12"/>
    <s v="Richmond "/>
    <s v="VA "/>
    <d v="2020-07-26T00:00:00"/>
    <d v="2020-07-27T00:00:00"/>
    <s v="18.2-119 "/>
    <s v="Misdemeanor "/>
    <n v="1"/>
    <x v="6"/>
    <m/>
    <x v="10"/>
  </r>
  <r>
    <s v="P12"/>
    <s v="Richmond "/>
    <s v="VA "/>
    <d v="2020-08-16T00:00:00"/>
    <d v="2020-08-17T00:00:00"/>
    <s v="18.2-406 "/>
    <s v="Misdemeanor "/>
    <n v="1"/>
    <x v="1"/>
    <m/>
    <x v="10"/>
  </r>
  <r>
    <s v="P13"/>
    <s v="Prince George "/>
    <s v="VA "/>
    <d v="2020-05-31T00:00:00"/>
    <m/>
    <s v="44-146.17 "/>
    <s v="Misdemeanor "/>
    <n v="1"/>
    <x v="9"/>
    <m/>
    <x v="3"/>
  </r>
  <r>
    <s v="P14"/>
    <s v="Richmond "/>
    <s v="VA "/>
    <d v="2020-07-27T00:00:00"/>
    <m/>
    <s v="18.2-405 "/>
    <s v="Felony "/>
    <n v="5"/>
    <x v="56"/>
    <m/>
    <x v="7"/>
  </r>
  <r>
    <s v="Q1"/>
    <s v="Richmond "/>
    <s v="VA "/>
    <d v="2020-08-11T00:00:00"/>
    <d v="2020-08-12T00:00:00"/>
    <s v="18.2-405 "/>
    <s v="Misdemeanor "/>
    <n v="1"/>
    <x v="12"/>
    <d v="2021-03-19T00:00:00"/>
    <x v="0"/>
  </r>
  <r>
    <s v="Q2"/>
    <s v="Richmond "/>
    <s v="VA "/>
    <d v="2020-06-22T00:00:00"/>
    <m/>
    <s v="18.2-406 "/>
    <s v="Misdemeanor "/>
    <n v="1"/>
    <x v="1"/>
    <d v="2021-06-09T00:00:00"/>
    <x v="0"/>
  </r>
  <r>
    <s v="R1"/>
    <s v="Suffolk "/>
    <s v="VA "/>
    <d v="2020-05-31T00:00:00"/>
    <m/>
    <s v="44.146.17 "/>
    <s v="Misdemeanor "/>
    <m/>
    <x v="9"/>
    <m/>
    <x v="3"/>
  </r>
  <r>
    <s v="R2"/>
    <s v="Poquoson "/>
    <s v="VA "/>
    <d v="2020-05-31T00:00:00"/>
    <d v="2020-06-01T00:00:00"/>
    <s v="44.146.17 "/>
    <s v="Misdemeanor "/>
    <n v="1"/>
    <x v="9"/>
    <m/>
    <x v="3"/>
  </r>
  <r>
    <s v="R3"/>
    <s v="Petersburg "/>
    <s v="VA "/>
    <d v="2020-05-31T00:00:00"/>
    <m/>
    <s v="44-146.17 "/>
    <s v="Misdemeanor "/>
    <n v="1"/>
    <x v="9"/>
    <m/>
    <x v="3"/>
  </r>
  <r>
    <s v="R4"/>
    <s v="Richmond "/>
    <s v="VA "/>
    <d v="2020-05-31T00:00:00"/>
    <m/>
    <s v="44.146.17 "/>
    <s v="Misdemeanor "/>
    <m/>
    <x v="9"/>
    <m/>
    <x v="3"/>
  </r>
  <r>
    <s v="R5"/>
    <s v="Richmond "/>
    <s v="VA "/>
    <d v="2020-07-26T00:00:00"/>
    <m/>
    <s v="18.2-407 "/>
    <s v="Misdemeanor "/>
    <n v="3"/>
    <x v="57"/>
    <m/>
    <x v="3"/>
  </r>
  <r>
    <s v="R6"/>
    <s v="Chesterfield "/>
    <s v="VA "/>
    <d v="2020-05-31T00:00:00"/>
    <m/>
    <s v="44.146.17 "/>
    <s v="Misdemeanor "/>
    <m/>
    <x v="9"/>
    <m/>
    <x v="3"/>
  </r>
  <r>
    <s v="R7"/>
    <s v="Richmond "/>
    <s v="VA "/>
    <d v="2020-09-01T00:00:00"/>
    <d v="2020-09-01T00:00:00"/>
    <s v="18.2-460 "/>
    <s v="Misdemeanor "/>
    <n v="1"/>
    <x v="8"/>
    <m/>
    <x v="3"/>
  </r>
  <r>
    <s v="R7"/>
    <s v="Richmond "/>
    <s v="VA "/>
    <d v="2020-09-01T00:00:00"/>
    <d v="2020-09-01T00:00:00"/>
    <s v="18.2-460 "/>
    <s v="Misdemeanor "/>
    <n v="1"/>
    <x v="8"/>
    <m/>
    <x v="10"/>
  </r>
  <r>
    <s v="R8"/>
    <s v="Mechanicsville "/>
    <s v="VA "/>
    <d v="2020-05-31T00:00:00"/>
    <m/>
    <s v="44.146.17 "/>
    <s v="Misdemeanor "/>
    <m/>
    <x v="9"/>
    <m/>
    <x v="6"/>
  </r>
  <r>
    <s v="R9"/>
    <s v="Sandston "/>
    <s v="VA "/>
    <d v="2020-05-31T00:00:00"/>
    <m/>
    <s v="44.146.17 "/>
    <s v="Misdemeanor "/>
    <m/>
    <x v="9"/>
    <m/>
    <x v="6"/>
  </r>
  <r>
    <s v="R10"/>
    <s v="Richmond "/>
    <s v="VA "/>
    <d v="2020-05-31T00:00:00"/>
    <m/>
    <s v="44.146.17 "/>
    <s v="Misdemeanor "/>
    <m/>
    <x v="9"/>
    <m/>
    <x v="3"/>
  </r>
  <r>
    <s v="R11"/>
    <s v="Richmond "/>
    <s v="VA "/>
    <d v="2020-05-31T00:00:00"/>
    <m/>
    <s v="44-146.17 "/>
    <s v="Misdemeanor "/>
    <n v="1"/>
    <x v="9"/>
    <m/>
    <x v="3"/>
  </r>
  <r>
    <s v="R12"/>
    <s v="Richmond "/>
    <s v="VA "/>
    <d v="2020-09-01T00:00:00"/>
    <d v="2020-09-01T00:00:00"/>
    <s v="18.2-460 "/>
    <s v="Misdemeanor "/>
    <n v="1"/>
    <x v="29"/>
    <m/>
    <x v="3"/>
  </r>
  <r>
    <s v="R13"/>
    <s v="Richmond "/>
    <s v="VA "/>
    <d v="2021-01-29T00:00:00"/>
    <m/>
    <s v="18.2-57 "/>
    <s v="Misdemeanor "/>
    <n v="1"/>
    <x v="25"/>
    <d v="2021-02-19T00:00:00"/>
    <x v="0"/>
  </r>
  <r>
    <s v="R13"/>
    <s v="Richmond "/>
    <s v="VA "/>
    <d v="2020-07-13T00:00:00"/>
    <m/>
    <s v="102-243 "/>
    <s v="Other "/>
    <m/>
    <x v="62"/>
    <d v="2021-07-07T00:00:00"/>
    <x v="0"/>
  </r>
  <r>
    <s v="R13"/>
    <s v="Richmond "/>
    <s v="VA "/>
    <d v="2020-07-13T00:00:00"/>
    <m/>
    <s v="102-243 "/>
    <s v="Other "/>
    <m/>
    <x v="62"/>
    <d v="2021-07-07T00:00:00"/>
    <x v="0"/>
  </r>
  <r>
    <s v="R14"/>
    <s v="Richmond "/>
    <s v="VA "/>
    <d v="2020-06-25T00:00:00"/>
    <m/>
    <s v="18.2-419 "/>
    <s v="Misdemeanor "/>
    <n v="3"/>
    <x v="63"/>
    <m/>
    <x v="4"/>
  </r>
  <r>
    <s v="R15"/>
    <s v="Richmond "/>
    <s v="VA "/>
    <d v="2020-05-30T00:00:00"/>
    <d v="2020-05-30T00:00:00"/>
    <s v="18.2-137 "/>
    <s v="Felony "/>
    <n v="6"/>
    <x v="16"/>
    <m/>
    <x v="7"/>
  </r>
  <r>
    <s v="R15"/>
    <s v="Richmond "/>
    <s v="VA "/>
    <d v="2020-05-30T00:00:00"/>
    <d v="2020-05-30T00:00:00"/>
    <s v="18.2-137 "/>
    <s v="Felony "/>
    <n v="6"/>
    <x v="16"/>
    <m/>
    <x v="4"/>
  </r>
  <r>
    <s v="R15"/>
    <s v="Richmond "/>
    <s v="VA "/>
    <d v="2020-05-30T00:00:00"/>
    <d v="2020-05-30T00:00:00"/>
    <s v="18.2-137 "/>
    <s v="Felony "/>
    <n v="6"/>
    <x v="16"/>
    <m/>
    <x v="4"/>
  </r>
  <r>
    <s v="R15"/>
    <s v="Richmond "/>
    <s v="VA "/>
    <d v="2020-05-30T00:00:00"/>
    <d v="2020-05-30T00:00:00"/>
    <s v="18.2-137 "/>
    <s v="Felony "/>
    <n v="6"/>
    <x v="16"/>
    <m/>
    <x v="4"/>
  </r>
  <r>
    <s v="R15"/>
    <s v="Richmond "/>
    <s v="VA "/>
    <d v="2020-05-30T00:00:00"/>
    <d v="2020-05-30T00:00:00"/>
    <s v="18.2-137 "/>
    <s v="Felony "/>
    <n v="6"/>
    <x v="16"/>
    <m/>
    <x v="4"/>
  </r>
  <r>
    <s v="R16"/>
    <s v="Chesterfield "/>
    <s v="VA "/>
    <d v="2020-05-30T00:00:00"/>
    <m/>
    <s v="44.146.17 "/>
    <s v="Misdemeanor "/>
    <m/>
    <x v="9"/>
    <m/>
    <x v="6"/>
  </r>
  <r>
    <s v="S1"/>
    <s v="Richmond "/>
    <s v="VA "/>
    <d v="2020-06-25T00:00:00"/>
    <m/>
    <s v="18.2-419 "/>
    <s v="Misdemeanor "/>
    <n v="3"/>
    <x v="63"/>
    <m/>
    <x v="4"/>
  </r>
  <r>
    <s v="S2"/>
    <s v="Richmond "/>
    <s v="VA "/>
    <d v="2020-05-31T00:00:00"/>
    <m/>
    <s v="44.146.17 "/>
    <s v="Misdemeanor "/>
    <m/>
    <x v="9"/>
    <m/>
    <x v="3"/>
  </r>
  <r>
    <s v="S3"/>
    <s v="Richmond "/>
    <s v="VA "/>
    <d v="2020-05-31T00:00:00"/>
    <m/>
    <s v="44.146.17 "/>
    <s v="Misdemeanor "/>
    <m/>
    <x v="9"/>
    <m/>
    <x v="3"/>
  </r>
  <r>
    <s v="S4"/>
    <s v="Richmond "/>
    <s v="VA "/>
    <d v="2020-05-31T00:00:00"/>
    <d v="2020-06-01T00:00:00"/>
    <s v="44.146.17 "/>
    <s v="Misdemeanor "/>
    <n v="1"/>
    <x v="9"/>
    <m/>
    <x v="3"/>
  </r>
  <r>
    <s v="S5"/>
    <s v="Richmond "/>
    <s v="VA "/>
    <d v="2020-05-31T00:00:00"/>
    <d v="2020-06-01T00:00:00"/>
    <s v="44-146.17 "/>
    <s v="Misdemeanor "/>
    <n v="1"/>
    <x v="9"/>
    <m/>
    <x v="3"/>
  </r>
  <r>
    <s v="S6"/>
    <s v="Midlothian "/>
    <s v="VA "/>
    <d v="2020-08-16T00:00:00"/>
    <d v="2020-08-16T00:00:00"/>
    <s v="18.2-406 "/>
    <s v="Misdemeanor "/>
    <n v="1"/>
    <x v="64"/>
    <d v="2021-03-22T00:00:00"/>
    <x v="0"/>
  </r>
  <r>
    <s v="S6"/>
    <s v="Midlothian "/>
    <s v="VA "/>
    <d v="2020-08-16T00:00:00"/>
    <d v="2020-08-17T00:00:00"/>
    <s v="18.2-406 "/>
    <s v="Misdemeanor "/>
    <n v="1"/>
    <x v="1"/>
    <m/>
    <x v="2"/>
  </r>
  <r>
    <s v="S7"/>
    <s v="Richmond "/>
    <s v="VA "/>
    <d v="2020-08-16T00:00:00"/>
    <m/>
    <s v="18.2-406 "/>
    <s v="Misdemeanor "/>
    <n v="1"/>
    <x v="1"/>
    <m/>
    <x v="9"/>
  </r>
  <r>
    <s v="S8"/>
    <s v="Richmond "/>
    <s v="VA "/>
    <d v="2020-06-01T00:00:00"/>
    <m/>
    <s v="44.146.17 "/>
    <s v="Misdemeanor "/>
    <m/>
    <x v="9"/>
    <m/>
    <x v="3"/>
  </r>
  <r>
    <s v="S9"/>
    <s v="Richmond "/>
    <s v="VA "/>
    <d v="2020-05-31T00:00:00"/>
    <d v="2020-06-01T00:00:00"/>
    <s v="44-146.17 "/>
    <s v="Misdemeanor "/>
    <n v="1"/>
    <x v="9"/>
    <m/>
    <x v="3"/>
  </r>
  <r>
    <s v="S10"/>
    <s v="Midlothian "/>
    <s v="VA "/>
    <d v="2020-05-31T00:00:00"/>
    <d v="2020-06-01T00:00:00"/>
    <s v="44-146.17 "/>
    <s v="Misdemeanor "/>
    <n v="1"/>
    <x v="9"/>
    <m/>
    <x v="3"/>
  </r>
  <r>
    <s v="S11"/>
    <s v="Henrico "/>
    <s v="VA "/>
    <d v="2020-05-31T00:00:00"/>
    <m/>
    <s v="44.146.17 "/>
    <s v="Misdemeanor "/>
    <m/>
    <x v="9"/>
    <m/>
    <x v="2"/>
  </r>
  <r>
    <s v="S11"/>
    <s v="Henrico "/>
    <s v="VA "/>
    <d v="2020-06-25T00:00:00"/>
    <m/>
    <s v="18.2-419 "/>
    <s v="Misdemeanor "/>
    <n v="3"/>
    <x v="13"/>
    <m/>
    <x v="4"/>
  </r>
  <r>
    <s v="S12"/>
    <s v="Alberta "/>
    <s v="VA "/>
    <d v="2020-10-28T00:00:00"/>
    <d v="2020-10-28T00:00:00"/>
    <s v="18.2-154 "/>
    <s v="Felony "/>
    <n v="4"/>
    <x v="65"/>
    <d v="2021-02-18T00:00:00"/>
    <x v="0"/>
  </r>
  <r>
    <s v="S12"/>
    <s v="Alberta "/>
    <s v="VA "/>
    <d v="2020-10-28T00:00:00"/>
    <d v="2020-10-28T00:00:00"/>
    <s v="18.2-408 "/>
    <s v="Felony "/>
    <n v="5"/>
    <x v="66"/>
    <d v="2021-02-18T00:00:00"/>
    <x v="0"/>
  </r>
  <r>
    <s v="S12"/>
    <s v="Richmond "/>
    <s v="VA "/>
    <d v="2020-06-28T00:00:00"/>
    <d v="2020-06-28T00:00:00"/>
    <s v="18.2-85 "/>
    <s v="Felony "/>
    <n v="5"/>
    <x v="67"/>
    <m/>
    <x v="3"/>
  </r>
  <r>
    <s v="S12"/>
    <s v="Richmond "/>
    <s v="VA "/>
    <d v="2020-06-28T00:00:00"/>
    <d v="2020-06-28T00:00:00"/>
    <s v="18.2-460 "/>
    <s v="Misdemeanor "/>
    <n v="1"/>
    <x v="29"/>
    <m/>
    <x v="9"/>
  </r>
  <r>
    <s v="S12"/>
    <s v="Chesapeake "/>
    <s v="VA "/>
    <d v="2020-06-25T00:00:00"/>
    <m/>
    <s v="18.2-419 "/>
    <s v="Misdemeanor "/>
    <n v="3"/>
    <x v="63"/>
    <m/>
    <x v="4"/>
  </r>
  <r>
    <s v="S12"/>
    <s v="Alberta "/>
    <s v="VA "/>
    <d v="2020-10-28T00:00:00"/>
    <d v="2020-10-28T00:00:00"/>
    <s v="18.2-408 "/>
    <s v="Felony "/>
    <n v="5"/>
    <x v="15"/>
    <m/>
    <x v="1"/>
  </r>
  <r>
    <s v="S12"/>
    <s v="Alberta "/>
    <s v="VA "/>
    <d v="2020-10-28T00:00:00"/>
    <d v="2020-10-28T00:00:00"/>
    <s v="18.2-154 "/>
    <s v="Felony "/>
    <n v="4"/>
    <x v="14"/>
    <m/>
    <x v="1"/>
  </r>
  <r>
    <s v="S12"/>
    <s v="Richmond "/>
    <s v="VA "/>
    <d v="2020-06-28T00:00:00"/>
    <d v="2020-06-28T00:00:00"/>
    <s v="A.46.2-852 "/>
    <s v="Misdemeanor "/>
    <n v="1"/>
    <x v="68"/>
    <m/>
    <x v="11"/>
  </r>
  <r>
    <s v="S13"/>
    <s v="Richmond "/>
    <s v="VA "/>
    <d v="2020-06-01T00:00:00"/>
    <d v="2020-06-01T00:00:00"/>
    <s v="44-146.17 "/>
    <s v="Misdemeanor "/>
    <n v="1"/>
    <x v="9"/>
    <m/>
    <x v="3"/>
  </r>
  <r>
    <s v="S14"/>
    <s v="Henrico "/>
    <s v="VA "/>
    <d v="2020-05-31T00:00:00"/>
    <m/>
    <s v="44.146.17 "/>
    <s v="Misdemeanor "/>
    <m/>
    <x v="9"/>
    <m/>
    <x v="3"/>
  </r>
  <r>
    <s v="S15"/>
    <s v="Poquoson "/>
    <s v="VA "/>
    <d v="2020-05-31T00:00:00"/>
    <d v="2020-05-31T00:00:00"/>
    <s v="44-146.17 "/>
    <s v="Misdemeanor "/>
    <n v="1"/>
    <x v="9"/>
    <m/>
    <x v="3"/>
  </r>
  <r>
    <s v="S16"/>
    <s v="Richmond "/>
    <s v="VA "/>
    <d v="2020-05-31T00:00:00"/>
    <m/>
    <s v="44-146.17 "/>
    <s v="Misdemeanor "/>
    <n v="1"/>
    <x v="9"/>
    <m/>
    <x v="2"/>
  </r>
  <r>
    <s v="S17"/>
    <s v="Virginia Beach "/>
    <s v="VA "/>
    <d v="2020-05-31T00:00:00"/>
    <m/>
    <s v="44.146.17 "/>
    <s v="Misdemeanor "/>
    <m/>
    <x v="9"/>
    <m/>
    <x v="3"/>
  </r>
  <r>
    <s v="S18"/>
    <s v="Richmond "/>
    <s v="VA "/>
    <d v="2020-09-24T00:00:00"/>
    <d v="2020-09-24T00:00:00"/>
    <s v="18.2-460 "/>
    <s v="Misdemeanor "/>
    <n v="1"/>
    <x v="29"/>
    <m/>
    <x v="4"/>
  </r>
  <r>
    <s v="S19"/>
    <s v="Richmond "/>
    <s v="VA "/>
    <d v="2020-07-26T00:00:00"/>
    <d v="2020-07-27T00:00:00"/>
    <s v="18.2-119 "/>
    <s v="Misdemeanor "/>
    <n v="1"/>
    <x v="6"/>
    <d v="2021-02-24T00:00:00"/>
    <x v="0"/>
  </r>
  <r>
    <s v="S20"/>
    <s v="Colonial Heights "/>
    <s v="VA "/>
    <d v="2020-05-31T00:00:00"/>
    <m/>
    <s v="44.146.17 "/>
    <s v="Misdemeanor "/>
    <m/>
    <x v="9"/>
    <m/>
    <x v="3"/>
  </r>
  <r>
    <s v="S21"/>
    <s v="Portsmouth "/>
    <s v="VA "/>
    <d v="2020-05-28T00:00:00"/>
    <d v="2020-05-28T00:00:00"/>
    <s v="18.2-119 "/>
    <s v="Misdemeanor "/>
    <n v="1"/>
    <x v="6"/>
    <m/>
    <x v="4"/>
  </r>
  <r>
    <s v="S22"/>
    <s v="Lutherville Timonen "/>
    <s v="MD "/>
    <d v="2020-06-08T00:00:00"/>
    <d v="2020-06-08T00:00:00"/>
    <s v="18.2-137 "/>
    <s v="Felony "/>
    <n v="6"/>
    <x v="69"/>
    <m/>
    <x v="8"/>
  </r>
  <r>
    <s v="S22"/>
    <s v="Lutherville Timonen "/>
    <s v="MD "/>
    <d v="2020-07-08T00:00:00"/>
    <m/>
    <s v="18.2-456(5) "/>
    <s v="CAPIAS "/>
    <m/>
    <x v="70"/>
    <m/>
    <x v="8"/>
  </r>
  <r>
    <s v="S22"/>
    <s v="Lutherville Timonen "/>
    <s v="MD "/>
    <d v="2020-07-27T00:00:00"/>
    <m/>
    <s v="19.2-128 "/>
    <s v="Felony "/>
    <m/>
    <x v="71"/>
    <m/>
    <x v="8"/>
  </r>
  <r>
    <s v="S23"/>
    <s v="Mechanicsville "/>
    <s v="VA "/>
    <d v="2020-06-25T00:00:00"/>
    <m/>
    <s v="18.2-419 "/>
    <s v="Misdemeanor "/>
    <n v="3"/>
    <x v="63"/>
    <m/>
    <x v="4"/>
  </r>
  <r>
    <s v="S24"/>
    <s v="Richmond "/>
    <s v="VA "/>
    <d v="2020-06-26T00:00:00"/>
    <m/>
    <s v="18.2-406 "/>
    <s v="Misdemeanor "/>
    <n v="1"/>
    <x v="11"/>
    <m/>
    <x v="4"/>
  </r>
  <r>
    <s v="S25"/>
    <s v="Richmond "/>
    <s v="VA "/>
    <d v="2020-09-01T00:00:00"/>
    <d v="2020-09-01T00:00:00"/>
    <s v="18.2-460 "/>
    <s v="Misdemeanor "/>
    <n v="1"/>
    <x v="29"/>
    <m/>
    <x v="4"/>
  </r>
  <r>
    <s v="S25"/>
    <s v="Richmond "/>
    <s v="VA "/>
    <d v="2020-09-01T00:00:00"/>
    <d v="2020-09-01T00:00:00"/>
    <s v="18.2-404 "/>
    <s v="Misdemeanor "/>
    <n v="1"/>
    <x v="41"/>
    <m/>
    <x v="11"/>
  </r>
  <r>
    <s v="S26"/>
    <s v="Richmond "/>
    <s v="VA "/>
    <d v="2020-06-01T00:00:00"/>
    <d v="2020-06-01T00:00:00"/>
    <s v="44-146.17 "/>
    <s v="Misdemeanor "/>
    <n v="1"/>
    <x v="9"/>
    <m/>
    <x v="3"/>
  </r>
  <r>
    <s v="S27"/>
    <s v="Richmond "/>
    <s v="VA "/>
    <d v="2020-05-31T00:00:00"/>
    <d v="2020-06-01T00:00:00"/>
    <s v="44-146.17 "/>
    <s v="Misdemeanor "/>
    <n v="1"/>
    <x v="9"/>
    <m/>
    <x v="3"/>
  </r>
  <r>
    <s v="S28"/>
    <s v="Richmond "/>
    <s v="VA "/>
    <d v="2020-05-31T00:00:00"/>
    <d v="2020-06-01T00:00:00"/>
    <s v="44-146.17 "/>
    <s v="Misdemeanor "/>
    <n v="1"/>
    <x v="9"/>
    <m/>
    <x v="6"/>
  </r>
  <r>
    <s v="S29"/>
    <s v="Richmond "/>
    <s v="VA "/>
    <d v="2020-05-31T00:00:00"/>
    <d v="2020-06-01T00:00:00"/>
    <s v="44-146.17 "/>
    <s v="Misdemeanor "/>
    <n v="1"/>
    <x v="9"/>
    <m/>
    <x v="4"/>
  </r>
  <r>
    <s v="S30"/>
    <s v="Richmond "/>
    <s v="VA "/>
    <d v="2020-06-22T00:00:00"/>
    <m/>
    <s v="18.2-406 "/>
    <s v="Misdemeanor "/>
    <n v="1"/>
    <x v="1"/>
    <d v="2021-03-05T00:00:00"/>
    <x v="0"/>
  </r>
  <r>
    <s v="S31"/>
    <s v="Richmond "/>
    <s v="VA "/>
    <d v="2020-06-01T00:00:00"/>
    <d v="2020-06-01T00:00:00"/>
    <s v="44-146.17 "/>
    <s v="Misdemeanor "/>
    <n v="1"/>
    <x v="9"/>
    <m/>
    <x v="5"/>
  </r>
  <r>
    <s v="S32"/>
    <s v="Richmond "/>
    <s v="VA "/>
    <d v="2020-05-31T00:00:00"/>
    <m/>
    <s v="44.146.17 "/>
    <s v="Misdemeanor "/>
    <m/>
    <x v="9"/>
    <m/>
    <x v="3"/>
  </r>
  <r>
    <s v="S33"/>
    <s v="Norfolk "/>
    <s v="VA "/>
    <d v="2020-06-01T00:00:00"/>
    <d v="2020-06-01T00:00:00"/>
    <s v="44-146.17 "/>
    <s v="Misdemeanor "/>
    <n v="1"/>
    <x v="9"/>
    <d v="2021-02-26T00:00:00"/>
    <x v="0"/>
  </r>
  <r>
    <s v="S34"/>
    <s v="Richmond "/>
    <s v="VA "/>
    <d v="2020-06-01T00:00:00"/>
    <d v="2020-06-01T00:00:00"/>
    <s v="44-146.17 "/>
    <s v="Misdemeanor "/>
    <n v="1"/>
    <x v="9"/>
    <m/>
    <x v="3"/>
  </r>
  <r>
    <s v="S35"/>
    <s v="Richmond "/>
    <s v="VA "/>
    <d v="2020-05-31T00:00:00"/>
    <m/>
    <s v="44.146.17 "/>
    <s v="Misdemeanor "/>
    <m/>
    <x v="9"/>
    <m/>
    <x v="3"/>
  </r>
  <r>
    <s v="S36"/>
    <s v="Fairfax "/>
    <s v="VA "/>
    <d v="2020-05-30T00:00:00"/>
    <m/>
    <s v="44.146.17 "/>
    <s v="Misdemeanor "/>
    <m/>
    <x v="9"/>
    <m/>
    <x v="4"/>
  </r>
  <r>
    <s v="S37"/>
    <s v="Richmond "/>
    <s v="VA "/>
    <d v="2020-05-31T00:00:00"/>
    <m/>
    <s v="44.146.17 "/>
    <s v="Misdemeanor "/>
    <m/>
    <x v="9"/>
    <m/>
    <x v="3"/>
  </r>
  <r>
    <s v="S38"/>
    <s v="Henrico "/>
    <s v="VA "/>
    <d v="2020-06-03T00:00:00"/>
    <m/>
    <s v="18.2-308 "/>
    <s v="Misdemeanor "/>
    <m/>
    <x v="23"/>
    <d v="2021-06-16T00:00:00"/>
    <x v="0"/>
  </r>
  <r>
    <s v="S39"/>
    <s v="Aylett "/>
    <s v="VA "/>
    <d v="2020-06-01T00:00:00"/>
    <d v="2020-06-01T00:00:00"/>
    <s v="44-146.17 "/>
    <s v="Misdemeanor "/>
    <n v="1"/>
    <x v="9"/>
    <m/>
    <x v="5"/>
  </r>
  <r>
    <s v="S40"/>
    <s v="Richmond "/>
    <s v="VA "/>
    <d v="2020-05-31T00:00:00"/>
    <m/>
    <s v="44.146.17 "/>
    <s v="Misdemeanor "/>
    <m/>
    <x v="9"/>
    <m/>
    <x v="3"/>
  </r>
  <r>
    <s v="S41"/>
    <s v="Richmond "/>
    <s v="VA "/>
    <d v="2020-05-31T00:00:00"/>
    <m/>
    <s v="44.146.17 "/>
    <s v="Misdemeanor "/>
    <m/>
    <x v="9"/>
    <m/>
    <x v="4"/>
  </r>
  <r>
    <s v="S42"/>
    <s v="Petersburg "/>
    <s v="VA "/>
    <d v="2020-06-01T00:00:00"/>
    <d v="2020-06-01T00:00:00"/>
    <s v="44.146.17 "/>
    <s v="Misdemeanor "/>
    <n v="1"/>
    <x v="9"/>
    <m/>
    <x v="3"/>
  </r>
  <r>
    <s v="S43"/>
    <s v="Richmond "/>
    <s v="VA "/>
    <d v="2020-05-31T00:00:00"/>
    <d v="2020-05-31T00:00:00"/>
    <s v="44.146.17 "/>
    <s v="Misdemeanor "/>
    <n v="1"/>
    <x v="9"/>
    <m/>
    <x v="3"/>
  </r>
  <r>
    <s v="S44"/>
    <s v="Richmond "/>
    <s v="VA "/>
    <d v="2020-07-27T00:00:00"/>
    <d v="2020-07-27T00:00:00"/>
    <s v="18.2-248 "/>
    <s v="Felony "/>
    <m/>
    <x v="72"/>
    <m/>
    <x v="7"/>
  </r>
  <r>
    <s v="S45"/>
    <s v="Richmond "/>
    <s v="VA "/>
    <d v="2020-06-05T00:00:00"/>
    <d v="2020-06-08T00:00:00"/>
    <s v="18.2-60.4 "/>
    <s v="Misdemeanor "/>
    <n v="1"/>
    <x v="73"/>
    <m/>
    <x v="2"/>
  </r>
  <r>
    <s v="T1"/>
    <s v="Richmond "/>
    <s v="VA "/>
    <d v="2020-06-01T00:00:00"/>
    <d v="2020-06-01T00:00:00"/>
    <s v="44-146.17 "/>
    <s v="Misdemeanor "/>
    <n v="1"/>
    <x v="9"/>
    <d v="2021-03-26T00:00:00"/>
    <x v="0"/>
  </r>
  <r>
    <s v="T2"/>
    <s v="Chester "/>
    <s v="VA "/>
    <d v="2020-06-01T00:00:00"/>
    <m/>
    <s v="44.146.17 "/>
    <s v="Misdemeanor "/>
    <m/>
    <x v="9"/>
    <m/>
    <x v="3"/>
  </r>
  <r>
    <s v="T3"/>
    <s v="Petersburg "/>
    <s v="VA "/>
    <d v="2020-06-01T00:00:00"/>
    <d v="2020-06-01T00:00:00"/>
    <s v="44-146.17 "/>
    <s v="Misdemeanor "/>
    <n v="1"/>
    <x v="9"/>
    <m/>
    <x v="3"/>
  </r>
  <r>
    <s v="T4"/>
    <s v="Richmond "/>
    <s v="VA "/>
    <d v="2020-05-31T00:00:00"/>
    <d v="2020-06-01T00:00:00"/>
    <s v="44-146.17 "/>
    <s v="Misdemeanor "/>
    <n v="1"/>
    <x v="9"/>
    <m/>
    <x v="8"/>
  </r>
  <r>
    <s v="T5"/>
    <s v="Richmond "/>
    <s v="VA "/>
    <d v="2020-05-31T00:00:00"/>
    <d v="2020-06-01T00:00:00"/>
    <s v="44-146.17 "/>
    <s v="Misdemeanor "/>
    <n v="1"/>
    <x v="9"/>
    <m/>
    <x v="8"/>
  </r>
  <r>
    <s v="T6"/>
    <s v="Richmond "/>
    <s v="VA "/>
    <d v="2020-07-27T00:00:00"/>
    <m/>
    <s v="A.46.2-104 "/>
    <s v="Infraction "/>
    <m/>
    <x v="74"/>
    <m/>
    <x v="6"/>
  </r>
  <r>
    <s v="T6"/>
    <s v="Richmond "/>
    <s v="VA "/>
    <d v="2020-07-27T00:00:00"/>
    <m/>
    <s v="46.2-888 "/>
    <s v="Infraction "/>
    <m/>
    <x v="75"/>
    <m/>
    <x v="6"/>
  </r>
  <r>
    <s v="T7"/>
    <s v="Hopewell "/>
    <s v="VA "/>
    <d v="2020-07-26T00:00:00"/>
    <d v="2020-07-26T00:00:00"/>
    <s v="18.2-405 "/>
    <s v="Felony "/>
    <n v="5"/>
    <x v="76"/>
    <d v="2021-05-06T00:00:00"/>
    <x v="0"/>
  </r>
  <r>
    <s v="T7"/>
    <s v="Hopewell "/>
    <s v="VA "/>
    <d v="2020-07-26T00:00:00"/>
    <d v="2020-07-26T00:00:00"/>
    <s v="18.2-57 "/>
    <s v="Felony "/>
    <n v="6"/>
    <x v="50"/>
    <d v="2021-05-06T00:00:00"/>
    <x v="0"/>
  </r>
  <r>
    <s v="T7"/>
    <s v="Hopewell "/>
    <s v="VA "/>
    <d v="2020-07-26T00:00:00"/>
    <d v="2020-07-26T00:00:00"/>
    <s v="18.2-57 "/>
    <s v="Felony "/>
    <n v="6"/>
    <x v="50"/>
    <m/>
    <x v="1"/>
  </r>
  <r>
    <s v="T7"/>
    <s v="Hopewell "/>
    <s v="VA "/>
    <d v="2020-07-26T00:00:00"/>
    <d v="2020-07-26T00:00:00"/>
    <s v="18.2-405 "/>
    <s v="Felony "/>
    <n v="5"/>
    <x v="56"/>
    <m/>
    <x v="1"/>
  </r>
  <r>
    <s v="T8"/>
    <s v="Leesburg "/>
    <s v="VA "/>
    <d v="2020-05-31T00:00:00"/>
    <d v="2020-05-31T00:00:00"/>
    <s v="18.2-137 "/>
    <s v="Misdemeanor "/>
    <m/>
    <x v="77"/>
    <m/>
    <x v="3"/>
  </r>
  <r>
    <s v="T9"/>
    <s v="Richmond "/>
    <s v="VA "/>
    <d v="2020-10-28T00:00:00"/>
    <d v="2020-10-28T00:00:00"/>
    <s v="18.2-57 "/>
    <s v="Felony "/>
    <n v="6"/>
    <x v="7"/>
    <m/>
    <x v="4"/>
  </r>
  <r>
    <s v="T10"/>
    <s v="Richmond "/>
    <s v="VA "/>
    <d v="2020-06-01T00:00:00"/>
    <m/>
    <s v="44.146.17 "/>
    <s v="Misdemeanor "/>
    <m/>
    <x v="9"/>
    <m/>
    <x v="3"/>
  </r>
  <r>
    <s v="T11"/>
    <s v="Chesterfield "/>
    <s v="VA "/>
    <d v="2020-06-01T00:00:00"/>
    <d v="2020-06-01T00:00:00"/>
    <s v="44-146.17 "/>
    <s v="Misdemeanor "/>
    <n v="1"/>
    <x v="9"/>
    <m/>
    <x v="6"/>
  </r>
  <r>
    <s v="T12"/>
    <s v="Richmond "/>
    <s v="VA "/>
    <d v="2020-06-22T00:00:00"/>
    <m/>
    <s v="18.2-406 "/>
    <s v="Misdemeanor "/>
    <n v="1"/>
    <x v="1"/>
    <d v="2021-05-07T00:00:00"/>
    <x v="0"/>
  </r>
  <r>
    <s v="T13"/>
    <s v="Richmond "/>
    <s v="VA "/>
    <d v="2020-06-01T00:00:00"/>
    <d v="2020-06-01T00:00:00"/>
    <s v="44-146.17 "/>
    <s v="Misdemeanor "/>
    <n v="1"/>
    <x v="9"/>
    <m/>
    <x v="5"/>
  </r>
  <r>
    <s v="T14"/>
    <s v="Richmond "/>
    <s v="VA "/>
    <d v="2020-05-30T00:00:00"/>
    <m/>
    <s v="18.2-287.4 "/>
    <s v="Misdemeanor "/>
    <m/>
    <x v="78"/>
    <m/>
    <x v="3"/>
  </r>
  <r>
    <s v="T15"/>
    <s v="Prince George "/>
    <s v="VA "/>
    <d v="2020-05-31T00:00:00"/>
    <m/>
    <s v="44.146.17 "/>
    <s v="Misdemeanor "/>
    <m/>
    <x v="9"/>
    <m/>
    <x v="3"/>
  </r>
  <r>
    <s v="T16"/>
    <s v="Richmond "/>
    <s v="VA "/>
    <d v="2020-06-01T00:00:00"/>
    <d v="2020-06-01T00:00:00"/>
    <s v="44-146.17 "/>
    <s v="Misdemeanor "/>
    <n v="1"/>
    <x v="9"/>
    <m/>
    <x v="3"/>
  </r>
  <r>
    <s v="U1"/>
    <s v="N Chesterfield "/>
    <s v="VA "/>
    <d v="2020-05-31T00:00:00"/>
    <m/>
    <s v="44.146.17 "/>
    <s v="Misdemeanor "/>
    <m/>
    <x v="9"/>
    <m/>
    <x v="3"/>
  </r>
  <r>
    <s v="V1"/>
    <s v="Richmond "/>
    <s v="VA "/>
    <d v="2020-06-01T00:00:00"/>
    <d v="2020-06-01T00:00:00"/>
    <s v="44-146.17 "/>
    <s v="Misdemeanor "/>
    <n v="1"/>
    <x v="9"/>
    <m/>
    <x v="5"/>
  </r>
  <r>
    <s v="V2"/>
    <s v="Richmond "/>
    <s v="VA "/>
    <d v="2020-05-31T00:00:00"/>
    <m/>
    <s v="44.146.17 "/>
    <s v="Misdemeanor "/>
    <m/>
    <x v="9"/>
    <m/>
    <x v="3"/>
  </r>
  <r>
    <s v="V3"/>
    <s v="Chester "/>
    <s v="VA "/>
    <d v="2020-05-31T00:00:00"/>
    <d v="2020-06-01T00:00:00"/>
    <s v="44-146.17 "/>
    <s v="Misdemeanor "/>
    <n v="1"/>
    <x v="9"/>
    <m/>
    <x v="3"/>
  </r>
  <r>
    <s v="W1"/>
    <s v="Richmond "/>
    <s v="VA "/>
    <d v="2020-05-31T00:00:00"/>
    <d v="2020-06-01T00:00:00"/>
    <s v="44-146.17 "/>
    <s v="Misdemeanor "/>
    <n v="1"/>
    <x v="9"/>
    <m/>
    <x v="3"/>
  </r>
  <r>
    <s v="W2"/>
    <s v="Annadale "/>
    <s v="VA "/>
    <d v="2020-05-31T00:00:00"/>
    <d v="2020-06-01T00:00:00"/>
    <s v="44-146.17 "/>
    <s v="Misdemeanor "/>
    <n v="1"/>
    <x v="9"/>
    <m/>
    <x v="3"/>
  </r>
  <r>
    <s v="W3"/>
    <s v="Richmond "/>
    <s v="VA "/>
    <d v="2020-06-01T00:00:00"/>
    <d v="2020-06-01T00:00:00"/>
    <s v="44-146.17 "/>
    <s v="Misdemeanor "/>
    <n v="1"/>
    <x v="9"/>
    <m/>
    <x v="3"/>
  </r>
  <r>
    <s v="W4"/>
    <s v="Richmond "/>
    <s v="VA "/>
    <d v="2020-05-31T00:00:00"/>
    <m/>
    <s v="44.146.17 "/>
    <s v="Misdemeanor "/>
    <m/>
    <x v="9"/>
    <m/>
    <x v="4"/>
  </r>
  <r>
    <s v="W5"/>
    <s v="Richmond "/>
    <s v="VA "/>
    <d v="2021-06-23T00:00:00"/>
    <d v="2020-06-23T00:00:00"/>
    <s v="18.2-57 "/>
    <s v="Felony "/>
    <n v="6"/>
    <x v="7"/>
    <m/>
    <x v="3"/>
  </r>
  <r>
    <s v="W5"/>
    <s v="Richmond "/>
    <s v="VA "/>
    <d v="2020-06-23T00:00:00"/>
    <d v="2020-06-23T00:00:00"/>
    <s v="18.2-406 "/>
    <s v="Misdemeanor "/>
    <n v="1"/>
    <x v="1"/>
    <m/>
    <x v="3"/>
  </r>
  <r>
    <s v="W5"/>
    <s v="Richmond "/>
    <s v="VA "/>
    <d v="2020-06-23T00:00:00"/>
    <d v="2020-06-25T00:00:00"/>
    <s v="18.2-57 "/>
    <s v="Felony "/>
    <n v="6"/>
    <x v="7"/>
    <m/>
    <x v="3"/>
  </r>
  <r>
    <s v="W5"/>
    <s v="Richmond "/>
    <s v="VA "/>
    <d v="2020-06-23T00:00:00"/>
    <d v="2020-06-25T00:00:00"/>
    <s v="18.2-57 "/>
    <s v="Felony "/>
    <n v="6"/>
    <x v="7"/>
    <m/>
    <x v="3"/>
  </r>
  <r>
    <s v="W5"/>
    <s v="Richmond "/>
    <s v="VA "/>
    <d v="2020-06-23T00:00:00"/>
    <d v="2020-06-25T00:00:00"/>
    <s v="18.2-57 "/>
    <s v="Felony "/>
    <n v="6"/>
    <x v="7"/>
    <m/>
    <x v="3"/>
  </r>
  <r>
    <s v="W6"/>
    <s v="Charlottesville "/>
    <s v="VA "/>
    <d v="2020-06-01T00:00:00"/>
    <d v="2020-06-01T00:00:00"/>
    <s v="44-146.17 "/>
    <s v="Misdemeanor "/>
    <n v="1"/>
    <x v="9"/>
    <d v="2021-05-13T00:00:00"/>
    <x v="0"/>
  </r>
  <r>
    <s v="W7"/>
    <s v="Richmond "/>
    <s v="VA "/>
    <d v="2020-06-02T00:00:00"/>
    <m/>
    <s v="44.146.17 "/>
    <s v="Misdemeanor "/>
    <m/>
    <x v="9"/>
    <m/>
    <x v="3"/>
  </r>
  <r>
    <s v="W9"/>
    <s v="Richmond "/>
    <s v="VA "/>
    <d v="2020-08-13T00:00:00"/>
    <d v="2020-08-22T00:00:00"/>
    <s v="18.2-51 "/>
    <s v="Felony "/>
    <n v="3"/>
    <x v="36"/>
    <m/>
    <x v="3"/>
  </r>
  <r>
    <s v="W10"/>
    <s v="Richmond "/>
    <s v="VA "/>
    <d v="2020-06-22T00:00:00"/>
    <m/>
    <s v="18.2-406 "/>
    <s v="Misdemeanor "/>
    <n v="1"/>
    <x v="1"/>
    <d v="2021-08-05T00:00:00"/>
    <x v="0"/>
  </r>
  <r>
    <s v="W11"/>
    <s v="Richmond "/>
    <s v="VA "/>
    <d v="2020-05-31T00:00:00"/>
    <d v="2020-06-01T00:00:00"/>
    <s v="44.146.17 "/>
    <s v="Misdemeanor "/>
    <n v="1"/>
    <x v="9"/>
    <m/>
    <x v="3"/>
  </r>
  <r>
    <s v="W11"/>
    <s v="Richmond "/>
    <s v="VA "/>
    <d v="2020-06-25T00:00:00"/>
    <m/>
    <s v="18.2-419 "/>
    <s v="Misdemeanor "/>
    <n v="3"/>
    <x v="13"/>
    <m/>
    <x v="4"/>
  </r>
  <r>
    <s v="W12"/>
    <s v="Prince George "/>
    <s v="VA "/>
    <d v="2020-05-31T00:00:00"/>
    <m/>
    <s v="44.146.17 "/>
    <s v="Misdemeanor "/>
    <m/>
    <x v="9"/>
    <m/>
    <x v="3"/>
  </r>
  <r>
    <s v="W13"/>
    <s v="Richmond "/>
    <s v="VA "/>
    <d v="2020-06-03T00:00:00"/>
    <d v="2020-06-04T00:00:00"/>
    <s v="18.2-57 "/>
    <s v="Misdemeanor "/>
    <m/>
    <x v="25"/>
    <m/>
    <x v="4"/>
  </r>
  <r>
    <s v="W14"/>
    <s v="Richmond "/>
    <s v="VA "/>
    <d v="2020-06-23T00:00:00"/>
    <m/>
    <s v="18.2-119 "/>
    <s v="Misdemeanor "/>
    <n v="1"/>
    <x v="6"/>
    <m/>
    <x v="8"/>
  </r>
  <r>
    <s v="W15"/>
    <s v="N Prince George "/>
    <s v="VA "/>
    <d v="2020-05-30T00:00:00"/>
    <m/>
    <s v="44.146.17 "/>
    <s v="Misdemeanor "/>
    <m/>
    <x v="9"/>
    <m/>
    <x v="3"/>
  </r>
  <r>
    <s v="W16"/>
    <s v="Henrico "/>
    <s v="VA "/>
    <d v="2020-06-25T00:00:00"/>
    <d v="2020-06-25T00:00:00"/>
    <s v="18.2-57.01 "/>
    <s v="Misdemeanor "/>
    <n v="2"/>
    <x v="79"/>
    <m/>
    <x v="4"/>
  </r>
  <r>
    <s v="W16"/>
    <s v="Henrico "/>
    <s v="VA "/>
    <d v="2020-06-25T00:00:00"/>
    <d v="2020-06-25T00:00:00"/>
    <s v="18.2-250.1 "/>
    <s v="Misdemeanor "/>
    <m/>
    <x v="80"/>
    <m/>
    <x v="4"/>
  </r>
  <r>
    <s v="W17"/>
    <s v="Henrico "/>
    <s v="VA "/>
    <d v="2020-06-21T00:00:00"/>
    <d v="2020-06-21T00:00:00"/>
    <s v="18.2-407 "/>
    <s v="Misdemeanor "/>
    <n v="3"/>
    <x v="57"/>
    <d v="2021-06-08T00:00:00"/>
    <x v="0"/>
  </r>
  <r>
    <s v="W18"/>
    <s v="Richmond "/>
    <s v="VA "/>
    <d v="2020-09-24T00:00:00"/>
    <d v="2020-09-24T00:00:00"/>
    <s v="18.2-415 "/>
    <s v="Misdemeanor "/>
    <n v="1"/>
    <x v="26"/>
    <m/>
    <x v="2"/>
  </r>
  <r>
    <s v="W19"/>
    <s v="Richmond "/>
    <s v="VA "/>
    <d v="2020-06-06T00:00:00"/>
    <d v="2020-06-06T00:00:00"/>
    <s v="18.2-57 "/>
    <s v="Misdemeanor "/>
    <n v="1"/>
    <x v="25"/>
    <m/>
    <x v="4"/>
  </r>
  <r>
    <s v="W19"/>
    <s v="Richmond "/>
    <s v="VA "/>
    <d v="2020-06-06T00:00:00"/>
    <d v="2020-06-06T00:00:00"/>
    <s v="18.2-137 "/>
    <s v="Misdemeanor "/>
    <n v="1"/>
    <x v="0"/>
    <m/>
    <x v="4"/>
  </r>
  <r>
    <s v="W20"/>
    <s v="Richmond "/>
    <s v="VA "/>
    <d v="2020-11-01T00:00:00"/>
    <m/>
    <s v="18.2-57 "/>
    <s v="Misdemeanor "/>
    <n v="1"/>
    <x v="25"/>
    <d v="2021-02-25T00:00:00"/>
    <x v="0"/>
  </r>
  <r>
    <s v="W20"/>
    <s v="Richmond "/>
    <s v="VA "/>
    <d v="2020-11-03T00:00:00"/>
    <m/>
    <s v="18.2-427 "/>
    <s v="Misdemeanor "/>
    <n v="1"/>
    <x v="81"/>
    <d v="2021-02-25T00:00:00"/>
    <x v="0"/>
  </r>
  <r>
    <s v="W20"/>
    <s v="Richmond "/>
    <s v="VA "/>
    <d v="2020-11-17T00:00:00"/>
    <m/>
    <s v="19.2-128 "/>
    <s v="Misdemeanor "/>
    <m/>
    <x v="82"/>
    <d v="2021-02-25T00:00:00"/>
    <x v="0"/>
  </r>
  <r>
    <s v="W20"/>
    <s v="Richmond "/>
    <s v="VA "/>
    <d v="2020-11-01T00:00:00"/>
    <m/>
    <s v="46.2-888 "/>
    <s v="Infraction "/>
    <m/>
    <x v="83"/>
    <d v="2021-03-15T00:00:00"/>
    <x v="0"/>
  </r>
  <r>
    <s v="W20"/>
    <s v="Richmond "/>
    <s v="VA "/>
    <d v="2020-11-05T00:00:00"/>
    <m/>
    <s v="A.46.2-852 "/>
    <s v="Infraction "/>
    <m/>
    <x v="68"/>
    <d v="2021-03-15T00:00:00"/>
    <x v="0"/>
  </r>
  <r>
    <s v="W20"/>
    <s v="Richmond "/>
    <s v="VA "/>
    <d v="2020-12-11T00:00:00"/>
    <m/>
    <s v="A.46.2-852 "/>
    <s v="Infraction "/>
    <n v="1"/>
    <x v="68"/>
    <m/>
    <x v="6"/>
  </r>
  <r>
    <s v="Y1"/>
    <s v="Richmond "/>
    <s v="VA "/>
    <d v="2020-05-31T00:00:00"/>
    <d v="2020-06-01T00:00:00"/>
    <s v="44-146.17 "/>
    <s v="Misdemeanor "/>
    <n v="1"/>
    <x v="9"/>
    <m/>
    <x v="5"/>
  </r>
  <r>
    <s v="Y2"/>
    <s v="Richmond "/>
    <s v="VA "/>
    <d v="2020-07-26T00:00:00"/>
    <d v="2020-07-27T00:00:00"/>
    <s v="18.2-119 "/>
    <s v="Misdemeanor "/>
    <n v="1"/>
    <x v="6"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46812-7762-BE4B-912D-297DC80607E5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72" firstHeaderRow="1" firstDataRow="1" firstDataCol="1"/>
  <pivotFields count="11">
    <pivotField showAll="0"/>
    <pivotField showAll="0"/>
    <pivotField showAll="0"/>
    <pivotField numFmtId="14" showAll="0"/>
    <pivotField showAll="0"/>
    <pivotField showAll="0"/>
    <pivotField dataField="1" showAll="0"/>
    <pivotField showAll="0"/>
    <pivotField axis="axisRow" showAll="0">
      <items count="85">
        <item x="27"/>
        <item x="32"/>
        <item x="18"/>
        <item x="33"/>
        <item x="4"/>
        <item x="25"/>
        <item x="50"/>
        <item x="7"/>
        <item x="75"/>
        <item x="78"/>
        <item x="38"/>
        <item x="46"/>
        <item x="23"/>
        <item x="15"/>
        <item x="67"/>
        <item x="61"/>
        <item x="0"/>
        <item x="28"/>
        <item x="69"/>
        <item x="16"/>
        <item x="31"/>
        <item x="26"/>
        <item x="13"/>
        <item x="52"/>
        <item x="57"/>
        <item x="54"/>
        <item x="71"/>
        <item x="45"/>
        <item x="34"/>
        <item x="58"/>
        <item x="2"/>
        <item x="82"/>
        <item x="47"/>
        <item x="40"/>
        <item x="22"/>
        <item x="44"/>
        <item x="42"/>
        <item x="70"/>
        <item x="51"/>
        <item x="3"/>
        <item x="66"/>
        <item x="49"/>
        <item x="14"/>
        <item x="36"/>
        <item x="65"/>
        <item x="74"/>
        <item x="41"/>
        <item x="5"/>
        <item x="29"/>
        <item x="8"/>
        <item x="62"/>
        <item x="56"/>
        <item x="39"/>
        <item x="55"/>
        <item x="76"/>
        <item x="10"/>
        <item x="60"/>
        <item x="63"/>
        <item x="79"/>
        <item x="24"/>
        <item x="72"/>
        <item x="80"/>
        <item x="81"/>
        <item x="53"/>
        <item x="68"/>
        <item x="20"/>
        <item x="48"/>
        <item x="12"/>
        <item x="59"/>
        <item x="21"/>
        <item x="19"/>
        <item x="17"/>
        <item x="35"/>
        <item x="6"/>
        <item x="43"/>
        <item x="11"/>
        <item x="1"/>
        <item x="64"/>
        <item x="77"/>
        <item x="83"/>
        <item x="9"/>
        <item x="73"/>
        <item x="37"/>
        <item x="30"/>
        <item t="default"/>
      </items>
    </pivotField>
    <pivotField showAll="0"/>
    <pivotField axis="axisRow" showAll="0">
      <items count="13">
        <item x="1"/>
        <item x="3"/>
        <item x="8"/>
        <item x="5"/>
        <item x="6"/>
        <item x="2"/>
        <item x="11"/>
        <item x="7"/>
        <item x="4"/>
        <item x="9"/>
        <item x="0"/>
        <item x="10"/>
        <item t="default"/>
      </items>
    </pivotField>
  </pivotFields>
  <rowFields count="2">
    <field x="10"/>
    <field x="8"/>
  </rowFields>
  <rowItems count="169">
    <i>
      <x/>
    </i>
    <i r="1">
      <x v="3"/>
    </i>
    <i r="1">
      <x v="6"/>
    </i>
    <i r="1">
      <x v="7"/>
    </i>
    <i r="1">
      <x v="13"/>
    </i>
    <i r="1">
      <x v="19"/>
    </i>
    <i r="1">
      <x v="42"/>
    </i>
    <i r="1">
      <x v="51"/>
    </i>
    <i>
      <x v="1"/>
    </i>
    <i r="1">
      <x v="7"/>
    </i>
    <i r="1">
      <x v="9"/>
    </i>
    <i r="1">
      <x v="13"/>
    </i>
    <i r="1">
      <x v="14"/>
    </i>
    <i r="1">
      <x v="16"/>
    </i>
    <i r="1">
      <x v="17"/>
    </i>
    <i r="1">
      <x v="19"/>
    </i>
    <i r="1">
      <x v="21"/>
    </i>
    <i r="1">
      <x v="24"/>
    </i>
    <i r="1">
      <x v="25"/>
    </i>
    <i r="1">
      <x v="30"/>
    </i>
    <i r="1">
      <x v="39"/>
    </i>
    <i r="1">
      <x v="43"/>
    </i>
    <i r="1">
      <x v="46"/>
    </i>
    <i r="1">
      <x v="48"/>
    </i>
    <i r="1">
      <x v="49"/>
    </i>
    <i r="1">
      <x v="67"/>
    </i>
    <i r="1">
      <x v="68"/>
    </i>
    <i r="1">
      <x v="69"/>
    </i>
    <i r="1">
      <x v="71"/>
    </i>
    <i r="1">
      <x v="73"/>
    </i>
    <i r="1">
      <x v="75"/>
    </i>
    <i r="1">
      <x v="76"/>
    </i>
    <i r="1">
      <x v="78"/>
    </i>
    <i r="1">
      <x v="80"/>
    </i>
    <i r="1">
      <x v="82"/>
    </i>
    <i>
      <x v="2"/>
    </i>
    <i r="1">
      <x v="12"/>
    </i>
    <i r="1">
      <x v="16"/>
    </i>
    <i r="1">
      <x v="17"/>
    </i>
    <i r="1">
      <x v="18"/>
    </i>
    <i r="1">
      <x v="26"/>
    </i>
    <i r="1">
      <x v="29"/>
    </i>
    <i r="1">
      <x v="33"/>
    </i>
    <i r="1">
      <x v="34"/>
    </i>
    <i r="1">
      <x v="36"/>
    </i>
    <i r="1">
      <x v="37"/>
    </i>
    <i r="1">
      <x v="65"/>
    </i>
    <i r="1">
      <x v="73"/>
    </i>
    <i r="1">
      <x v="75"/>
    </i>
    <i r="1">
      <x v="80"/>
    </i>
    <i>
      <x v="3"/>
    </i>
    <i r="1">
      <x v="12"/>
    </i>
    <i r="1">
      <x v="15"/>
    </i>
    <i r="1">
      <x v="16"/>
    </i>
    <i r="1">
      <x v="48"/>
    </i>
    <i r="1">
      <x v="72"/>
    </i>
    <i r="1">
      <x v="80"/>
    </i>
    <i r="1">
      <x v="83"/>
    </i>
    <i>
      <x v="4"/>
    </i>
    <i r="1">
      <x v="8"/>
    </i>
    <i r="1">
      <x v="45"/>
    </i>
    <i r="1">
      <x v="64"/>
    </i>
    <i r="1">
      <x v="80"/>
    </i>
    <i>
      <x v="5"/>
    </i>
    <i r="1">
      <x v="21"/>
    </i>
    <i r="1">
      <x v="49"/>
    </i>
    <i r="1">
      <x v="73"/>
    </i>
    <i r="1">
      <x v="75"/>
    </i>
    <i r="1">
      <x v="76"/>
    </i>
    <i r="1">
      <x v="80"/>
    </i>
    <i r="1">
      <x v="81"/>
    </i>
    <i>
      <x v="6"/>
    </i>
    <i r="1">
      <x v="46"/>
    </i>
    <i r="1">
      <x v="64"/>
    </i>
    <i>
      <x v="7"/>
    </i>
    <i r="1">
      <x v="7"/>
    </i>
    <i r="1">
      <x v="19"/>
    </i>
    <i r="1">
      <x v="51"/>
    </i>
    <i r="1">
      <x v="60"/>
    </i>
    <i>
      <x v="8"/>
    </i>
    <i r="1">
      <x/>
    </i>
    <i r="1">
      <x v="5"/>
    </i>
    <i r="1">
      <x v="7"/>
    </i>
    <i r="1">
      <x v="10"/>
    </i>
    <i r="1">
      <x v="12"/>
    </i>
    <i r="1">
      <x v="13"/>
    </i>
    <i r="1">
      <x v="16"/>
    </i>
    <i r="1">
      <x v="17"/>
    </i>
    <i r="1">
      <x v="19"/>
    </i>
    <i r="1">
      <x v="21"/>
    </i>
    <i r="1">
      <x v="22"/>
    </i>
    <i r="1">
      <x v="24"/>
    </i>
    <i r="1">
      <x v="28"/>
    </i>
    <i r="1">
      <x v="41"/>
    </i>
    <i r="1">
      <x v="42"/>
    </i>
    <i r="1">
      <x v="43"/>
    </i>
    <i r="1">
      <x v="48"/>
    </i>
    <i r="1">
      <x v="52"/>
    </i>
    <i r="1">
      <x v="56"/>
    </i>
    <i r="1">
      <x v="57"/>
    </i>
    <i r="1">
      <x v="58"/>
    </i>
    <i r="1">
      <x v="59"/>
    </i>
    <i r="1">
      <x v="61"/>
    </i>
    <i r="1">
      <x v="63"/>
    </i>
    <i r="1">
      <x v="66"/>
    </i>
    <i r="1">
      <x v="71"/>
    </i>
    <i r="1">
      <x v="73"/>
    </i>
    <i r="1">
      <x v="75"/>
    </i>
    <i r="1">
      <x v="76"/>
    </i>
    <i r="1">
      <x v="80"/>
    </i>
    <i r="1">
      <x v="82"/>
    </i>
    <i>
      <x v="9"/>
    </i>
    <i r="1">
      <x v="5"/>
    </i>
    <i r="1">
      <x v="48"/>
    </i>
    <i r="1">
      <x v="59"/>
    </i>
    <i r="1">
      <x v="75"/>
    </i>
    <i r="1">
      <x v="76"/>
    </i>
    <i r="1">
      <x v="80"/>
    </i>
    <i>
      <x v="10"/>
    </i>
    <i r="1">
      <x v="1"/>
    </i>
    <i r="1">
      <x v="2"/>
    </i>
    <i r="1">
      <x v="4"/>
    </i>
    <i r="1">
      <x v="5"/>
    </i>
    <i r="1">
      <x v="6"/>
    </i>
    <i r="1">
      <x v="7"/>
    </i>
    <i r="1">
      <x v="11"/>
    </i>
    <i r="1">
      <x v="12"/>
    </i>
    <i r="1">
      <x v="13"/>
    </i>
    <i r="1">
      <x v="16"/>
    </i>
    <i r="1">
      <x v="20"/>
    </i>
    <i r="1">
      <x v="23"/>
    </i>
    <i r="1">
      <x v="24"/>
    </i>
    <i r="1">
      <x v="25"/>
    </i>
    <i r="1">
      <x v="27"/>
    </i>
    <i r="1">
      <x v="30"/>
    </i>
    <i r="1">
      <x v="31"/>
    </i>
    <i r="1">
      <x v="32"/>
    </i>
    <i r="1">
      <x v="35"/>
    </i>
    <i r="1">
      <x v="36"/>
    </i>
    <i r="1">
      <x v="38"/>
    </i>
    <i r="1">
      <x v="39"/>
    </i>
    <i r="1">
      <x v="40"/>
    </i>
    <i r="1">
      <x v="44"/>
    </i>
    <i r="1">
      <x v="46"/>
    </i>
    <i r="1">
      <x v="47"/>
    </i>
    <i r="1">
      <x v="48"/>
    </i>
    <i r="1">
      <x v="50"/>
    </i>
    <i r="1">
      <x v="53"/>
    </i>
    <i r="1">
      <x v="54"/>
    </i>
    <i r="1">
      <x v="55"/>
    </i>
    <i r="1">
      <x v="59"/>
    </i>
    <i r="1">
      <x v="62"/>
    </i>
    <i r="1">
      <x v="63"/>
    </i>
    <i r="1">
      <x v="64"/>
    </i>
    <i r="1">
      <x v="65"/>
    </i>
    <i r="1">
      <x v="67"/>
    </i>
    <i r="1">
      <x v="69"/>
    </i>
    <i r="1">
      <x v="70"/>
    </i>
    <i r="1">
      <x v="73"/>
    </i>
    <i r="1">
      <x v="74"/>
    </i>
    <i r="1">
      <x v="76"/>
    </i>
    <i r="1">
      <x v="77"/>
    </i>
    <i r="1">
      <x v="79"/>
    </i>
    <i r="1">
      <x v="80"/>
    </i>
    <i>
      <x v="11"/>
    </i>
    <i r="1">
      <x v="49"/>
    </i>
    <i r="1">
      <x v="73"/>
    </i>
    <i r="1">
      <x v="76"/>
    </i>
    <i t="grand">
      <x/>
    </i>
  </rowItems>
  <colItems count="1">
    <i/>
  </colItems>
  <dataFields count="1">
    <dataField name="Count of Case Type " fld="6" subtotal="count" baseField="0" baseItem="0"/>
  </dataFields>
  <chartFormats count="12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6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7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8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9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0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AFF0F-920A-ED4D-9484-46CAC1EDE4D9}" name="Table13" displayName="Table13" ref="A1:K452" totalsRowShown="0">
  <autoFilter ref="A1:K452" xr:uid="{00000000-0009-0000-0100-000001000000}"/>
  <tableColumns count="11">
    <tableColumn id="1" xr3:uid="{59425E6D-3BFE-3B4A-84C6-A8AF4AF61A5A}" name="Arrestee"/>
    <tableColumn id="5" xr3:uid="{5C1B8376-68EA-0541-8B1E-F0C877508A46}" name="Home City "/>
    <tableColumn id="6" xr3:uid="{54B81071-39AD-694F-B4B0-0C884B1FCD91}" name="Home State "/>
    <tableColumn id="9" xr3:uid="{9C697ADF-8A16-A544-9A41-3156B644BD00}" name="Offense Date " dataDxfId="0"/>
    <tableColumn id="10" xr3:uid="{A822FEF6-5EF5-004B-84D9-1184B8ED7DBA}" name="Arrest Date "/>
    <tableColumn id="11" xr3:uid="{20D81DFC-B2D5-FC4E-8541-85D04A56C584}" name="Code "/>
    <tableColumn id="12" xr3:uid="{7CCA7464-093F-1145-BFE1-D80858A53A90}" name="Case Type "/>
    <tableColumn id="13" xr3:uid="{895E0E23-8C65-E842-874B-428C089CA552}" name="Class "/>
    <tableColumn id="14" xr3:uid="{D9BBE808-AA2D-D546-B789-4ACD921031E5}" name="Charge "/>
    <tableColumn id="15" xr3:uid="{719175AF-F0B1-CF49-B29A-5473A5D2661F}" name="Next Hearing Date "/>
    <tableColumn id="16" xr3:uid="{5467B770-B337-3646-9664-58D5DADEAD67}" name="Final Status 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83" dT="2021-02-21T21:58:14.43" personId="{4B9EA848-6820-D940-82FC-1008AD4C1F6B}" id="{53595676-DED3-6043-939A-3CF917412535}">
    <text>Latin: “Will not prosecute”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00962-A028-7D4B-98CD-253F873A75BB}">
  <dimension ref="A1:K452"/>
  <sheetViews>
    <sheetView workbookViewId="0"/>
  </sheetViews>
  <sheetFormatPr baseColWidth="10" defaultRowHeight="16" x14ac:dyDescent="0.2"/>
  <cols>
    <col min="1" max="1" width="12.83203125" customWidth="1"/>
    <col min="2" max="2" width="12.33203125" customWidth="1"/>
    <col min="3" max="3" width="13.6640625" customWidth="1"/>
    <col min="4" max="4" width="14.83203125" customWidth="1"/>
    <col min="5" max="5" width="13.33203125" customWidth="1"/>
    <col min="7" max="7" width="12.1640625" customWidth="1"/>
    <col min="10" max="10" width="19" customWidth="1"/>
    <col min="11" max="11" width="13.6640625" customWidth="1"/>
  </cols>
  <sheetData>
    <row r="1" spans="1:11" x14ac:dyDescent="0.2">
      <c r="A1" t="s">
        <v>534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">
      <c r="A2" t="s">
        <v>217</v>
      </c>
      <c r="B2" t="s">
        <v>10</v>
      </c>
      <c r="C2" t="s">
        <v>11</v>
      </c>
      <c r="D2" s="1">
        <v>44059</v>
      </c>
      <c r="E2" s="1">
        <v>44060</v>
      </c>
      <c r="F2" t="s">
        <v>12</v>
      </c>
      <c r="G2" t="s">
        <v>13</v>
      </c>
      <c r="H2">
        <v>1</v>
      </c>
      <c r="I2" t="s">
        <v>14</v>
      </c>
      <c r="J2" s="1">
        <v>44305</v>
      </c>
      <c r="K2" t="s">
        <v>15</v>
      </c>
    </row>
    <row r="3" spans="1:11" x14ac:dyDescent="0.2">
      <c r="A3" t="s">
        <v>217</v>
      </c>
      <c r="B3" t="s">
        <v>10</v>
      </c>
      <c r="C3" t="s">
        <v>11</v>
      </c>
      <c r="D3" s="1">
        <v>44059</v>
      </c>
      <c r="E3" s="1">
        <v>44060</v>
      </c>
      <c r="F3" t="s">
        <v>16</v>
      </c>
      <c r="G3" t="s">
        <v>13</v>
      </c>
      <c r="H3">
        <v>1</v>
      </c>
      <c r="I3" t="s">
        <v>17</v>
      </c>
      <c r="J3" s="1">
        <v>44305</v>
      </c>
      <c r="K3" t="s">
        <v>15</v>
      </c>
    </row>
    <row r="4" spans="1:11" x14ac:dyDescent="0.2">
      <c r="A4" t="s">
        <v>217</v>
      </c>
      <c r="B4" t="s">
        <v>10</v>
      </c>
      <c r="C4" t="s">
        <v>11</v>
      </c>
      <c r="D4" s="1">
        <v>44059</v>
      </c>
      <c r="E4" s="1">
        <v>44060</v>
      </c>
      <c r="F4" t="s">
        <v>18</v>
      </c>
      <c r="G4" t="s">
        <v>13</v>
      </c>
      <c r="H4">
        <v>1</v>
      </c>
      <c r="I4" t="s">
        <v>19</v>
      </c>
      <c r="J4" s="1">
        <v>44305</v>
      </c>
      <c r="K4" t="s">
        <v>15</v>
      </c>
    </row>
    <row r="5" spans="1:11" x14ac:dyDescent="0.2">
      <c r="A5" t="s">
        <v>217</v>
      </c>
      <c r="B5" t="s">
        <v>10</v>
      </c>
      <c r="C5" t="s">
        <v>11</v>
      </c>
      <c r="D5" s="1">
        <v>44059</v>
      </c>
      <c r="E5" s="1">
        <v>44060</v>
      </c>
      <c r="F5" t="s">
        <v>20</v>
      </c>
      <c r="G5" t="s">
        <v>13</v>
      </c>
      <c r="I5" t="s">
        <v>21</v>
      </c>
      <c r="J5" s="1">
        <v>44305</v>
      </c>
      <c r="K5" t="s">
        <v>15</v>
      </c>
    </row>
    <row r="6" spans="1:11" x14ac:dyDescent="0.2">
      <c r="A6" t="s">
        <v>217</v>
      </c>
      <c r="B6" t="s">
        <v>10</v>
      </c>
      <c r="C6" t="s">
        <v>11</v>
      </c>
      <c r="D6" s="1">
        <v>44059</v>
      </c>
      <c r="E6" s="1">
        <v>44060</v>
      </c>
      <c r="F6" t="s">
        <v>12</v>
      </c>
      <c r="G6" t="s">
        <v>13</v>
      </c>
      <c r="H6">
        <v>1</v>
      </c>
      <c r="I6" t="s">
        <v>14</v>
      </c>
      <c r="J6" s="1">
        <v>44305</v>
      </c>
      <c r="K6" t="s">
        <v>15</v>
      </c>
    </row>
    <row r="7" spans="1:11" x14ac:dyDescent="0.2">
      <c r="A7" t="s">
        <v>218</v>
      </c>
      <c r="B7" t="s">
        <v>10</v>
      </c>
      <c r="C7" t="s">
        <v>11</v>
      </c>
      <c r="D7" s="1">
        <v>44013</v>
      </c>
      <c r="E7" s="1">
        <v>44013</v>
      </c>
      <c r="F7" t="s">
        <v>22</v>
      </c>
      <c r="G7" t="s">
        <v>23</v>
      </c>
      <c r="H7">
        <v>6</v>
      </c>
      <c r="I7" t="s">
        <v>24</v>
      </c>
      <c r="J7" s="1">
        <v>44228</v>
      </c>
      <c r="K7" t="s">
        <v>15</v>
      </c>
    </row>
    <row r="8" spans="1:11" x14ac:dyDescent="0.2">
      <c r="A8" t="s">
        <v>218</v>
      </c>
      <c r="B8" t="s">
        <v>10</v>
      </c>
      <c r="C8" t="s">
        <v>11</v>
      </c>
      <c r="D8" s="1">
        <v>44013</v>
      </c>
      <c r="E8" s="1">
        <v>44013</v>
      </c>
      <c r="F8" t="s">
        <v>22</v>
      </c>
      <c r="G8" t="s">
        <v>23</v>
      </c>
      <c r="H8">
        <v>6</v>
      </c>
      <c r="I8" t="s">
        <v>24</v>
      </c>
      <c r="J8" s="1">
        <v>44228</v>
      </c>
      <c r="K8" t="s">
        <v>15</v>
      </c>
    </row>
    <row r="9" spans="1:11" x14ac:dyDescent="0.2">
      <c r="A9" t="s">
        <v>218</v>
      </c>
      <c r="B9" t="s">
        <v>10</v>
      </c>
      <c r="C9" t="s">
        <v>11</v>
      </c>
      <c r="D9" s="1">
        <v>44013</v>
      </c>
      <c r="E9" s="1">
        <v>44013</v>
      </c>
      <c r="F9" t="s">
        <v>25</v>
      </c>
      <c r="G9" t="s">
        <v>13</v>
      </c>
      <c r="H9">
        <v>1</v>
      </c>
      <c r="I9" t="s">
        <v>26</v>
      </c>
      <c r="J9" s="1">
        <v>44228</v>
      </c>
      <c r="K9" t="s">
        <v>15</v>
      </c>
    </row>
    <row r="10" spans="1:11" x14ac:dyDescent="0.2">
      <c r="A10" t="s">
        <v>218</v>
      </c>
      <c r="B10" t="s">
        <v>10</v>
      </c>
      <c r="C10" t="s">
        <v>11</v>
      </c>
      <c r="D10" s="1">
        <v>44013</v>
      </c>
      <c r="E10" s="1">
        <v>44013</v>
      </c>
      <c r="F10" t="s">
        <v>27</v>
      </c>
      <c r="G10" t="s">
        <v>13</v>
      </c>
      <c r="H10">
        <v>1</v>
      </c>
      <c r="I10" t="s">
        <v>28</v>
      </c>
      <c r="J10" s="1">
        <v>44228</v>
      </c>
      <c r="K10" t="s">
        <v>15</v>
      </c>
    </row>
    <row r="11" spans="1:11" x14ac:dyDescent="0.2">
      <c r="A11" t="s">
        <v>218</v>
      </c>
      <c r="B11" t="s">
        <v>10</v>
      </c>
      <c r="C11" t="s">
        <v>11</v>
      </c>
      <c r="D11" s="1">
        <v>44013</v>
      </c>
      <c r="E11" s="1">
        <v>44013</v>
      </c>
      <c r="F11" t="s">
        <v>22</v>
      </c>
      <c r="G11" t="s">
        <v>23</v>
      </c>
      <c r="H11">
        <v>6</v>
      </c>
      <c r="I11" t="s">
        <v>29</v>
      </c>
      <c r="K11" t="s">
        <v>30</v>
      </c>
    </row>
    <row r="12" spans="1:11" x14ac:dyDescent="0.2">
      <c r="A12" t="s">
        <v>218</v>
      </c>
      <c r="B12" t="s">
        <v>10</v>
      </c>
      <c r="C12" t="s">
        <v>11</v>
      </c>
      <c r="D12" s="1">
        <v>44013</v>
      </c>
      <c r="E12" s="1">
        <v>44013</v>
      </c>
      <c r="F12" t="s">
        <v>22</v>
      </c>
      <c r="G12" t="s">
        <v>23</v>
      </c>
      <c r="H12">
        <v>6</v>
      </c>
      <c r="I12" t="s">
        <v>29</v>
      </c>
      <c r="K12" t="s">
        <v>30</v>
      </c>
    </row>
    <row r="13" spans="1:11" x14ac:dyDescent="0.2">
      <c r="A13" t="s">
        <v>218</v>
      </c>
      <c r="B13" t="s">
        <v>10</v>
      </c>
      <c r="C13" t="s">
        <v>11</v>
      </c>
      <c r="D13" s="1">
        <v>44013</v>
      </c>
      <c r="E13" s="1">
        <v>44013</v>
      </c>
      <c r="F13" t="s">
        <v>25</v>
      </c>
      <c r="G13" t="s">
        <v>13</v>
      </c>
      <c r="H13">
        <v>1</v>
      </c>
      <c r="I13" t="s">
        <v>31</v>
      </c>
      <c r="K13" t="s">
        <v>32</v>
      </c>
    </row>
    <row r="14" spans="1:11" x14ac:dyDescent="0.2">
      <c r="A14" t="s">
        <v>218</v>
      </c>
      <c r="B14" t="s">
        <v>10</v>
      </c>
      <c r="C14" t="s">
        <v>11</v>
      </c>
      <c r="D14" s="1">
        <v>44013</v>
      </c>
      <c r="E14" s="1">
        <v>44013</v>
      </c>
      <c r="F14" t="s">
        <v>27</v>
      </c>
      <c r="G14" t="s">
        <v>13</v>
      </c>
      <c r="H14">
        <v>1</v>
      </c>
      <c r="I14" t="s">
        <v>28</v>
      </c>
      <c r="K14" t="s">
        <v>32</v>
      </c>
    </row>
    <row r="15" spans="1:11" x14ac:dyDescent="0.2">
      <c r="A15" t="s">
        <v>219</v>
      </c>
      <c r="B15" t="s">
        <v>10</v>
      </c>
      <c r="C15" t="s">
        <v>11</v>
      </c>
      <c r="D15" s="1">
        <v>43982</v>
      </c>
      <c r="F15" t="s">
        <v>33</v>
      </c>
      <c r="G15" t="s">
        <v>13</v>
      </c>
      <c r="I15" t="s">
        <v>34</v>
      </c>
      <c r="J15" s="1">
        <v>44267</v>
      </c>
      <c r="K15" t="s">
        <v>15</v>
      </c>
    </row>
    <row r="16" spans="1:11" x14ac:dyDescent="0.2">
      <c r="A16" t="s">
        <v>220</v>
      </c>
      <c r="B16" t="s">
        <v>10</v>
      </c>
      <c r="C16" t="s">
        <v>11</v>
      </c>
      <c r="D16" s="1">
        <v>43982</v>
      </c>
      <c r="F16" t="s">
        <v>33</v>
      </c>
      <c r="G16" t="s">
        <v>13</v>
      </c>
      <c r="I16" t="s">
        <v>34</v>
      </c>
      <c r="K16" t="s">
        <v>35</v>
      </c>
    </row>
    <row r="17" spans="1:11" x14ac:dyDescent="0.2">
      <c r="A17" t="s">
        <v>221</v>
      </c>
      <c r="B17" t="s">
        <v>10</v>
      </c>
      <c r="C17" t="s">
        <v>11</v>
      </c>
      <c r="D17" s="1">
        <v>43982</v>
      </c>
      <c r="F17" t="s">
        <v>33</v>
      </c>
      <c r="G17" t="s">
        <v>13</v>
      </c>
      <c r="I17" t="s">
        <v>34</v>
      </c>
      <c r="K17" t="s">
        <v>36</v>
      </c>
    </row>
    <row r="18" spans="1:11" x14ac:dyDescent="0.2">
      <c r="A18" t="s">
        <v>222</v>
      </c>
      <c r="B18" t="s">
        <v>10</v>
      </c>
      <c r="C18" t="s">
        <v>11</v>
      </c>
      <c r="D18" s="1">
        <v>43982</v>
      </c>
      <c r="F18" t="s">
        <v>33</v>
      </c>
      <c r="G18" t="s">
        <v>13</v>
      </c>
      <c r="I18" t="s">
        <v>34</v>
      </c>
      <c r="K18" t="s">
        <v>37</v>
      </c>
    </row>
    <row r="19" spans="1:11" x14ac:dyDescent="0.2">
      <c r="A19" t="s">
        <v>222</v>
      </c>
      <c r="B19" t="s">
        <v>38</v>
      </c>
      <c r="C19" t="s">
        <v>11</v>
      </c>
      <c r="D19" s="1">
        <v>43981</v>
      </c>
      <c r="F19" t="s">
        <v>33</v>
      </c>
      <c r="G19" t="s">
        <v>13</v>
      </c>
      <c r="I19" t="s">
        <v>34</v>
      </c>
      <c r="K19" t="s">
        <v>39</v>
      </c>
    </row>
    <row r="20" spans="1:11" x14ac:dyDescent="0.2">
      <c r="A20" t="s">
        <v>223</v>
      </c>
      <c r="B20" t="s">
        <v>10</v>
      </c>
      <c r="C20" t="s">
        <v>11</v>
      </c>
      <c r="D20" s="1">
        <v>43982</v>
      </c>
      <c r="F20" t="s">
        <v>33</v>
      </c>
      <c r="G20" t="s">
        <v>13</v>
      </c>
      <c r="I20" t="s">
        <v>34</v>
      </c>
      <c r="K20" t="s">
        <v>36</v>
      </c>
    </row>
    <row r="21" spans="1:11" x14ac:dyDescent="0.2">
      <c r="A21" t="s">
        <v>224</v>
      </c>
      <c r="B21" t="s">
        <v>10</v>
      </c>
      <c r="C21" t="s">
        <v>11</v>
      </c>
      <c r="D21" s="1">
        <v>44008</v>
      </c>
      <c r="E21" s="1">
        <v>44009</v>
      </c>
      <c r="F21" t="s">
        <v>16</v>
      </c>
      <c r="G21" t="s">
        <v>13</v>
      </c>
      <c r="H21">
        <v>1</v>
      </c>
      <c r="I21" t="s">
        <v>40</v>
      </c>
      <c r="J21" s="1">
        <v>44510</v>
      </c>
      <c r="K21" t="s">
        <v>15</v>
      </c>
    </row>
    <row r="22" spans="1:11" x14ac:dyDescent="0.2">
      <c r="A22" t="s">
        <v>224</v>
      </c>
      <c r="B22" t="s">
        <v>10</v>
      </c>
      <c r="C22" t="s">
        <v>11</v>
      </c>
      <c r="D22" s="1">
        <v>44008</v>
      </c>
      <c r="E22" s="1">
        <v>44009</v>
      </c>
      <c r="F22" t="s">
        <v>16</v>
      </c>
      <c r="G22" t="s">
        <v>13</v>
      </c>
      <c r="H22">
        <v>1</v>
      </c>
      <c r="I22" t="s">
        <v>41</v>
      </c>
      <c r="K22" t="s">
        <v>32</v>
      </c>
    </row>
    <row r="23" spans="1:11" x14ac:dyDescent="0.2">
      <c r="A23" t="s">
        <v>225</v>
      </c>
      <c r="B23" t="s">
        <v>42</v>
      </c>
      <c r="C23" t="s">
        <v>11</v>
      </c>
      <c r="D23" s="1">
        <v>44039</v>
      </c>
      <c r="E23" s="1">
        <v>44039</v>
      </c>
      <c r="F23" t="s">
        <v>43</v>
      </c>
      <c r="G23" t="s">
        <v>13</v>
      </c>
      <c r="H23">
        <v>1</v>
      </c>
      <c r="I23" t="s">
        <v>44</v>
      </c>
      <c r="J23" s="1">
        <v>44251</v>
      </c>
      <c r="K23" t="s">
        <v>15</v>
      </c>
    </row>
    <row r="24" spans="1:11" x14ac:dyDescent="0.2">
      <c r="A24" t="s">
        <v>226</v>
      </c>
      <c r="B24" t="s">
        <v>45</v>
      </c>
      <c r="C24" t="s">
        <v>11</v>
      </c>
      <c r="D24" s="1">
        <v>43982</v>
      </c>
      <c r="F24" t="s">
        <v>46</v>
      </c>
      <c r="G24" t="s">
        <v>13</v>
      </c>
      <c r="H24">
        <v>1</v>
      </c>
      <c r="I24" t="s">
        <v>34</v>
      </c>
      <c r="K24" t="s">
        <v>35</v>
      </c>
    </row>
    <row r="25" spans="1:11" x14ac:dyDescent="0.2">
      <c r="A25" t="s">
        <v>227</v>
      </c>
      <c r="B25" t="s">
        <v>10</v>
      </c>
      <c r="C25" t="s">
        <v>11</v>
      </c>
      <c r="D25" s="1">
        <v>43982</v>
      </c>
      <c r="F25" t="s">
        <v>46</v>
      </c>
      <c r="G25" t="s">
        <v>13</v>
      </c>
      <c r="H25">
        <v>1</v>
      </c>
      <c r="I25" t="s">
        <v>34</v>
      </c>
      <c r="K25" t="s">
        <v>35</v>
      </c>
    </row>
    <row r="26" spans="1:11" x14ac:dyDescent="0.2">
      <c r="A26" t="s">
        <v>228</v>
      </c>
      <c r="B26" t="s">
        <v>45</v>
      </c>
      <c r="C26" t="s">
        <v>11</v>
      </c>
      <c r="D26" s="1">
        <v>43982</v>
      </c>
      <c r="F26" t="s">
        <v>46</v>
      </c>
      <c r="G26" t="s">
        <v>13</v>
      </c>
      <c r="H26">
        <v>1</v>
      </c>
      <c r="I26" t="s">
        <v>34</v>
      </c>
      <c r="J26" s="1">
        <v>44250</v>
      </c>
      <c r="K26" t="s">
        <v>15</v>
      </c>
    </row>
    <row r="27" spans="1:11" x14ac:dyDescent="0.2">
      <c r="A27" t="s">
        <v>229</v>
      </c>
      <c r="B27" t="s">
        <v>10</v>
      </c>
      <c r="C27" t="s">
        <v>11</v>
      </c>
      <c r="D27" s="1">
        <v>43982</v>
      </c>
      <c r="F27" t="s">
        <v>33</v>
      </c>
      <c r="G27" t="s">
        <v>13</v>
      </c>
      <c r="I27" t="s">
        <v>34</v>
      </c>
      <c r="K27" t="s">
        <v>37</v>
      </c>
    </row>
    <row r="28" spans="1:11" x14ac:dyDescent="0.2">
      <c r="A28" t="s">
        <v>230</v>
      </c>
      <c r="B28" t="s">
        <v>38</v>
      </c>
      <c r="C28" t="s">
        <v>11</v>
      </c>
      <c r="D28" s="1">
        <v>43983</v>
      </c>
      <c r="F28" t="s">
        <v>46</v>
      </c>
      <c r="G28" t="s">
        <v>13</v>
      </c>
      <c r="H28">
        <v>1</v>
      </c>
      <c r="I28" t="s">
        <v>34</v>
      </c>
      <c r="J28" s="1">
        <v>44250</v>
      </c>
      <c r="K28" t="s">
        <v>15</v>
      </c>
    </row>
    <row r="29" spans="1:11" x14ac:dyDescent="0.2">
      <c r="A29" t="s">
        <v>231</v>
      </c>
      <c r="B29" t="s">
        <v>47</v>
      </c>
      <c r="C29" t="s">
        <v>11</v>
      </c>
      <c r="D29" s="1">
        <v>44007</v>
      </c>
      <c r="F29" t="s">
        <v>48</v>
      </c>
      <c r="G29" t="s">
        <v>13</v>
      </c>
      <c r="H29">
        <v>3</v>
      </c>
      <c r="I29" t="s">
        <v>49</v>
      </c>
      <c r="K29" t="s">
        <v>36</v>
      </c>
    </row>
    <row r="30" spans="1:11" x14ac:dyDescent="0.2">
      <c r="A30" t="s">
        <v>232</v>
      </c>
      <c r="B30" t="s">
        <v>10</v>
      </c>
      <c r="C30" t="s">
        <v>11</v>
      </c>
      <c r="D30" s="1">
        <v>44176</v>
      </c>
      <c r="F30" t="s">
        <v>12</v>
      </c>
      <c r="G30" t="s">
        <v>13</v>
      </c>
      <c r="H30">
        <v>1</v>
      </c>
      <c r="I30" t="s">
        <v>14</v>
      </c>
      <c r="J30" s="1">
        <v>44305</v>
      </c>
      <c r="K30" t="s">
        <v>15</v>
      </c>
    </row>
    <row r="31" spans="1:11" x14ac:dyDescent="0.2">
      <c r="A31" t="s">
        <v>233</v>
      </c>
      <c r="B31" t="s">
        <v>10</v>
      </c>
      <c r="C31" t="s">
        <v>11</v>
      </c>
      <c r="D31" s="1">
        <v>44140</v>
      </c>
      <c r="E31" s="1">
        <v>44141</v>
      </c>
      <c r="F31" t="s">
        <v>50</v>
      </c>
      <c r="G31" t="s">
        <v>23</v>
      </c>
      <c r="H31">
        <v>4</v>
      </c>
      <c r="I31" t="s">
        <v>51</v>
      </c>
      <c r="K31" t="s">
        <v>36</v>
      </c>
    </row>
    <row r="32" spans="1:11" x14ac:dyDescent="0.2">
      <c r="A32" t="s">
        <v>233</v>
      </c>
      <c r="B32" t="s">
        <v>10</v>
      </c>
      <c r="C32" t="s">
        <v>11</v>
      </c>
      <c r="D32" s="1">
        <v>44140</v>
      </c>
      <c r="E32" s="1">
        <v>44141</v>
      </c>
      <c r="F32" t="s">
        <v>12</v>
      </c>
      <c r="G32" t="s">
        <v>13</v>
      </c>
      <c r="H32">
        <v>1</v>
      </c>
      <c r="I32" t="s">
        <v>14</v>
      </c>
      <c r="K32" t="s">
        <v>37</v>
      </c>
    </row>
    <row r="33" spans="1:11" x14ac:dyDescent="0.2">
      <c r="A33" t="s">
        <v>233</v>
      </c>
      <c r="B33" t="s">
        <v>10</v>
      </c>
      <c r="C33" t="s">
        <v>11</v>
      </c>
      <c r="D33" s="1">
        <v>44140</v>
      </c>
      <c r="E33" s="1">
        <v>44141</v>
      </c>
      <c r="F33" t="s">
        <v>52</v>
      </c>
      <c r="G33" t="s">
        <v>23</v>
      </c>
      <c r="H33">
        <v>5</v>
      </c>
      <c r="I33" t="s">
        <v>53</v>
      </c>
      <c r="K33" t="s">
        <v>36</v>
      </c>
    </row>
    <row r="34" spans="1:11" x14ac:dyDescent="0.2">
      <c r="A34" t="s">
        <v>233</v>
      </c>
      <c r="B34" t="s">
        <v>10</v>
      </c>
      <c r="C34" t="s">
        <v>11</v>
      </c>
      <c r="D34" s="1">
        <v>44140</v>
      </c>
      <c r="E34" s="1">
        <v>44141</v>
      </c>
      <c r="F34" t="s">
        <v>12</v>
      </c>
      <c r="G34" t="s">
        <v>23</v>
      </c>
      <c r="H34">
        <v>6</v>
      </c>
      <c r="I34" t="s">
        <v>54</v>
      </c>
      <c r="K34" t="s">
        <v>55</v>
      </c>
    </row>
    <row r="35" spans="1:11" x14ac:dyDescent="0.2">
      <c r="A35" t="s">
        <v>233</v>
      </c>
      <c r="B35" t="s">
        <v>10</v>
      </c>
      <c r="C35" t="s">
        <v>11</v>
      </c>
      <c r="D35" s="1">
        <v>44140</v>
      </c>
      <c r="F35" t="s">
        <v>56</v>
      </c>
      <c r="G35" t="s">
        <v>57</v>
      </c>
      <c r="I35" t="s">
        <v>58</v>
      </c>
      <c r="K35" t="s">
        <v>36</v>
      </c>
    </row>
    <row r="36" spans="1:11" x14ac:dyDescent="0.2">
      <c r="A36" t="s">
        <v>234</v>
      </c>
      <c r="B36" t="s">
        <v>10</v>
      </c>
      <c r="C36" t="s">
        <v>11</v>
      </c>
      <c r="D36" s="1">
        <v>43985</v>
      </c>
      <c r="E36" s="1">
        <v>43985</v>
      </c>
      <c r="F36" t="s">
        <v>59</v>
      </c>
      <c r="G36" t="s">
        <v>23</v>
      </c>
      <c r="I36" t="s">
        <v>60</v>
      </c>
      <c r="J36" s="1">
        <v>44246</v>
      </c>
      <c r="K36" t="s">
        <v>15</v>
      </c>
    </row>
    <row r="37" spans="1:11" x14ac:dyDescent="0.2">
      <c r="A37" t="s">
        <v>235</v>
      </c>
      <c r="B37" t="s">
        <v>38</v>
      </c>
      <c r="C37" t="s">
        <v>11</v>
      </c>
      <c r="D37" s="1">
        <v>43982</v>
      </c>
      <c r="F37" t="s">
        <v>33</v>
      </c>
      <c r="G37" t="s">
        <v>13</v>
      </c>
      <c r="I37" t="s">
        <v>34</v>
      </c>
      <c r="K37" t="s">
        <v>39</v>
      </c>
    </row>
    <row r="38" spans="1:11" x14ac:dyDescent="0.2">
      <c r="A38" t="s">
        <v>236</v>
      </c>
      <c r="B38" t="s">
        <v>61</v>
      </c>
      <c r="C38" t="s">
        <v>11</v>
      </c>
      <c r="D38" s="1">
        <v>43981</v>
      </c>
      <c r="F38" t="s">
        <v>62</v>
      </c>
      <c r="G38" t="s">
        <v>13</v>
      </c>
      <c r="I38" t="s">
        <v>63</v>
      </c>
      <c r="J38" s="1">
        <v>44266</v>
      </c>
      <c r="K38" t="s">
        <v>15</v>
      </c>
    </row>
    <row r="39" spans="1:11" x14ac:dyDescent="0.2">
      <c r="A39" t="s">
        <v>237</v>
      </c>
      <c r="B39" t="s">
        <v>10</v>
      </c>
      <c r="C39" t="s">
        <v>11</v>
      </c>
      <c r="D39" s="1">
        <v>43982</v>
      </c>
      <c r="F39" t="s">
        <v>64</v>
      </c>
      <c r="G39" t="s">
        <v>13</v>
      </c>
      <c r="I39" t="s">
        <v>65</v>
      </c>
      <c r="J39" s="1">
        <v>44243</v>
      </c>
      <c r="K39" t="s">
        <v>66</v>
      </c>
    </row>
    <row r="40" spans="1:11" x14ac:dyDescent="0.2">
      <c r="A40" t="s">
        <v>237</v>
      </c>
      <c r="B40" t="s">
        <v>10</v>
      </c>
      <c r="C40" t="s">
        <v>11</v>
      </c>
      <c r="D40" s="1">
        <v>44063</v>
      </c>
      <c r="F40" t="s">
        <v>67</v>
      </c>
      <c r="G40" t="s">
        <v>68</v>
      </c>
      <c r="I40" t="s">
        <v>69</v>
      </c>
      <c r="K40" t="s">
        <v>35</v>
      </c>
    </row>
    <row r="41" spans="1:11" x14ac:dyDescent="0.2">
      <c r="A41" t="s">
        <v>237</v>
      </c>
      <c r="B41" t="s">
        <v>10</v>
      </c>
      <c r="C41" t="s">
        <v>11</v>
      </c>
      <c r="D41" s="1">
        <v>44243</v>
      </c>
      <c r="F41" t="s">
        <v>70</v>
      </c>
      <c r="G41" t="s">
        <v>13</v>
      </c>
      <c r="I41" t="s">
        <v>71</v>
      </c>
      <c r="J41" s="1">
        <v>44243</v>
      </c>
      <c r="K41" t="s">
        <v>66</v>
      </c>
    </row>
    <row r="42" spans="1:11" x14ac:dyDescent="0.2">
      <c r="A42" t="s">
        <v>238</v>
      </c>
      <c r="B42" t="s">
        <v>10</v>
      </c>
      <c r="C42" t="s">
        <v>11</v>
      </c>
      <c r="D42" s="1">
        <v>43982</v>
      </c>
      <c r="E42" s="1">
        <v>43983</v>
      </c>
      <c r="F42" t="s">
        <v>46</v>
      </c>
      <c r="G42" t="s">
        <v>13</v>
      </c>
      <c r="H42">
        <v>1</v>
      </c>
      <c r="I42" t="s">
        <v>34</v>
      </c>
      <c r="K42" t="s">
        <v>36</v>
      </c>
    </row>
    <row r="43" spans="1:11" x14ac:dyDescent="0.2">
      <c r="A43" t="s">
        <v>239</v>
      </c>
      <c r="B43" t="s">
        <v>10</v>
      </c>
      <c r="C43" t="s">
        <v>11</v>
      </c>
      <c r="D43" s="1">
        <v>43983</v>
      </c>
      <c r="F43" t="s">
        <v>46</v>
      </c>
      <c r="G43" t="s">
        <v>13</v>
      </c>
      <c r="H43">
        <v>1</v>
      </c>
      <c r="I43" t="s">
        <v>34</v>
      </c>
      <c r="K43" t="s">
        <v>35</v>
      </c>
    </row>
    <row r="44" spans="1:11" x14ac:dyDescent="0.2">
      <c r="A44" t="s">
        <v>240</v>
      </c>
      <c r="B44" t="s">
        <v>72</v>
      </c>
      <c r="C44" t="s">
        <v>11</v>
      </c>
      <c r="D44" s="1">
        <v>44004</v>
      </c>
      <c r="F44" t="s">
        <v>16</v>
      </c>
      <c r="G44" t="s">
        <v>13</v>
      </c>
      <c r="H44">
        <v>1</v>
      </c>
      <c r="I44" t="s">
        <v>17</v>
      </c>
      <c r="J44" s="1">
        <v>44274</v>
      </c>
      <c r="K44" t="s">
        <v>15</v>
      </c>
    </row>
    <row r="45" spans="1:11" x14ac:dyDescent="0.2">
      <c r="A45" t="s">
        <v>241</v>
      </c>
      <c r="B45" t="s">
        <v>10</v>
      </c>
      <c r="C45" t="s">
        <v>11</v>
      </c>
      <c r="D45" s="1">
        <v>43985</v>
      </c>
      <c r="F45" t="s">
        <v>73</v>
      </c>
      <c r="G45" t="s">
        <v>13</v>
      </c>
      <c r="I45" t="s">
        <v>74</v>
      </c>
      <c r="K45" t="s">
        <v>36</v>
      </c>
    </row>
    <row r="46" spans="1:11" x14ac:dyDescent="0.2">
      <c r="A46" t="s">
        <v>241</v>
      </c>
      <c r="B46" t="s">
        <v>10</v>
      </c>
      <c r="C46" t="s">
        <v>11</v>
      </c>
      <c r="D46" s="1">
        <v>43985</v>
      </c>
      <c r="E46" s="1">
        <v>43987</v>
      </c>
      <c r="F46" t="s">
        <v>75</v>
      </c>
      <c r="G46" t="s">
        <v>13</v>
      </c>
      <c r="H46">
        <v>1</v>
      </c>
      <c r="I46" t="s">
        <v>76</v>
      </c>
      <c r="K46" t="s">
        <v>77</v>
      </c>
    </row>
    <row r="47" spans="1:11" x14ac:dyDescent="0.2">
      <c r="A47" t="s">
        <v>241</v>
      </c>
      <c r="B47" t="s">
        <v>10</v>
      </c>
      <c r="C47" t="s">
        <v>11</v>
      </c>
      <c r="D47" s="1">
        <v>43985</v>
      </c>
      <c r="E47" s="1">
        <v>43987</v>
      </c>
      <c r="F47" t="s">
        <v>22</v>
      </c>
      <c r="G47" t="s">
        <v>13</v>
      </c>
      <c r="H47">
        <v>1</v>
      </c>
      <c r="I47" t="s">
        <v>78</v>
      </c>
      <c r="K47" t="s">
        <v>77</v>
      </c>
    </row>
    <row r="48" spans="1:11" x14ac:dyDescent="0.2">
      <c r="A48" t="s">
        <v>241</v>
      </c>
      <c r="B48" t="s">
        <v>10</v>
      </c>
      <c r="C48" t="s">
        <v>11</v>
      </c>
      <c r="D48" s="1">
        <v>43985</v>
      </c>
      <c r="E48" s="1">
        <v>43987</v>
      </c>
      <c r="F48" t="s">
        <v>75</v>
      </c>
      <c r="G48" t="s">
        <v>13</v>
      </c>
      <c r="H48">
        <v>1</v>
      </c>
      <c r="I48" t="s">
        <v>76</v>
      </c>
      <c r="K48" t="s">
        <v>77</v>
      </c>
    </row>
    <row r="49" spans="1:11" x14ac:dyDescent="0.2">
      <c r="A49" t="s">
        <v>241</v>
      </c>
      <c r="B49" t="s">
        <v>10</v>
      </c>
      <c r="C49" t="s">
        <v>11</v>
      </c>
      <c r="D49" s="1">
        <v>43985</v>
      </c>
      <c r="E49" s="1">
        <v>43987</v>
      </c>
      <c r="F49" t="s">
        <v>22</v>
      </c>
      <c r="G49" t="s">
        <v>13</v>
      </c>
      <c r="H49">
        <v>1</v>
      </c>
      <c r="I49" t="s">
        <v>78</v>
      </c>
      <c r="K49" t="s">
        <v>77</v>
      </c>
    </row>
    <row r="50" spans="1:11" x14ac:dyDescent="0.2">
      <c r="A50" t="s">
        <v>242</v>
      </c>
      <c r="B50" t="s">
        <v>79</v>
      </c>
      <c r="C50" t="s">
        <v>11</v>
      </c>
      <c r="D50" s="1">
        <v>43982</v>
      </c>
      <c r="F50" t="s">
        <v>46</v>
      </c>
      <c r="G50" t="s">
        <v>13</v>
      </c>
      <c r="H50">
        <v>1</v>
      </c>
      <c r="I50" t="s">
        <v>34</v>
      </c>
      <c r="J50" s="1">
        <v>44253</v>
      </c>
      <c r="K50" t="s">
        <v>15</v>
      </c>
    </row>
    <row r="51" spans="1:11" x14ac:dyDescent="0.2">
      <c r="A51" t="s">
        <v>243</v>
      </c>
      <c r="B51" t="s">
        <v>10</v>
      </c>
      <c r="C51" t="s">
        <v>11</v>
      </c>
      <c r="D51" s="1">
        <v>43982</v>
      </c>
      <c r="F51" t="s">
        <v>33</v>
      </c>
      <c r="G51" t="s">
        <v>13</v>
      </c>
      <c r="I51" t="s">
        <v>34</v>
      </c>
      <c r="K51" t="s">
        <v>35</v>
      </c>
    </row>
    <row r="52" spans="1:11" x14ac:dyDescent="0.2">
      <c r="A52" t="s">
        <v>244</v>
      </c>
      <c r="B52" t="s">
        <v>10</v>
      </c>
      <c r="C52" t="s">
        <v>11</v>
      </c>
      <c r="D52" s="1">
        <v>43983</v>
      </c>
      <c r="F52" t="s">
        <v>73</v>
      </c>
      <c r="G52" t="s">
        <v>13</v>
      </c>
      <c r="H52">
        <v>1</v>
      </c>
      <c r="I52" t="s">
        <v>74</v>
      </c>
      <c r="K52" t="s">
        <v>36</v>
      </c>
    </row>
    <row r="53" spans="1:11" x14ac:dyDescent="0.2">
      <c r="A53" t="s">
        <v>244</v>
      </c>
      <c r="B53" t="s">
        <v>10</v>
      </c>
      <c r="C53" t="s">
        <v>11</v>
      </c>
      <c r="D53" s="1">
        <v>43983</v>
      </c>
      <c r="F53" t="s">
        <v>80</v>
      </c>
      <c r="G53" t="s">
        <v>13</v>
      </c>
      <c r="H53">
        <v>1</v>
      </c>
      <c r="I53" t="s">
        <v>81</v>
      </c>
      <c r="K53" t="s">
        <v>36</v>
      </c>
    </row>
    <row r="54" spans="1:11" x14ac:dyDescent="0.2">
      <c r="A54" t="s">
        <v>245</v>
      </c>
      <c r="B54" t="s">
        <v>82</v>
      </c>
      <c r="C54" t="s">
        <v>83</v>
      </c>
      <c r="D54" s="1">
        <v>44059</v>
      </c>
      <c r="E54" s="1">
        <v>44060</v>
      </c>
      <c r="F54" t="s">
        <v>16</v>
      </c>
      <c r="G54" t="s">
        <v>13</v>
      </c>
      <c r="H54">
        <v>1</v>
      </c>
      <c r="I54" t="s">
        <v>17</v>
      </c>
      <c r="K54" t="s">
        <v>35</v>
      </c>
    </row>
    <row r="55" spans="1:11" x14ac:dyDescent="0.2">
      <c r="A55" t="s">
        <v>246</v>
      </c>
      <c r="B55" t="s">
        <v>10</v>
      </c>
      <c r="C55" t="s">
        <v>11</v>
      </c>
      <c r="D55" s="1">
        <v>43983</v>
      </c>
      <c r="F55" t="s">
        <v>46</v>
      </c>
      <c r="G55" t="s">
        <v>13</v>
      </c>
      <c r="H55">
        <v>1</v>
      </c>
      <c r="I55" t="s">
        <v>34</v>
      </c>
      <c r="K55" t="s">
        <v>35</v>
      </c>
    </row>
    <row r="56" spans="1:11" x14ac:dyDescent="0.2">
      <c r="A56" t="s">
        <v>247</v>
      </c>
      <c r="B56" t="s">
        <v>84</v>
      </c>
      <c r="C56" t="s">
        <v>11</v>
      </c>
      <c r="D56" s="1">
        <v>44007</v>
      </c>
      <c r="F56" t="s">
        <v>48</v>
      </c>
      <c r="G56" t="s">
        <v>13</v>
      </c>
      <c r="H56">
        <v>3</v>
      </c>
      <c r="I56" t="s">
        <v>49</v>
      </c>
      <c r="K56" t="s">
        <v>36</v>
      </c>
    </row>
    <row r="57" spans="1:11" x14ac:dyDescent="0.2">
      <c r="A57" t="s">
        <v>248</v>
      </c>
      <c r="B57" t="s">
        <v>85</v>
      </c>
      <c r="C57" t="s">
        <v>11</v>
      </c>
      <c r="D57" s="1">
        <v>43982</v>
      </c>
      <c r="F57" t="s">
        <v>33</v>
      </c>
      <c r="G57" t="s">
        <v>13</v>
      </c>
      <c r="I57" t="s">
        <v>34</v>
      </c>
      <c r="J57" s="1">
        <v>44274</v>
      </c>
      <c r="K57" t="s">
        <v>15</v>
      </c>
    </row>
    <row r="58" spans="1:11" x14ac:dyDescent="0.2">
      <c r="A58" t="s">
        <v>249</v>
      </c>
      <c r="B58" t="s">
        <v>10</v>
      </c>
      <c r="C58" t="s">
        <v>11</v>
      </c>
      <c r="D58" s="1">
        <v>43982</v>
      </c>
      <c r="F58" t="s">
        <v>33</v>
      </c>
      <c r="G58" t="s">
        <v>13</v>
      </c>
      <c r="I58" t="s">
        <v>34</v>
      </c>
      <c r="K58" t="s">
        <v>35</v>
      </c>
    </row>
    <row r="59" spans="1:11" x14ac:dyDescent="0.2">
      <c r="A59" t="s">
        <v>250</v>
      </c>
      <c r="B59" t="s">
        <v>10</v>
      </c>
      <c r="C59" t="s">
        <v>11</v>
      </c>
      <c r="D59" s="1">
        <v>43982</v>
      </c>
      <c r="E59" s="1">
        <v>43983</v>
      </c>
      <c r="F59" t="s">
        <v>46</v>
      </c>
      <c r="G59" t="s">
        <v>13</v>
      </c>
      <c r="H59">
        <v>1</v>
      </c>
      <c r="I59" t="s">
        <v>34</v>
      </c>
      <c r="K59" t="s">
        <v>35</v>
      </c>
    </row>
    <row r="60" spans="1:11" x14ac:dyDescent="0.2">
      <c r="A60" t="s">
        <v>251</v>
      </c>
      <c r="B60" t="s">
        <v>86</v>
      </c>
      <c r="C60" t="s">
        <v>11</v>
      </c>
      <c r="D60" s="1">
        <v>43985</v>
      </c>
      <c r="E60" s="1">
        <v>43985</v>
      </c>
      <c r="F60" t="s">
        <v>33</v>
      </c>
      <c r="G60" t="s">
        <v>13</v>
      </c>
      <c r="H60">
        <v>1</v>
      </c>
      <c r="I60" t="s">
        <v>34</v>
      </c>
      <c r="K60" t="s">
        <v>37</v>
      </c>
    </row>
    <row r="61" spans="1:11" x14ac:dyDescent="0.2">
      <c r="A61" t="s">
        <v>253</v>
      </c>
      <c r="B61" t="s">
        <v>10</v>
      </c>
      <c r="C61" t="s">
        <v>11</v>
      </c>
      <c r="D61" s="1">
        <v>43982</v>
      </c>
      <c r="E61" s="1">
        <v>43983</v>
      </c>
      <c r="F61" t="s">
        <v>46</v>
      </c>
      <c r="G61" t="s">
        <v>13</v>
      </c>
      <c r="H61">
        <v>1</v>
      </c>
      <c r="I61" t="s">
        <v>34</v>
      </c>
      <c r="K61" t="s">
        <v>35</v>
      </c>
    </row>
    <row r="62" spans="1:11" x14ac:dyDescent="0.2">
      <c r="A62" t="s">
        <v>252</v>
      </c>
      <c r="B62" t="s">
        <v>10</v>
      </c>
      <c r="C62" t="s">
        <v>11</v>
      </c>
      <c r="D62" s="1">
        <v>44004</v>
      </c>
      <c r="F62" t="s">
        <v>16</v>
      </c>
      <c r="G62" t="s">
        <v>13</v>
      </c>
      <c r="H62">
        <v>1</v>
      </c>
      <c r="I62" t="s">
        <v>17</v>
      </c>
      <c r="J62" s="1">
        <v>44323</v>
      </c>
      <c r="K62" t="s">
        <v>15</v>
      </c>
    </row>
    <row r="63" spans="1:11" x14ac:dyDescent="0.2">
      <c r="A63" t="s">
        <v>254</v>
      </c>
      <c r="B63" t="s">
        <v>38</v>
      </c>
      <c r="C63" t="s">
        <v>11</v>
      </c>
      <c r="D63" s="1">
        <v>43982</v>
      </c>
      <c r="F63" t="s">
        <v>46</v>
      </c>
      <c r="G63" t="s">
        <v>13</v>
      </c>
      <c r="H63">
        <v>1</v>
      </c>
      <c r="I63" t="s">
        <v>34</v>
      </c>
      <c r="K63" t="s">
        <v>35</v>
      </c>
    </row>
    <row r="64" spans="1:11" x14ac:dyDescent="0.2">
      <c r="A64" t="s">
        <v>255</v>
      </c>
      <c r="B64" t="s">
        <v>10</v>
      </c>
      <c r="C64" t="s">
        <v>11</v>
      </c>
      <c r="D64" s="1">
        <v>43983</v>
      </c>
      <c r="F64" t="s">
        <v>33</v>
      </c>
      <c r="G64" t="s">
        <v>13</v>
      </c>
      <c r="I64" t="s">
        <v>34</v>
      </c>
      <c r="K64" t="s">
        <v>35</v>
      </c>
    </row>
    <row r="65" spans="1:11" x14ac:dyDescent="0.2">
      <c r="A65" t="s">
        <v>255</v>
      </c>
      <c r="B65" t="s">
        <v>87</v>
      </c>
      <c r="C65" t="s">
        <v>11</v>
      </c>
      <c r="D65" s="1">
        <v>43982</v>
      </c>
      <c r="F65" t="s">
        <v>33</v>
      </c>
      <c r="G65" t="s">
        <v>13</v>
      </c>
      <c r="I65" t="s">
        <v>34</v>
      </c>
      <c r="K65" t="s">
        <v>37</v>
      </c>
    </row>
    <row r="66" spans="1:11" x14ac:dyDescent="0.2">
      <c r="A66" t="s">
        <v>256</v>
      </c>
      <c r="B66" t="s">
        <v>88</v>
      </c>
      <c r="C66" t="s">
        <v>11</v>
      </c>
      <c r="D66" s="1">
        <v>43983</v>
      </c>
      <c r="E66" s="1">
        <v>43984</v>
      </c>
      <c r="F66" t="s">
        <v>89</v>
      </c>
      <c r="G66" t="s">
        <v>23</v>
      </c>
      <c r="H66">
        <v>2</v>
      </c>
      <c r="I66" t="s">
        <v>90</v>
      </c>
      <c r="K66" t="s">
        <v>36</v>
      </c>
    </row>
    <row r="67" spans="1:11" x14ac:dyDescent="0.2">
      <c r="A67" t="s">
        <v>256</v>
      </c>
      <c r="B67" t="s">
        <v>88</v>
      </c>
      <c r="C67" t="s">
        <v>11</v>
      </c>
      <c r="D67" s="1">
        <v>43983</v>
      </c>
      <c r="E67" s="1">
        <v>43984</v>
      </c>
      <c r="F67" t="s">
        <v>89</v>
      </c>
      <c r="G67" t="s">
        <v>23</v>
      </c>
      <c r="H67">
        <v>2</v>
      </c>
      <c r="I67" t="s">
        <v>90</v>
      </c>
      <c r="K67" t="s">
        <v>36</v>
      </c>
    </row>
    <row r="68" spans="1:11" x14ac:dyDescent="0.2">
      <c r="A68" t="s">
        <v>256</v>
      </c>
      <c r="B68" t="s">
        <v>88</v>
      </c>
      <c r="C68" t="s">
        <v>11</v>
      </c>
      <c r="D68" s="1">
        <v>43983</v>
      </c>
      <c r="E68" s="1">
        <v>43984</v>
      </c>
      <c r="F68" t="s">
        <v>75</v>
      </c>
      <c r="G68" t="s">
        <v>13</v>
      </c>
      <c r="H68">
        <v>1</v>
      </c>
      <c r="I68" t="s">
        <v>76</v>
      </c>
      <c r="K68" t="s">
        <v>36</v>
      </c>
    </row>
    <row r="69" spans="1:11" x14ac:dyDescent="0.2">
      <c r="A69" t="s">
        <v>256</v>
      </c>
      <c r="B69" t="s">
        <v>88</v>
      </c>
      <c r="C69" t="s">
        <v>11</v>
      </c>
      <c r="D69" s="1">
        <v>43984</v>
      </c>
      <c r="E69" s="1">
        <v>43984</v>
      </c>
      <c r="F69" t="s">
        <v>12</v>
      </c>
      <c r="G69" t="s">
        <v>13</v>
      </c>
      <c r="H69">
        <v>1</v>
      </c>
      <c r="I69" t="s">
        <v>91</v>
      </c>
      <c r="K69" t="s">
        <v>36</v>
      </c>
    </row>
    <row r="70" spans="1:11" x14ac:dyDescent="0.2">
      <c r="A70" t="s">
        <v>256</v>
      </c>
      <c r="B70" t="s">
        <v>38</v>
      </c>
      <c r="C70" t="s">
        <v>11</v>
      </c>
      <c r="D70" s="1">
        <v>43983</v>
      </c>
      <c r="F70" t="s">
        <v>46</v>
      </c>
      <c r="G70" t="s">
        <v>13</v>
      </c>
      <c r="H70">
        <v>1</v>
      </c>
      <c r="I70" t="s">
        <v>34</v>
      </c>
      <c r="J70" s="1">
        <v>44267</v>
      </c>
      <c r="K70" t="s">
        <v>15</v>
      </c>
    </row>
    <row r="71" spans="1:11" x14ac:dyDescent="0.2">
      <c r="A71" t="s">
        <v>257</v>
      </c>
      <c r="B71" t="s">
        <v>10</v>
      </c>
      <c r="C71" t="s">
        <v>11</v>
      </c>
      <c r="D71" s="1">
        <v>43983</v>
      </c>
      <c r="F71" t="s">
        <v>46</v>
      </c>
      <c r="G71" t="s">
        <v>13</v>
      </c>
      <c r="H71">
        <v>1</v>
      </c>
      <c r="I71" t="s">
        <v>34</v>
      </c>
      <c r="K71" t="s">
        <v>36</v>
      </c>
    </row>
    <row r="72" spans="1:11" x14ac:dyDescent="0.2">
      <c r="A72" t="s">
        <v>258</v>
      </c>
      <c r="B72" t="s">
        <v>10</v>
      </c>
      <c r="C72" t="s">
        <v>11</v>
      </c>
      <c r="D72" s="1">
        <v>44131</v>
      </c>
      <c r="E72" s="1">
        <v>44132</v>
      </c>
      <c r="F72" t="s">
        <v>25</v>
      </c>
      <c r="G72" t="s">
        <v>13</v>
      </c>
      <c r="H72">
        <v>1</v>
      </c>
      <c r="I72" t="s">
        <v>92</v>
      </c>
      <c r="K72" t="s">
        <v>36</v>
      </c>
    </row>
    <row r="73" spans="1:11" x14ac:dyDescent="0.2">
      <c r="A73" t="s">
        <v>258</v>
      </c>
      <c r="B73" t="s">
        <v>10</v>
      </c>
      <c r="C73" t="s">
        <v>11</v>
      </c>
      <c r="D73" s="1">
        <v>44131</v>
      </c>
      <c r="E73" s="1">
        <v>44132</v>
      </c>
      <c r="F73" t="s">
        <v>73</v>
      </c>
      <c r="G73" t="s">
        <v>13</v>
      </c>
      <c r="H73">
        <v>1</v>
      </c>
      <c r="I73" t="s">
        <v>74</v>
      </c>
      <c r="J73" s="1">
        <v>44267</v>
      </c>
      <c r="K73" t="s">
        <v>15</v>
      </c>
    </row>
    <row r="74" spans="1:11" x14ac:dyDescent="0.2">
      <c r="A74" t="s">
        <v>258</v>
      </c>
      <c r="B74" t="s">
        <v>10</v>
      </c>
      <c r="C74" t="s">
        <v>11</v>
      </c>
      <c r="D74" s="1">
        <v>44131</v>
      </c>
      <c r="E74" s="1">
        <v>44132</v>
      </c>
      <c r="F74" t="s">
        <v>93</v>
      </c>
      <c r="G74" t="s">
        <v>57</v>
      </c>
      <c r="I74" t="s">
        <v>94</v>
      </c>
      <c r="K74" t="s">
        <v>37</v>
      </c>
    </row>
    <row r="75" spans="1:11" x14ac:dyDescent="0.2">
      <c r="A75" t="s">
        <v>259</v>
      </c>
      <c r="B75" t="s">
        <v>10</v>
      </c>
      <c r="C75" t="s">
        <v>11</v>
      </c>
      <c r="D75" s="1">
        <v>44038</v>
      </c>
      <c r="E75" s="1">
        <v>44039</v>
      </c>
      <c r="F75" t="s">
        <v>27</v>
      </c>
      <c r="G75" t="s">
        <v>13</v>
      </c>
      <c r="H75">
        <v>1</v>
      </c>
      <c r="I75" t="s">
        <v>28</v>
      </c>
      <c r="K75" t="s">
        <v>35</v>
      </c>
    </row>
    <row r="76" spans="1:11" x14ac:dyDescent="0.2">
      <c r="A76" t="s">
        <v>260</v>
      </c>
      <c r="B76" t="s">
        <v>10</v>
      </c>
      <c r="C76" t="s">
        <v>11</v>
      </c>
      <c r="D76" s="1">
        <v>43982</v>
      </c>
      <c r="E76" s="1">
        <v>43983</v>
      </c>
      <c r="F76" t="s">
        <v>33</v>
      </c>
      <c r="G76" t="s">
        <v>13</v>
      </c>
      <c r="H76">
        <v>1</v>
      </c>
      <c r="I76" t="s">
        <v>34</v>
      </c>
      <c r="K76" t="s">
        <v>35</v>
      </c>
    </row>
    <row r="77" spans="1:11" x14ac:dyDescent="0.2">
      <c r="A77" t="s">
        <v>261</v>
      </c>
      <c r="B77" t="s">
        <v>87</v>
      </c>
      <c r="C77" t="s">
        <v>11</v>
      </c>
      <c r="D77" s="1">
        <v>43983</v>
      </c>
      <c r="F77" t="s">
        <v>46</v>
      </c>
      <c r="G77" t="s">
        <v>13</v>
      </c>
      <c r="H77">
        <v>1</v>
      </c>
      <c r="I77" t="s">
        <v>34</v>
      </c>
      <c r="K77" t="s">
        <v>35</v>
      </c>
    </row>
    <row r="78" spans="1:11" x14ac:dyDescent="0.2">
      <c r="A78" t="s">
        <v>262</v>
      </c>
      <c r="B78" t="s">
        <v>95</v>
      </c>
      <c r="C78" t="s">
        <v>11</v>
      </c>
      <c r="D78" s="1">
        <v>43982</v>
      </c>
      <c r="F78" t="s">
        <v>46</v>
      </c>
      <c r="G78" t="s">
        <v>13</v>
      </c>
      <c r="H78">
        <v>1</v>
      </c>
      <c r="I78" t="s">
        <v>34</v>
      </c>
      <c r="K78" t="s">
        <v>35</v>
      </c>
    </row>
    <row r="79" spans="1:11" x14ac:dyDescent="0.2">
      <c r="A79" t="s">
        <v>263</v>
      </c>
      <c r="B79" t="s">
        <v>84</v>
      </c>
      <c r="C79" t="s">
        <v>11</v>
      </c>
      <c r="D79" s="1">
        <v>44038</v>
      </c>
      <c r="E79" s="1">
        <v>44039</v>
      </c>
      <c r="F79" t="s">
        <v>27</v>
      </c>
      <c r="G79" t="s">
        <v>13</v>
      </c>
      <c r="H79">
        <v>1</v>
      </c>
      <c r="I79" t="s">
        <v>28</v>
      </c>
      <c r="K79" t="s">
        <v>35</v>
      </c>
    </row>
    <row r="80" spans="1:11" x14ac:dyDescent="0.2">
      <c r="A80" t="s">
        <v>264</v>
      </c>
      <c r="B80" t="s">
        <v>88</v>
      </c>
      <c r="C80" t="s">
        <v>11</v>
      </c>
      <c r="D80" s="1">
        <v>43982</v>
      </c>
      <c r="F80" t="s">
        <v>46</v>
      </c>
      <c r="G80" t="s">
        <v>13</v>
      </c>
      <c r="H80">
        <v>1</v>
      </c>
      <c r="I80" t="s">
        <v>34</v>
      </c>
      <c r="K80" t="s">
        <v>39</v>
      </c>
    </row>
    <row r="81" spans="1:11" x14ac:dyDescent="0.2">
      <c r="A81" t="s">
        <v>265</v>
      </c>
      <c r="B81" t="s">
        <v>38</v>
      </c>
      <c r="C81" t="s">
        <v>11</v>
      </c>
      <c r="D81" s="1">
        <v>43983</v>
      </c>
      <c r="F81" t="s">
        <v>46</v>
      </c>
      <c r="G81" t="s">
        <v>13</v>
      </c>
      <c r="H81">
        <v>1</v>
      </c>
      <c r="I81" t="s">
        <v>34</v>
      </c>
      <c r="K81" t="s">
        <v>35</v>
      </c>
    </row>
    <row r="82" spans="1:11" x14ac:dyDescent="0.2">
      <c r="A82" t="s">
        <v>266</v>
      </c>
      <c r="B82" t="s">
        <v>10</v>
      </c>
      <c r="C82" t="s">
        <v>11</v>
      </c>
      <c r="D82" s="1">
        <v>43982</v>
      </c>
      <c r="F82" t="s">
        <v>33</v>
      </c>
      <c r="G82" t="s">
        <v>13</v>
      </c>
      <c r="I82" t="s">
        <v>34</v>
      </c>
      <c r="K82" t="s">
        <v>35</v>
      </c>
    </row>
    <row r="83" spans="1:11" x14ac:dyDescent="0.2">
      <c r="A83" t="s">
        <v>267</v>
      </c>
      <c r="B83" t="s">
        <v>10</v>
      </c>
      <c r="C83" t="s">
        <v>11</v>
      </c>
      <c r="D83" s="1">
        <v>44038</v>
      </c>
      <c r="E83" s="1">
        <v>44055</v>
      </c>
      <c r="F83" t="s">
        <v>12</v>
      </c>
      <c r="G83" t="s">
        <v>23</v>
      </c>
      <c r="H83">
        <v>6</v>
      </c>
      <c r="I83" t="s">
        <v>96</v>
      </c>
      <c r="J83" s="1">
        <v>44264</v>
      </c>
      <c r="K83" t="s">
        <v>15</v>
      </c>
    </row>
    <row r="84" spans="1:11" x14ac:dyDescent="0.2">
      <c r="A84" t="s">
        <v>267</v>
      </c>
      <c r="B84" t="s">
        <v>10</v>
      </c>
      <c r="C84" t="s">
        <v>11</v>
      </c>
      <c r="D84" s="1">
        <v>44038</v>
      </c>
      <c r="E84" s="1">
        <v>44055</v>
      </c>
      <c r="F84" t="s">
        <v>12</v>
      </c>
      <c r="G84" t="s">
        <v>23</v>
      </c>
      <c r="H84">
        <v>6</v>
      </c>
      <c r="I84" t="s">
        <v>96</v>
      </c>
      <c r="J84" s="1">
        <v>44264</v>
      </c>
      <c r="K84" t="s">
        <v>15</v>
      </c>
    </row>
    <row r="85" spans="1:11" x14ac:dyDescent="0.2">
      <c r="A85" t="s">
        <v>267</v>
      </c>
      <c r="B85" t="s">
        <v>10</v>
      </c>
      <c r="C85" t="s">
        <v>11</v>
      </c>
      <c r="D85" s="1">
        <v>44038</v>
      </c>
      <c r="E85" s="1">
        <v>44055</v>
      </c>
      <c r="F85" t="s">
        <v>97</v>
      </c>
      <c r="G85" t="s">
        <v>13</v>
      </c>
      <c r="H85">
        <v>1</v>
      </c>
      <c r="I85" t="s">
        <v>98</v>
      </c>
      <c r="J85" s="1">
        <v>44264</v>
      </c>
      <c r="K85" t="s">
        <v>15</v>
      </c>
    </row>
    <row r="86" spans="1:11" x14ac:dyDescent="0.2">
      <c r="A86" t="s">
        <v>267</v>
      </c>
      <c r="B86" t="s">
        <v>10</v>
      </c>
      <c r="C86" t="s">
        <v>11</v>
      </c>
      <c r="D86" s="1">
        <v>44038</v>
      </c>
      <c r="E86" s="1">
        <v>44055</v>
      </c>
      <c r="F86" t="s">
        <v>12</v>
      </c>
      <c r="G86" t="s">
        <v>23</v>
      </c>
      <c r="H86">
        <v>6</v>
      </c>
      <c r="I86" t="s">
        <v>54</v>
      </c>
      <c r="K86" t="s">
        <v>30</v>
      </c>
    </row>
    <row r="87" spans="1:11" x14ac:dyDescent="0.2">
      <c r="A87" t="s">
        <v>267</v>
      </c>
      <c r="B87" t="s">
        <v>10</v>
      </c>
      <c r="C87" t="s">
        <v>11</v>
      </c>
      <c r="D87" s="1">
        <v>44038</v>
      </c>
      <c r="E87" s="1">
        <v>44055</v>
      </c>
      <c r="F87" t="s">
        <v>12</v>
      </c>
      <c r="G87" t="s">
        <v>23</v>
      </c>
      <c r="H87">
        <v>6</v>
      </c>
      <c r="I87" t="s">
        <v>54</v>
      </c>
      <c r="K87" t="s">
        <v>30</v>
      </c>
    </row>
    <row r="88" spans="1:11" x14ac:dyDescent="0.2">
      <c r="A88" t="s">
        <v>267</v>
      </c>
      <c r="B88" t="s">
        <v>10</v>
      </c>
      <c r="C88" t="s">
        <v>11</v>
      </c>
      <c r="D88" s="1">
        <v>44038</v>
      </c>
      <c r="E88" s="1">
        <v>44055</v>
      </c>
      <c r="F88" t="s">
        <v>52</v>
      </c>
      <c r="G88" t="s">
        <v>23</v>
      </c>
      <c r="H88">
        <v>5</v>
      </c>
      <c r="I88" t="s">
        <v>53</v>
      </c>
      <c r="K88" t="s">
        <v>36</v>
      </c>
    </row>
    <row r="89" spans="1:11" x14ac:dyDescent="0.2">
      <c r="A89" t="s">
        <v>267</v>
      </c>
      <c r="B89" t="s">
        <v>10</v>
      </c>
      <c r="C89" t="s">
        <v>11</v>
      </c>
      <c r="D89" s="1">
        <v>44038</v>
      </c>
      <c r="E89" s="1">
        <v>44055</v>
      </c>
      <c r="F89" t="s">
        <v>52</v>
      </c>
      <c r="G89" t="s">
        <v>23</v>
      </c>
      <c r="H89">
        <v>5</v>
      </c>
      <c r="I89" t="s">
        <v>53</v>
      </c>
      <c r="K89" t="s">
        <v>36</v>
      </c>
    </row>
    <row r="90" spans="1:11" x14ac:dyDescent="0.2">
      <c r="A90" t="s">
        <v>267</v>
      </c>
      <c r="B90" t="s">
        <v>10</v>
      </c>
      <c r="C90" t="s">
        <v>11</v>
      </c>
      <c r="D90" s="1">
        <v>44038</v>
      </c>
      <c r="E90" s="1">
        <v>44055</v>
      </c>
      <c r="F90" t="s">
        <v>52</v>
      </c>
      <c r="G90" t="s">
        <v>23</v>
      </c>
      <c r="H90">
        <v>5</v>
      </c>
      <c r="I90" t="s">
        <v>53</v>
      </c>
      <c r="K90" t="s">
        <v>36</v>
      </c>
    </row>
    <row r="91" spans="1:11" x14ac:dyDescent="0.2">
      <c r="A91" t="s">
        <v>267</v>
      </c>
      <c r="B91" t="s">
        <v>10</v>
      </c>
      <c r="C91" t="s">
        <v>11</v>
      </c>
      <c r="D91" s="1">
        <v>44038</v>
      </c>
      <c r="E91" s="1">
        <v>44055</v>
      </c>
      <c r="F91" t="s">
        <v>97</v>
      </c>
      <c r="G91" t="s">
        <v>13</v>
      </c>
      <c r="H91">
        <v>1</v>
      </c>
      <c r="I91" t="s">
        <v>99</v>
      </c>
      <c r="K91" t="s">
        <v>30</v>
      </c>
    </row>
    <row r="92" spans="1:11" x14ac:dyDescent="0.2">
      <c r="A92" t="s">
        <v>268</v>
      </c>
      <c r="B92" t="s">
        <v>85</v>
      </c>
      <c r="C92" t="s">
        <v>11</v>
      </c>
      <c r="D92" s="1">
        <v>43983</v>
      </c>
      <c r="E92" s="1">
        <v>43984</v>
      </c>
      <c r="F92" t="s">
        <v>46</v>
      </c>
      <c r="G92" t="s">
        <v>13</v>
      </c>
      <c r="H92">
        <v>1</v>
      </c>
      <c r="I92" t="s">
        <v>34</v>
      </c>
      <c r="K92" t="s">
        <v>35</v>
      </c>
    </row>
    <row r="93" spans="1:11" x14ac:dyDescent="0.2">
      <c r="A93" t="s">
        <v>269</v>
      </c>
      <c r="B93" t="s">
        <v>10</v>
      </c>
      <c r="C93" t="s">
        <v>11</v>
      </c>
      <c r="D93" s="1">
        <v>43983</v>
      </c>
      <c r="F93" t="s">
        <v>33</v>
      </c>
      <c r="G93" t="s">
        <v>13</v>
      </c>
      <c r="I93" t="s">
        <v>34</v>
      </c>
      <c r="K93" t="s">
        <v>35</v>
      </c>
    </row>
    <row r="94" spans="1:11" x14ac:dyDescent="0.2">
      <c r="A94" t="s">
        <v>270</v>
      </c>
      <c r="B94" t="s">
        <v>10</v>
      </c>
      <c r="C94" t="s">
        <v>11</v>
      </c>
      <c r="D94" s="1">
        <v>43982</v>
      </c>
      <c r="F94" t="s">
        <v>33</v>
      </c>
      <c r="G94" t="s">
        <v>13</v>
      </c>
      <c r="I94" t="s">
        <v>34</v>
      </c>
      <c r="J94" s="1">
        <v>44252</v>
      </c>
      <c r="K94" t="s">
        <v>15</v>
      </c>
    </row>
    <row r="95" spans="1:11" x14ac:dyDescent="0.2">
      <c r="A95" t="s">
        <v>271</v>
      </c>
      <c r="B95" t="s">
        <v>10</v>
      </c>
      <c r="C95" t="s">
        <v>11</v>
      </c>
      <c r="D95" s="1">
        <v>43983</v>
      </c>
      <c r="E95" s="1">
        <v>43983</v>
      </c>
      <c r="F95" t="s">
        <v>33</v>
      </c>
      <c r="G95" t="s">
        <v>13</v>
      </c>
      <c r="H95">
        <v>1</v>
      </c>
      <c r="I95" t="s">
        <v>34</v>
      </c>
      <c r="K95" t="s">
        <v>36</v>
      </c>
    </row>
    <row r="96" spans="1:11" x14ac:dyDescent="0.2">
      <c r="A96" t="s">
        <v>272</v>
      </c>
      <c r="B96" t="s">
        <v>100</v>
      </c>
      <c r="C96" t="s">
        <v>11</v>
      </c>
      <c r="D96" s="1">
        <v>43983</v>
      </c>
      <c r="E96" s="1">
        <v>43983</v>
      </c>
      <c r="F96" t="s">
        <v>46</v>
      </c>
      <c r="G96" t="s">
        <v>13</v>
      </c>
      <c r="H96">
        <v>1</v>
      </c>
      <c r="I96" t="s">
        <v>34</v>
      </c>
      <c r="K96" t="s">
        <v>39</v>
      </c>
    </row>
    <row r="97" spans="1:11" x14ac:dyDescent="0.2">
      <c r="A97" t="s">
        <v>273</v>
      </c>
      <c r="B97" t="s">
        <v>10</v>
      </c>
      <c r="C97" t="s">
        <v>11</v>
      </c>
      <c r="D97" s="1">
        <v>44075</v>
      </c>
      <c r="E97" s="1">
        <v>44075</v>
      </c>
      <c r="F97" t="s">
        <v>80</v>
      </c>
      <c r="G97" t="s">
        <v>13</v>
      </c>
      <c r="H97">
        <v>1</v>
      </c>
      <c r="I97" t="s">
        <v>81</v>
      </c>
      <c r="K97" t="s">
        <v>35</v>
      </c>
    </row>
    <row r="98" spans="1:11" x14ac:dyDescent="0.2">
      <c r="A98" t="s">
        <v>273</v>
      </c>
      <c r="B98" t="s">
        <v>10</v>
      </c>
      <c r="C98" t="s">
        <v>11</v>
      </c>
      <c r="D98" s="1">
        <v>43982</v>
      </c>
      <c r="E98" s="1">
        <v>43983</v>
      </c>
      <c r="F98" t="s">
        <v>33</v>
      </c>
      <c r="G98" t="s">
        <v>13</v>
      </c>
      <c r="H98">
        <v>1</v>
      </c>
      <c r="I98" t="s">
        <v>34</v>
      </c>
      <c r="K98" t="s">
        <v>35</v>
      </c>
    </row>
    <row r="99" spans="1:11" x14ac:dyDescent="0.2">
      <c r="A99" t="s">
        <v>274</v>
      </c>
      <c r="B99" t="s">
        <v>10</v>
      </c>
      <c r="C99" t="s">
        <v>11</v>
      </c>
      <c r="D99" s="1">
        <v>44038</v>
      </c>
      <c r="E99" s="1">
        <v>44038</v>
      </c>
      <c r="F99" t="s">
        <v>27</v>
      </c>
      <c r="G99" t="s">
        <v>13</v>
      </c>
      <c r="H99">
        <v>1</v>
      </c>
      <c r="I99" t="s">
        <v>28</v>
      </c>
      <c r="K99" t="s">
        <v>35</v>
      </c>
    </row>
    <row r="100" spans="1:11" x14ac:dyDescent="0.2">
      <c r="A100" t="s">
        <v>275</v>
      </c>
      <c r="B100" t="s">
        <v>10</v>
      </c>
      <c r="C100" t="s">
        <v>11</v>
      </c>
      <c r="D100" s="1">
        <v>44054</v>
      </c>
      <c r="E100" s="1">
        <v>44055</v>
      </c>
      <c r="F100" t="s">
        <v>43</v>
      </c>
      <c r="G100" t="s">
        <v>13</v>
      </c>
      <c r="H100">
        <v>1</v>
      </c>
      <c r="I100" t="s">
        <v>44</v>
      </c>
      <c r="K100" t="s">
        <v>35</v>
      </c>
    </row>
    <row r="101" spans="1:11" x14ac:dyDescent="0.2">
      <c r="A101" t="s">
        <v>276</v>
      </c>
      <c r="B101" t="s">
        <v>87</v>
      </c>
      <c r="C101" t="s">
        <v>11</v>
      </c>
      <c r="D101" s="1">
        <v>43982</v>
      </c>
      <c r="F101" t="s">
        <v>33</v>
      </c>
      <c r="G101" t="s">
        <v>13</v>
      </c>
      <c r="I101" t="s">
        <v>34</v>
      </c>
      <c r="K101" t="s">
        <v>37</v>
      </c>
    </row>
    <row r="102" spans="1:11" x14ac:dyDescent="0.2">
      <c r="A102" t="s">
        <v>277</v>
      </c>
      <c r="B102" t="s">
        <v>10</v>
      </c>
      <c r="C102" t="s">
        <v>11</v>
      </c>
      <c r="D102" s="1">
        <v>44004</v>
      </c>
      <c r="F102" t="s">
        <v>16</v>
      </c>
      <c r="G102" t="s">
        <v>13</v>
      </c>
      <c r="H102">
        <v>1</v>
      </c>
      <c r="I102" t="s">
        <v>17</v>
      </c>
      <c r="J102" s="1">
        <v>44260</v>
      </c>
      <c r="K102" t="s">
        <v>15</v>
      </c>
    </row>
    <row r="103" spans="1:11" x14ac:dyDescent="0.2">
      <c r="A103" t="s">
        <v>278</v>
      </c>
      <c r="B103" t="s">
        <v>10</v>
      </c>
      <c r="C103" t="s">
        <v>11</v>
      </c>
      <c r="D103" s="1">
        <v>43983</v>
      </c>
      <c r="F103" t="s">
        <v>46</v>
      </c>
      <c r="G103" t="s">
        <v>13</v>
      </c>
      <c r="H103">
        <v>1</v>
      </c>
      <c r="I103" t="s">
        <v>34</v>
      </c>
      <c r="K103" t="s">
        <v>35</v>
      </c>
    </row>
    <row r="104" spans="1:11" x14ac:dyDescent="0.2">
      <c r="A104" t="s">
        <v>279</v>
      </c>
      <c r="B104" t="s">
        <v>101</v>
      </c>
      <c r="C104" t="s">
        <v>11</v>
      </c>
      <c r="D104" s="1">
        <v>43982</v>
      </c>
      <c r="F104" t="s">
        <v>33</v>
      </c>
      <c r="G104" t="s">
        <v>13</v>
      </c>
      <c r="H104">
        <v>1</v>
      </c>
      <c r="I104" t="s">
        <v>34</v>
      </c>
      <c r="K104" t="s">
        <v>35</v>
      </c>
    </row>
    <row r="105" spans="1:11" x14ac:dyDescent="0.2">
      <c r="A105" t="s">
        <v>280</v>
      </c>
      <c r="B105" t="s">
        <v>10</v>
      </c>
      <c r="C105" t="s">
        <v>11</v>
      </c>
      <c r="D105" s="1">
        <v>43982</v>
      </c>
      <c r="E105" s="1">
        <v>43983</v>
      </c>
      <c r="F105" t="s">
        <v>46</v>
      </c>
      <c r="G105" t="s">
        <v>13</v>
      </c>
      <c r="H105">
        <v>1</v>
      </c>
      <c r="I105" t="s">
        <v>34</v>
      </c>
      <c r="K105" t="s">
        <v>35</v>
      </c>
    </row>
    <row r="106" spans="1:11" x14ac:dyDescent="0.2">
      <c r="A106" t="s">
        <v>281</v>
      </c>
      <c r="B106" t="s">
        <v>85</v>
      </c>
      <c r="C106" t="s">
        <v>11</v>
      </c>
      <c r="D106" s="1">
        <v>43980</v>
      </c>
      <c r="E106" s="1">
        <v>43980</v>
      </c>
      <c r="F106" t="s">
        <v>22</v>
      </c>
      <c r="G106" t="s">
        <v>23</v>
      </c>
      <c r="H106">
        <v>6</v>
      </c>
      <c r="I106" t="s">
        <v>29</v>
      </c>
      <c r="K106" t="s">
        <v>36</v>
      </c>
    </row>
    <row r="107" spans="1:11" x14ac:dyDescent="0.2">
      <c r="A107" t="s">
        <v>282</v>
      </c>
      <c r="B107" t="s">
        <v>86</v>
      </c>
      <c r="C107" t="s">
        <v>11</v>
      </c>
      <c r="D107" s="1">
        <v>43985</v>
      </c>
      <c r="E107" s="1">
        <v>43985</v>
      </c>
      <c r="F107" t="s">
        <v>33</v>
      </c>
      <c r="G107" t="s">
        <v>13</v>
      </c>
      <c r="H107">
        <v>1</v>
      </c>
      <c r="I107" t="s">
        <v>34</v>
      </c>
      <c r="K107" t="s">
        <v>35</v>
      </c>
    </row>
    <row r="108" spans="1:11" x14ac:dyDescent="0.2">
      <c r="A108" t="s">
        <v>283</v>
      </c>
      <c r="B108" t="s">
        <v>88</v>
      </c>
      <c r="C108" t="s">
        <v>11</v>
      </c>
      <c r="D108" s="1">
        <v>43983</v>
      </c>
      <c r="F108" t="s">
        <v>33</v>
      </c>
      <c r="G108" t="s">
        <v>13</v>
      </c>
      <c r="I108" t="s">
        <v>34</v>
      </c>
      <c r="J108" s="1">
        <v>44329</v>
      </c>
      <c r="K108" t="s">
        <v>15</v>
      </c>
    </row>
    <row r="109" spans="1:11" x14ac:dyDescent="0.2">
      <c r="A109" t="s">
        <v>284</v>
      </c>
      <c r="B109" t="s">
        <v>84</v>
      </c>
      <c r="C109" t="s">
        <v>11</v>
      </c>
      <c r="D109" s="1">
        <v>43982</v>
      </c>
      <c r="F109" t="s">
        <v>33</v>
      </c>
      <c r="G109" t="s">
        <v>13</v>
      </c>
      <c r="I109" t="s">
        <v>34</v>
      </c>
      <c r="J109" s="1">
        <v>44285</v>
      </c>
      <c r="K109" t="s">
        <v>15</v>
      </c>
    </row>
    <row r="110" spans="1:11" x14ac:dyDescent="0.2">
      <c r="A110" t="s">
        <v>285</v>
      </c>
      <c r="B110" t="s">
        <v>102</v>
      </c>
      <c r="C110" t="s">
        <v>11</v>
      </c>
      <c r="D110" s="1">
        <v>43982</v>
      </c>
      <c r="F110" t="s">
        <v>33</v>
      </c>
      <c r="G110" t="s">
        <v>13</v>
      </c>
      <c r="I110" t="s">
        <v>34</v>
      </c>
      <c r="K110" t="s">
        <v>35</v>
      </c>
    </row>
    <row r="111" spans="1:11" x14ac:dyDescent="0.2">
      <c r="A111" t="s">
        <v>286</v>
      </c>
      <c r="D111" s="1">
        <v>43982</v>
      </c>
      <c r="F111" t="s">
        <v>46</v>
      </c>
      <c r="G111" t="s">
        <v>13</v>
      </c>
      <c r="H111">
        <v>1</v>
      </c>
      <c r="I111" t="s">
        <v>34</v>
      </c>
      <c r="K111" t="s">
        <v>36</v>
      </c>
    </row>
    <row r="112" spans="1:11" x14ac:dyDescent="0.2">
      <c r="A112" t="s">
        <v>287</v>
      </c>
      <c r="B112" t="s">
        <v>10</v>
      </c>
      <c r="C112" t="s">
        <v>11</v>
      </c>
      <c r="D112" s="1">
        <v>43983</v>
      </c>
      <c r="F112" t="s">
        <v>46</v>
      </c>
      <c r="G112" t="s">
        <v>13</v>
      </c>
      <c r="H112">
        <v>1</v>
      </c>
      <c r="I112" t="s">
        <v>34</v>
      </c>
      <c r="K112" t="s">
        <v>35</v>
      </c>
    </row>
    <row r="113" spans="1:11" x14ac:dyDescent="0.2">
      <c r="A113" t="s">
        <v>288</v>
      </c>
      <c r="B113" t="s">
        <v>10</v>
      </c>
      <c r="C113" t="s">
        <v>11</v>
      </c>
      <c r="D113" s="1">
        <v>43982</v>
      </c>
      <c r="F113" t="s">
        <v>33</v>
      </c>
      <c r="G113" t="s">
        <v>13</v>
      </c>
      <c r="H113">
        <v>1</v>
      </c>
      <c r="I113" t="s">
        <v>34</v>
      </c>
      <c r="K113" t="s">
        <v>77</v>
      </c>
    </row>
    <row r="114" spans="1:11" x14ac:dyDescent="0.2">
      <c r="A114" t="s">
        <v>288</v>
      </c>
      <c r="B114" t="s">
        <v>10</v>
      </c>
      <c r="C114" t="s">
        <v>11</v>
      </c>
      <c r="D114" s="1">
        <v>44007</v>
      </c>
      <c r="F114" t="s">
        <v>48</v>
      </c>
      <c r="G114" t="s">
        <v>13</v>
      </c>
      <c r="H114">
        <v>3</v>
      </c>
      <c r="I114" t="s">
        <v>49</v>
      </c>
      <c r="K114" t="s">
        <v>36</v>
      </c>
    </row>
    <row r="115" spans="1:11" x14ac:dyDescent="0.2">
      <c r="A115" t="s">
        <v>289</v>
      </c>
      <c r="B115" t="s">
        <v>10</v>
      </c>
      <c r="C115" t="s">
        <v>11</v>
      </c>
      <c r="D115" s="1">
        <v>43983</v>
      </c>
      <c r="F115" t="s">
        <v>46</v>
      </c>
      <c r="G115" t="s">
        <v>13</v>
      </c>
      <c r="H115">
        <v>1</v>
      </c>
      <c r="I115" t="s">
        <v>34</v>
      </c>
      <c r="K115" t="s">
        <v>37</v>
      </c>
    </row>
    <row r="116" spans="1:11" x14ac:dyDescent="0.2">
      <c r="A116" t="s">
        <v>290</v>
      </c>
      <c r="B116" t="s">
        <v>87</v>
      </c>
      <c r="C116" t="s">
        <v>11</v>
      </c>
      <c r="D116" s="1">
        <v>43982</v>
      </c>
      <c r="F116" t="s">
        <v>33</v>
      </c>
      <c r="G116" t="s">
        <v>13</v>
      </c>
      <c r="I116" t="s">
        <v>34</v>
      </c>
      <c r="K116" t="s">
        <v>39</v>
      </c>
    </row>
    <row r="117" spans="1:11" x14ac:dyDescent="0.2">
      <c r="A117" t="s">
        <v>291</v>
      </c>
      <c r="B117" t="s">
        <v>95</v>
      </c>
      <c r="C117" t="s">
        <v>11</v>
      </c>
      <c r="D117" s="1">
        <v>43982</v>
      </c>
      <c r="F117" t="s">
        <v>33</v>
      </c>
      <c r="G117" t="s">
        <v>13</v>
      </c>
      <c r="I117" t="s">
        <v>34</v>
      </c>
      <c r="K117" t="s">
        <v>35</v>
      </c>
    </row>
    <row r="118" spans="1:11" x14ac:dyDescent="0.2">
      <c r="A118" t="s">
        <v>292</v>
      </c>
      <c r="B118" t="s">
        <v>10</v>
      </c>
      <c r="C118" t="s">
        <v>11</v>
      </c>
      <c r="D118" s="1">
        <v>44003</v>
      </c>
      <c r="E118" s="1">
        <v>44004</v>
      </c>
      <c r="F118" t="s">
        <v>16</v>
      </c>
      <c r="G118" t="s">
        <v>13</v>
      </c>
      <c r="H118">
        <v>1</v>
      </c>
      <c r="I118" t="s">
        <v>17</v>
      </c>
      <c r="J118" s="1">
        <v>44413</v>
      </c>
      <c r="K118" t="s">
        <v>15</v>
      </c>
    </row>
    <row r="119" spans="1:11" x14ac:dyDescent="0.2">
      <c r="A119" t="s">
        <v>293</v>
      </c>
      <c r="B119" t="s">
        <v>10</v>
      </c>
      <c r="C119" t="s">
        <v>11</v>
      </c>
      <c r="D119" s="1">
        <v>43982</v>
      </c>
      <c r="F119" t="s">
        <v>64</v>
      </c>
      <c r="G119" t="s">
        <v>13</v>
      </c>
      <c r="I119" t="s">
        <v>65</v>
      </c>
      <c r="J119" s="1">
        <v>44253</v>
      </c>
      <c r="K119" t="s">
        <v>15</v>
      </c>
    </row>
    <row r="120" spans="1:11" x14ac:dyDescent="0.2">
      <c r="A120" t="s">
        <v>294</v>
      </c>
      <c r="B120" t="s">
        <v>10</v>
      </c>
      <c r="C120" t="s">
        <v>11</v>
      </c>
      <c r="D120" s="1">
        <v>44039</v>
      </c>
      <c r="E120" s="1">
        <v>44039</v>
      </c>
      <c r="F120" t="s">
        <v>43</v>
      </c>
      <c r="G120" t="s">
        <v>13</v>
      </c>
      <c r="H120">
        <v>1</v>
      </c>
      <c r="I120" t="s">
        <v>44</v>
      </c>
      <c r="J120" s="1">
        <v>44253</v>
      </c>
      <c r="K120" t="s">
        <v>15</v>
      </c>
    </row>
    <row r="121" spans="1:11" x14ac:dyDescent="0.2">
      <c r="A121" t="s">
        <v>295</v>
      </c>
      <c r="B121" t="s">
        <v>10</v>
      </c>
      <c r="C121" t="s">
        <v>11</v>
      </c>
      <c r="D121" s="1">
        <v>44075</v>
      </c>
      <c r="E121" s="1">
        <v>44075</v>
      </c>
      <c r="F121" t="s">
        <v>25</v>
      </c>
      <c r="G121" t="s">
        <v>13</v>
      </c>
      <c r="H121">
        <v>1</v>
      </c>
      <c r="I121" t="s">
        <v>31</v>
      </c>
      <c r="K121" t="s">
        <v>35</v>
      </c>
    </row>
    <row r="122" spans="1:11" x14ac:dyDescent="0.2">
      <c r="A122" t="s">
        <v>296</v>
      </c>
      <c r="B122" t="s">
        <v>38</v>
      </c>
      <c r="C122" t="s">
        <v>11</v>
      </c>
      <c r="D122" s="1">
        <v>44039</v>
      </c>
      <c r="F122" t="s">
        <v>103</v>
      </c>
      <c r="G122" t="s">
        <v>13</v>
      </c>
      <c r="I122" t="s">
        <v>104</v>
      </c>
      <c r="K122" t="s">
        <v>36</v>
      </c>
    </row>
    <row r="123" spans="1:11" x14ac:dyDescent="0.2">
      <c r="A123" t="s">
        <v>296</v>
      </c>
      <c r="B123" t="s">
        <v>38</v>
      </c>
      <c r="C123" t="s">
        <v>11</v>
      </c>
      <c r="D123" s="1">
        <v>44039</v>
      </c>
      <c r="F123" t="s">
        <v>105</v>
      </c>
      <c r="G123" t="s">
        <v>13</v>
      </c>
      <c r="I123" t="s">
        <v>106</v>
      </c>
      <c r="K123" t="s">
        <v>37</v>
      </c>
    </row>
    <row r="124" spans="1:11" x14ac:dyDescent="0.2">
      <c r="A124" t="s">
        <v>297</v>
      </c>
      <c r="B124" t="s">
        <v>10</v>
      </c>
      <c r="C124" t="s">
        <v>11</v>
      </c>
      <c r="D124" s="1">
        <v>44101</v>
      </c>
      <c r="E124" s="1">
        <v>44102</v>
      </c>
      <c r="F124" t="s">
        <v>107</v>
      </c>
      <c r="G124" t="s">
        <v>23</v>
      </c>
      <c r="H124">
        <v>3</v>
      </c>
      <c r="I124" t="s">
        <v>108</v>
      </c>
      <c r="K124" t="s">
        <v>36</v>
      </c>
    </row>
    <row r="125" spans="1:11" x14ac:dyDescent="0.2">
      <c r="A125" t="s">
        <v>297</v>
      </c>
      <c r="B125" t="s">
        <v>10</v>
      </c>
      <c r="C125" t="s">
        <v>11</v>
      </c>
      <c r="D125" s="1">
        <v>44143</v>
      </c>
      <c r="E125" s="1">
        <v>44143</v>
      </c>
      <c r="F125" t="s">
        <v>25</v>
      </c>
      <c r="G125" t="s">
        <v>13</v>
      </c>
      <c r="H125">
        <v>1</v>
      </c>
      <c r="I125" t="s">
        <v>92</v>
      </c>
      <c r="K125" t="s">
        <v>35</v>
      </c>
    </row>
    <row r="126" spans="1:11" x14ac:dyDescent="0.2">
      <c r="A126" t="s">
        <v>297</v>
      </c>
      <c r="B126" t="s">
        <v>10</v>
      </c>
      <c r="C126" t="s">
        <v>11</v>
      </c>
      <c r="D126" s="1">
        <v>44143</v>
      </c>
      <c r="E126" s="1">
        <v>44143</v>
      </c>
      <c r="F126" t="s">
        <v>20</v>
      </c>
      <c r="G126" t="s">
        <v>13</v>
      </c>
      <c r="I126" t="s">
        <v>21</v>
      </c>
      <c r="K126" t="s">
        <v>35</v>
      </c>
    </row>
    <row r="127" spans="1:11" x14ac:dyDescent="0.2">
      <c r="A127" t="s">
        <v>298</v>
      </c>
      <c r="B127" t="s">
        <v>10</v>
      </c>
      <c r="C127" t="s">
        <v>11</v>
      </c>
      <c r="D127" s="1">
        <v>43982</v>
      </c>
      <c r="E127" s="1">
        <v>43983</v>
      </c>
      <c r="F127" t="s">
        <v>46</v>
      </c>
      <c r="G127" t="s">
        <v>13</v>
      </c>
      <c r="H127">
        <v>1</v>
      </c>
      <c r="I127" t="s">
        <v>34</v>
      </c>
      <c r="K127" t="s">
        <v>36</v>
      </c>
    </row>
    <row r="128" spans="1:11" x14ac:dyDescent="0.2">
      <c r="A128" t="s">
        <v>299</v>
      </c>
      <c r="B128" t="s">
        <v>72</v>
      </c>
      <c r="C128" t="s">
        <v>11</v>
      </c>
      <c r="D128" s="1">
        <v>44007</v>
      </c>
      <c r="F128" t="s">
        <v>48</v>
      </c>
      <c r="G128" t="s">
        <v>13</v>
      </c>
      <c r="H128">
        <v>3</v>
      </c>
      <c r="I128" t="s">
        <v>49</v>
      </c>
      <c r="K128" t="s">
        <v>36</v>
      </c>
    </row>
    <row r="129" spans="1:11" x14ac:dyDescent="0.2">
      <c r="A129" t="s">
        <v>300</v>
      </c>
      <c r="B129" t="s">
        <v>38</v>
      </c>
      <c r="C129" t="s">
        <v>11</v>
      </c>
      <c r="D129" s="1">
        <v>43982</v>
      </c>
      <c r="F129" t="s">
        <v>46</v>
      </c>
      <c r="G129" t="s">
        <v>13</v>
      </c>
      <c r="H129">
        <v>1</v>
      </c>
      <c r="I129" t="s">
        <v>34</v>
      </c>
      <c r="K129" t="s">
        <v>39</v>
      </c>
    </row>
    <row r="130" spans="1:11" x14ac:dyDescent="0.2">
      <c r="A130" t="s">
        <v>301</v>
      </c>
      <c r="B130" t="s">
        <v>10</v>
      </c>
      <c r="C130" t="s">
        <v>11</v>
      </c>
      <c r="D130" s="1">
        <v>43983</v>
      </c>
      <c r="F130" t="s">
        <v>33</v>
      </c>
      <c r="G130" t="s">
        <v>13</v>
      </c>
      <c r="I130" t="s">
        <v>34</v>
      </c>
      <c r="K130" t="s">
        <v>35</v>
      </c>
    </row>
    <row r="131" spans="1:11" x14ac:dyDescent="0.2">
      <c r="A131" t="s">
        <v>302</v>
      </c>
      <c r="B131" t="s">
        <v>10</v>
      </c>
      <c r="C131" t="s">
        <v>11</v>
      </c>
      <c r="D131" s="1">
        <v>43983</v>
      </c>
      <c r="E131" s="1">
        <v>43983</v>
      </c>
      <c r="F131" t="s">
        <v>109</v>
      </c>
      <c r="G131" t="s">
        <v>23</v>
      </c>
      <c r="I131" t="s">
        <v>110</v>
      </c>
      <c r="K131" t="s">
        <v>36</v>
      </c>
    </row>
    <row r="132" spans="1:11" x14ac:dyDescent="0.2">
      <c r="A132" t="s">
        <v>302</v>
      </c>
      <c r="B132" t="s">
        <v>10</v>
      </c>
      <c r="C132" t="s">
        <v>11</v>
      </c>
      <c r="D132" s="1">
        <v>43983</v>
      </c>
      <c r="E132" s="1">
        <v>43983</v>
      </c>
      <c r="F132" t="s">
        <v>109</v>
      </c>
      <c r="G132" t="s">
        <v>23</v>
      </c>
      <c r="I132" t="s">
        <v>110</v>
      </c>
      <c r="K132" t="s">
        <v>35</v>
      </c>
    </row>
    <row r="133" spans="1:11" x14ac:dyDescent="0.2">
      <c r="A133" t="s">
        <v>302</v>
      </c>
      <c r="B133" t="s">
        <v>10</v>
      </c>
      <c r="C133" t="s">
        <v>11</v>
      </c>
      <c r="D133" s="1">
        <v>43983</v>
      </c>
      <c r="E133" s="1">
        <v>43983</v>
      </c>
      <c r="F133" t="s">
        <v>103</v>
      </c>
      <c r="G133" t="s">
        <v>13</v>
      </c>
      <c r="H133">
        <v>1</v>
      </c>
      <c r="I133" t="s">
        <v>111</v>
      </c>
      <c r="K133" t="s">
        <v>36</v>
      </c>
    </row>
    <row r="134" spans="1:11" x14ac:dyDescent="0.2">
      <c r="A134" t="s">
        <v>303</v>
      </c>
      <c r="B134" t="s">
        <v>10</v>
      </c>
      <c r="C134" t="s">
        <v>11</v>
      </c>
      <c r="D134" s="1">
        <v>43982</v>
      </c>
      <c r="E134" s="1">
        <v>43982</v>
      </c>
      <c r="F134" t="s">
        <v>73</v>
      </c>
      <c r="G134" t="s">
        <v>13</v>
      </c>
      <c r="I134" t="s">
        <v>74</v>
      </c>
      <c r="K134" t="s">
        <v>36</v>
      </c>
    </row>
    <row r="135" spans="1:11" x14ac:dyDescent="0.2">
      <c r="A135" t="s">
        <v>304</v>
      </c>
      <c r="B135" t="s">
        <v>112</v>
      </c>
      <c r="C135" t="s">
        <v>11</v>
      </c>
      <c r="D135" s="1">
        <v>43982</v>
      </c>
      <c r="F135" t="s">
        <v>33</v>
      </c>
      <c r="G135" t="s">
        <v>13</v>
      </c>
      <c r="I135" t="s">
        <v>34</v>
      </c>
      <c r="K135" t="s">
        <v>35</v>
      </c>
    </row>
    <row r="136" spans="1:11" x14ac:dyDescent="0.2">
      <c r="A136" t="s">
        <v>305</v>
      </c>
      <c r="B136" t="s">
        <v>88</v>
      </c>
      <c r="C136" t="s">
        <v>11</v>
      </c>
      <c r="D136" s="1">
        <v>44007</v>
      </c>
      <c r="E136" s="1">
        <v>44007</v>
      </c>
      <c r="F136" t="s">
        <v>25</v>
      </c>
      <c r="G136" t="s">
        <v>13</v>
      </c>
      <c r="H136">
        <v>1</v>
      </c>
      <c r="I136" t="s">
        <v>92</v>
      </c>
      <c r="K136" t="s">
        <v>37</v>
      </c>
    </row>
    <row r="137" spans="1:11" x14ac:dyDescent="0.2">
      <c r="A137" t="s">
        <v>305</v>
      </c>
      <c r="B137" t="s">
        <v>10</v>
      </c>
      <c r="C137" t="s">
        <v>11</v>
      </c>
      <c r="D137" s="1">
        <v>44039</v>
      </c>
      <c r="E137" s="1">
        <v>44039</v>
      </c>
      <c r="F137" t="s">
        <v>43</v>
      </c>
      <c r="G137" t="s">
        <v>23</v>
      </c>
      <c r="H137">
        <v>5</v>
      </c>
      <c r="I137" t="s">
        <v>113</v>
      </c>
      <c r="K137" t="s">
        <v>36</v>
      </c>
    </row>
    <row r="138" spans="1:11" x14ac:dyDescent="0.2">
      <c r="A138" t="s">
        <v>305</v>
      </c>
      <c r="B138" t="s">
        <v>10</v>
      </c>
      <c r="C138" t="s">
        <v>11</v>
      </c>
      <c r="D138" s="1">
        <v>44010</v>
      </c>
      <c r="E138" s="1">
        <v>44039</v>
      </c>
      <c r="F138" t="s">
        <v>12</v>
      </c>
      <c r="G138" t="s">
        <v>13</v>
      </c>
      <c r="H138">
        <v>1</v>
      </c>
      <c r="I138" t="s">
        <v>14</v>
      </c>
      <c r="K138" t="s">
        <v>37</v>
      </c>
    </row>
    <row r="139" spans="1:11" x14ac:dyDescent="0.2">
      <c r="A139" t="s">
        <v>305</v>
      </c>
      <c r="B139" t="s">
        <v>10</v>
      </c>
      <c r="C139" t="s">
        <v>11</v>
      </c>
      <c r="D139" s="1">
        <v>44229</v>
      </c>
      <c r="F139" t="s">
        <v>70</v>
      </c>
      <c r="G139" t="s">
        <v>13</v>
      </c>
      <c r="I139" t="s">
        <v>114</v>
      </c>
      <c r="K139" t="s">
        <v>66</v>
      </c>
    </row>
    <row r="140" spans="1:11" x14ac:dyDescent="0.2">
      <c r="A140" t="s">
        <v>306</v>
      </c>
      <c r="B140" t="s">
        <v>10</v>
      </c>
      <c r="C140" t="s">
        <v>11</v>
      </c>
      <c r="D140" s="1">
        <v>44038</v>
      </c>
      <c r="F140" t="s">
        <v>27</v>
      </c>
      <c r="G140" t="s">
        <v>13</v>
      </c>
      <c r="H140">
        <v>1</v>
      </c>
      <c r="I140" t="s">
        <v>28</v>
      </c>
      <c r="K140" t="s">
        <v>115</v>
      </c>
    </row>
    <row r="141" spans="1:11" x14ac:dyDescent="0.2">
      <c r="A141" t="s">
        <v>306</v>
      </c>
      <c r="B141" t="s">
        <v>10</v>
      </c>
      <c r="C141" t="s">
        <v>11</v>
      </c>
      <c r="D141" s="1">
        <v>44038</v>
      </c>
      <c r="F141" t="s">
        <v>27</v>
      </c>
      <c r="G141" t="s">
        <v>13</v>
      </c>
      <c r="H141">
        <v>1</v>
      </c>
      <c r="I141" t="s">
        <v>28</v>
      </c>
      <c r="K141" t="s">
        <v>35</v>
      </c>
    </row>
    <row r="142" spans="1:11" x14ac:dyDescent="0.2">
      <c r="A142" t="s">
        <v>306</v>
      </c>
      <c r="B142" t="s">
        <v>10</v>
      </c>
      <c r="C142" t="s">
        <v>11</v>
      </c>
      <c r="D142" s="1">
        <v>44088</v>
      </c>
      <c r="E142" s="1">
        <v>44102</v>
      </c>
      <c r="F142" t="s">
        <v>116</v>
      </c>
      <c r="G142" t="s">
        <v>13</v>
      </c>
      <c r="H142">
        <v>1</v>
      </c>
      <c r="I142" t="s">
        <v>117</v>
      </c>
      <c r="K142" t="s">
        <v>35</v>
      </c>
    </row>
    <row r="143" spans="1:11" x14ac:dyDescent="0.2">
      <c r="A143" t="s">
        <v>307</v>
      </c>
      <c r="B143" t="s">
        <v>10</v>
      </c>
      <c r="C143" t="s">
        <v>11</v>
      </c>
      <c r="D143" s="1">
        <v>44060</v>
      </c>
      <c r="E143" s="1">
        <v>44060</v>
      </c>
      <c r="F143" t="s">
        <v>25</v>
      </c>
      <c r="G143" t="s">
        <v>13</v>
      </c>
      <c r="H143">
        <v>1</v>
      </c>
      <c r="I143" t="s">
        <v>92</v>
      </c>
      <c r="J143" s="1">
        <v>44253</v>
      </c>
      <c r="K143" t="s">
        <v>15</v>
      </c>
    </row>
    <row r="144" spans="1:11" x14ac:dyDescent="0.2">
      <c r="A144" t="s">
        <v>307</v>
      </c>
      <c r="B144" t="s">
        <v>10</v>
      </c>
      <c r="C144" t="s">
        <v>11</v>
      </c>
      <c r="D144" s="1">
        <v>44060</v>
      </c>
      <c r="E144" s="1">
        <v>44060</v>
      </c>
      <c r="F144" t="s">
        <v>12</v>
      </c>
      <c r="G144" t="s">
        <v>13</v>
      </c>
      <c r="H144">
        <v>1</v>
      </c>
      <c r="I144" t="s">
        <v>14</v>
      </c>
      <c r="J144" s="1">
        <v>44253</v>
      </c>
      <c r="K144" t="s">
        <v>15</v>
      </c>
    </row>
    <row r="145" spans="1:11" x14ac:dyDescent="0.2">
      <c r="A145" t="s">
        <v>308</v>
      </c>
      <c r="B145" t="s">
        <v>118</v>
      </c>
      <c r="C145" t="s">
        <v>11</v>
      </c>
      <c r="D145" s="1">
        <v>43982</v>
      </c>
      <c r="F145" t="s">
        <v>46</v>
      </c>
      <c r="G145" t="s">
        <v>13</v>
      </c>
      <c r="H145">
        <v>1</v>
      </c>
      <c r="I145" t="s">
        <v>34</v>
      </c>
      <c r="K145" t="s">
        <v>32</v>
      </c>
    </row>
    <row r="146" spans="1:11" x14ac:dyDescent="0.2">
      <c r="A146" t="s">
        <v>309</v>
      </c>
      <c r="B146" t="s">
        <v>88</v>
      </c>
      <c r="C146" t="s">
        <v>11</v>
      </c>
      <c r="D146" s="1">
        <v>43983</v>
      </c>
      <c r="E146" s="1">
        <v>43983</v>
      </c>
      <c r="F146" t="s">
        <v>46</v>
      </c>
      <c r="G146" t="s">
        <v>13</v>
      </c>
      <c r="H146">
        <v>1</v>
      </c>
      <c r="I146" t="s">
        <v>34</v>
      </c>
      <c r="K146" t="s">
        <v>66</v>
      </c>
    </row>
    <row r="147" spans="1:11" x14ac:dyDescent="0.2">
      <c r="A147" t="s">
        <v>310</v>
      </c>
      <c r="B147" t="s">
        <v>119</v>
      </c>
      <c r="C147" t="s">
        <v>11</v>
      </c>
      <c r="D147" s="1">
        <v>43982</v>
      </c>
      <c r="F147" t="s">
        <v>33</v>
      </c>
      <c r="G147" t="s">
        <v>13</v>
      </c>
      <c r="I147" t="s">
        <v>34</v>
      </c>
      <c r="K147" t="s">
        <v>35</v>
      </c>
    </row>
    <row r="148" spans="1:11" x14ac:dyDescent="0.2">
      <c r="A148" t="s">
        <v>311</v>
      </c>
      <c r="B148" t="s">
        <v>10</v>
      </c>
      <c r="C148" t="s">
        <v>11</v>
      </c>
      <c r="D148" s="1">
        <v>43982</v>
      </c>
      <c r="F148" t="s">
        <v>33</v>
      </c>
      <c r="G148" t="s">
        <v>13</v>
      </c>
      <c r="I148" t="s">
        <v>34</v>
      </c>
      <c r="J148" s="1">
        <v>44329</v>
      </c>
      <c r="K148" t="s">
        <v>15</v>
      </c>
    </row>
    <row r="149" spans="1:11" x14ac:dyDescent="0.2">
      <c r="A149" t="s">
        <v>312</v>
      </c>
      <c r="B149" t="s">
        <v>72</v>
      </c>
      <c r="C149" t="s">
        <v>11</v>
      </c>
      <c r="D149" s="1">
        <v>43982</v>
      </c>
      <c r="F149" t="s">
        <v>33</v>
      </c>
      <c r="G149" t="s">
        <v>13</v>
      </c>
      <c r="I149" t="s">
        <v>34</v>
      </c>
      <c r="K149" t="s">
        <v>37</v>
      </c>
    </row>
    <row r="150" spans="1:11" x14ac:dyDescent="0.2">
      <c r="A150" t="s">
        <v>313</v>
      </c>
      <c r="B150" t="s">
        <v>10</v>
      </c>
      <c r="C150" t="s">
        <v>11</v>
      </c>
      <c r="D150" s="1">
        <v>44006</v>
      </c>
      <c r="E150" s="1">
        <v>44007</v>
      </c>
      <c r="F150" t="s">
        <v>16</v>
      </c>
      <c r="G150" t="s">
        <v>13</v>
      </c>
      <c r="H150">
        <v>1</v>
      </c>
      <c r="I150" t="s">
        <v>17</v>
      </c>
      <c r="J150" s="1">
        <v>44393</v>
      </c>
      <c r="K150" t="s">
        <v>15</v>
      </c>
    </row>
    <row r="151" spans="1:11" x14ac:dyDescent="0.2">
      <c r="A151" t="s">
        <v>314</v>
      </c>
      <c r="B151" t="s">
        <v>10</v>
      </c>
      <c r="C151" t="s">
        <v>11</v>
      </c>
      <c r="D151" s="1">
        <v>44039</v>
      </c>
      <c r="F151" t="s">
        <v>70</v>
      </c>
      <c r="G151" t="s">
        <v>13</v>
      </c>
      <c r="I151" t="s">
        <v>120</v>
      </c>
      <c r="J151" s="1">
        <v>44393</v>
      </c>
      <c r="K151" t="s">
        <v>15</v>
      </c>
    </row>
    <row r="152" spans="1:11" x14ac:dyDescent="0.2">
      <c r="A152" t="s">
        <v>315</v>
      </c>
      <c r="B152" t="s">
        <v>10</v>
      </c>
      <c r="C152" t="s">
        <v>11</v>
      </c>
      <c r="D152" s="1">
        <v>43982</v>
      </c>
      <c r="F152" t="s">
        <v>46</v>
      </c>
      <c r="G152" t="s">
        <v>13</v>
      </c>
      <c r="H152">
        <v>1</v>
      </c>
      <c r="I152" t="s">
        <v>34</v>
      </c>
      <c r="K152" t="s">
        <v>35</v>
      </c>
    </row>
    <row r="153" spans="1:11" x14ac:dyDescent="0.2">
      <c r="A153" t="s">
        <v>316</v>
      </c>
      <c r="B153" t="s">
        <v>10</v>
      </c>
      <c r="C153" t="s">
        <v>11</v>
      </c>
      <c r="D153" s="1">
        <v>43983</v>
      </c>
      <c r="F153" t="s">
        <v>33</v>
      </c>
      <c r="G153" t="s">
        <v>13</v>
      </c>
      <c r="I153" t="s">
        <v>34</v>
      </c>
      <c r="K153" t="s">
        <v>35</v>
      </c>
    </row>
    <row r="154" spans="1:11" x14ac:dyDescent="0.2">
      <c r="A154" t="s">
        <v>317</v>
      </c>
      <c r="B154" t="s">
        <v>121</v>
      </c>
      <c r="C154" t="s">
        <v>11</v>
      </c>
      <c r="D154" s="1">
        <v>43986</v>
      </c>
      <c r="E154" s="1">
        <v>43986</v>
      </c>
      <c r="F154" t="s">
        <v>122</v>
      </c>
      <c r="G154" t="s">
        <v>13</v>
      </c>
      <c r="H154">
        <v>1</v>
      </c>
      <c r="I154" t="s">
        <v>123</v>
      </c>
      <c r="J154" s="1">
        <v>44265</v>
      </c>
      <c r="K154" t="s">
        <v>15</v>
      </c>
    </row>
    <row r="155" spans="1:11" x14ac:dyDescent="0.2">
      <c r="A155" t="s">
        <v>317</v>
      </c>
      <c r="B155" t="s">
        <v>121</v>
      </c>
      <c r="C155" t="s">
        <v>11</v>
      </c>
      <c r="D155" s="1">
        <v>43986</v>
      </c>
      <c r="E155" s="1">
        <v>43986</v>
      </c>
      <c r="F155" t="s">
        <v>122</v>
      </c>
      <c r="G155" t="s">
        <v>13</v>
      </c>
      <c r="H155">
        <v>1</v>
      </c>
      <c r="I155" t="s">
        <v>123</v>
      </c>
      <c r="J155" s="1">
        <v>44265</v>
      </c>
      <c r="K155" t="s">
        <v>15</v>
      </c>
    </row>
    <row r="156" spans="1:11" x14ac:dyDescent="0.2">
      <c r="A156" t="s">
        <v>317</v>
      </c>
      <c r="B156" t="s">
        <v>121</v>
      </c>
      <c r="C156" t="s">
        <v>11</v>
      </c>
      <c r="D156" s="1">
        <v>44021</v>
      </c>
      <c r="F156" t="s">
        <v>70</v>
      </c>
      <c r="G156" t="s">
        <v>13</v>
      </c>
      <c r="I156" t="s">
        <v>124</v>
      </c>
      <c r="J156" s="1">
        <v>44265</v>
      </c>
      <c r="K156" t="s">
        <v>15</v>
      </c>
    </row>
    <row r="157" spans="1:11" x14ac:dyDescent="0.2">
      <c r="A157" t="s">
        <v>317</v>
      </c>
      <c r="B157" t="s">
        <v>121</v>
      </c>
      <c r="C157" t="s">
        <v>11</v>
      </c>
      <c r="D157" s="1">
        <v>44021</v>
      </c>
      <c r="F157" t="s">
        <v>67</v>
      </c>
      <c r="G157" t="s">
        <v>68</v>
      </c>
      <c r="I157" t="s">
        <v>69</v>
      </c>
      <c r="J157" s="1">
        <v>44265</v>
      </c>
      <c r="K157" t="s">
        <v>15</v>
      </c>
    </row>
    <row r="158" spans="1:11" x14ac:dyDescent="0.2">
      <c r="A158" t="s">
        <v>318</v>
      </c>
      <c r="B158" t="s">
        <v>95</v>
      </c>
      <c r="C158" t="s">
        <v>11</v>
      </c>
      <c r="D158" s="1">
        <v>43982</v>
      </c>
      <c r="F158" t="s">
        <v>33</v>
      </c>
      <c r="G158" t="s">
        <v>13</v>
      </c>
      <c r="I158" t="s">
        <v>34</v>
      </c>
      <c r="J158" s="1">
        <v>44329</v>
      </c>
      <c r="K158" t="s">
        <v>15</v>
      </c>
    </row>
    <row r="159" spans="1:11" x14ac:dyDescent="0.2">
      <c r="A159" t="s">
        <v>319</v>
      </c>
      <c r="B159" t="s">
        <v>10</v>
      </c>
      <c r="C159" t="s">
        <v>11</v>
      </c>
      <c r="D159" s="1">
        <v>43981</v>
      </c>
      <c r="F159" t="s">
        <v>33</v>
      </c>
      <c r="G159" t="s">
        <v>13</v>
      </c>
      <c r="I159" t="s">
        <v>34</v>
      </c>
      <c r="K159" t="s">
        <v>35</v>
      </c>
    </row>
    <row r="160" spans="1:11" x14ac:dyDescent="0.2">
      <c r="A160" t="s">
        <v>320</v>
      </c>
      <c r="B160" t="s">
        <v>10</v>
      </c>
      <c r="C160" t="s">
        <v>11</v>
      </c>
      <c r="D160" s="1">
        <v>44077</v>
      </c>
      <c r="E160" s="1">
        <v>44077</v>
      </c>
      <c r="F160" t="s">
        <v>109</v>
      </c>
      <c r="G160" t="s">
        <v>23</v>
      </c>
      <c r="H160">
        <v>6</v>
      </c>
      <c r="I160" t="s">
        <v>125</v>
      </c>
      <c r="J160" s="1">
        <v>44257</v>
      </c>
      <c r="K160" t="s">
        <v>15</v>
      </c>
    </row>
    <row r="161" spans="1:11" x14ac:dyDescent="0.2">
      <c r="A161" t="s">
        <v>320</v>
      </c>
      <c r="B161" t="s">
        <v>10</v>
      </c>
      <c r="C161" t="s">
        <v>11</v>
      </c>
      <c r="D161" s="1">
        <v>44076</v>
      </c>
      <c r="E161" s="1">
        <v>44077</v>
      </c>
      <c r="F161" t="s">
        <v>75</v>
      </c>
      <c r="G161" t="s">
        <v>13</v>
      </c>
      <c r="H161">
        <v>1</v>
      </c>
      <c r="I161" t="s">
        <v>76</v>
      </c>
      <c r="J161" s="1">
        <v>44253</v>
      </c>
      <c r="K161" t="s">
        <v>15</v>
      </c>
    </row>
    <row r="162" spans="1:11" x14ac:dyDescent="0.2">
      <c r="A162" t="s">
        <v>321</v>
      </c>
      <c r="B162" t="s">
        <v>10</v>
      </c>
      <c r="C162" t="s">
        <v>11</v>
      </c>
      <c r="D162" s="1">
        <v>43982</v>
      </c>
      <c r="F162" t="s">
        <v>33</v>
      </c>
      <c r="G162" t="s">
        <v>13</v>
      </c>
      <c r="I162" t="s">
        <v>34</v>
      </c>
      <c r="K162" t="s">
        <v>35</v>
      </c>
    </row>
    <row r="163" spans="1:11" x14ac:dyDescent="0.2">
      <c r="A163" t="s">
        <v>322</v>
      </c>
      <c r="B163" t="s">
        <v>10</v>
      </c>
      <c r="C163" t="s">
        <v>11</v>
      </c>
      <c r="D163" s="1">
        <v>43996</v>
      </c>
      <c r="E163" s="1">
        <v>43997</v>
      </c>
      <c r="F163" t="s">
        <v>22</v>
      </c>
      <c r="G163" t="s">
        <v>23</v>
      </c>
      <c r="H163">
        <v>6</v>
      </c>
      <c r="I163" t="s">
        <v>24</v>
      </c>
      <c r="J163" s="1">
        <v>44343</v>
      </c>
      <c r="K163" t="s">
        <v>15</v>
      </c>
    </row>
    <row r="164" spans="1:11" x14ac:dyDescent="0.2">
      <c r="A164" t="s">
        <v>322</v>
      </c>
      <c r="B164" t="s">
        <v>10</v>
      </c>
      <c r="C164" t="s">
        <v>11</v>
      </c>
      <c r="D164" s="1">
        <v>43996</v>
      </c>
      <c r="E164" s="1">
        <v>43997</v>
      </c>
      <c r="F164" t="s">
        <v>52</v>
      </c>
      <c r="G164" t="s">
        <v>23</v>
      </c>
      <c r="H164">
        <v>5</v>
      </c>
      <c r="I164" t="s">
        <v>53</v>
      </c>
      <c r="J164" s="1">
        <v>44343</v>
      </c>
      <c r="K164" t="s">
        <v>15</v>
      </c>
    </row>
    <row r="165" spans="1:11" x14ac:dyDescent="0.2">
      <c r="A165" t="s">
        <v>322</v>
      </c>
      <c r="B165" t="s">
        <v>10</v>
      </c>
      <c r="C165" t="s">
        <v>11</v>
      </c>
      <c r="D165" s="1">
        <v>43996</v>
      </c>
      <c r="E165" s="1">
        <v>43997</v>
      </c>
      <c r="F165" t="s">
        <v>22</v>
      </c>
      <c r="G165" t="s">
        <v>23</v>
      </c>
      <c r="H165">
        <v>6</v>
      </c>
      <c r="I165" t="s">
        <v>29</v>
      </c>
      <c r="K165" t="s">
        <v>30</v>
      </c>
    </row>
    <row r="166" spans="1:11" x14ac:dyDescent="0.2">
      <c r="A166" t="s">
        <v>322</v>
      </c>
      <c r="B166" t="s">
        <v>10</v>
      </c>
      <c r="C166" t="s">
        <v>11</v>
      </c>
      <c r="D166" s="1">
        <v>43996</v>
      </c>
      <c r="E166" s="1">
        <v>43997</v>
      </c>
      <c r="F166" t="s">
        <v>52</v>
      </c>
      <c r="G166" t="s">
        <v>23</v>
      </c>
      <c r="H166">
        <v>5</v>
      </c>
      <c r="I166" t="s">
        <v>53</v>
      </c>
      <c r="K166" t="s">
        <v>30</v>
      </c>
    </row>
    <row r="167" spans="1:11" x14ac:dyDescent="0.2">
      <c r="A167" t="s">
        <v>323</v>
      </c>
      <c r="B167" t="s">
        <v>10</v>
      </c>
      <c r="C167" t="s">
        <v>11</v>
      </c>
      <c r="D167" s="1">
        <v>43982</v>
      </c>
      <c r="F167" t="s">
        <v>46</v>
      </c>
      <c r="G167" t="s">
        <v>13</v>
      </c>
      <c r="H167">
        <v>1</v>
      </c>
      <c r="I167" t="s">
        <v>34</v>
      </c>
      <c r="K167" t="s">
        <v>35</v>
      </c>
    </row>
    <row r="168" spans="1:11" x14ac:dyDescent="0.2">
      <c r="A168" t="s">
        <v>324</v>
      </c>
      <c r="B168" t="s">
        <v>126</v>
      </c>
      <c r="C168" t="s">
        <v>11</v>
      </c>
      <c r="D168" s="1">
        <v>44007</v>
      </c>
      <c r="F168" t="s">
        <v>22</v>
      </c>
      <c r="G168" t="s">
        <v>23</v>
      </c>
      <c r="H168">
        <v>6</v>
      </c>
      <c r="I168" t="s">
        <v>29</v>
      </c>
      <c r="K168" t="s">
        <v>36</v>
      </c>
    </row>
    <row r="169" spans="1:11" x14ac:dyDescent="0.2">
      <c r="A169" t="s">
        <v>325</v>
      </c>
      <c r="B169" t="s">
        <v>10</v>
      </c>
      <c r="C169" t="s">
        <v>11</v>
      </c>
      <c r="D169" s="1">
        <v>43985</v>
      </c>
      <c r="E169" s="1">
        <v>43985</v>
      </c>
      <c r="F169" t="s">
        <v>33</v>
      </c>
      <c r="G169" t="s">
        <v>13</v>
      </c>
      <c r="H169">
        <v>1</v>
      </c>
      <c r="I169" t="s">
        <v>34</v>
      </c>
      <c r="K169" t="s">
        <v>77</v>
      </c>
    </row>
    <row r="170" spans="1:11" x14ac:dyDescent="0.2">
      <c r="A170" t="s">
        <v>326</v>
      </c>
      <c r="B170" t="s">
        <v>10</v>
      </c>
      <c r="C170" t="s">
        <v>11</v>
      </c>
      <c r="D170" s="1">
        <v>43982</v>
      </c>
      <c r="F170" t="s">
        <v>33</v>
      </c>
      <c r="G170" t="s">
        <v>13</v>
      </c>
      <c r="I170" t="s">
        <v>34</v>
      </c>
      <c r="J170" s="1">
        <v>44267</v>
      </c>
      <c r="K170" t="s">
        <v>15</v>
      </c>
    </row>
    <row r="171" spans="1:11" x14ac:dyDescent="0.2">
      <c r="A171" t="s">
        <v>327</v>
      </c>
      <c r="B171" t="s">
        <v>10</v>
      </c>
      <c r="C171" t="s">
        <v>11</v>
      </c>
      <c r="D171" s="1">
        <v>44075</v>
      </c>
      <c r="E171" s="1">
        <v>44075</v>
      </c>
      <c r="F171" t="s">
        <v>25</v>
      </c>
      <c r="G171" t="s">
        <v>13</v>
      </c>
      <c r="H171">
        <v>1</v>
      </c>
      <c r="I171" t="s">
        <v>31</v>
      </c>
      <c r="K171" t="s">
        <v>35</v>
      </c>
    </row>
    <row r="172" spans="1:11" x14ac:dyDescent="0.2">
      <c r="A172" t="s">
        <v>328</v>
      </c>
      <c r="B172" t="s">
        <v>127</v>
      </c>
      <c r="C172" t="s">
        <v>83</v>
      </c>
      <c r="D172" s="1">
        <v>44007</v>
      </c>
      <c r="F172" t="s">
        <v>22</v>
      </c>
      <c r="G172" t="s">
        <v>23</v>
      </c>
      <c r="H172">
        <v>6</v>
      </c>
      <c r="I172" t="s">
        <v>29</v>
      </c>
      <c r="K172" t="s">
        <v>36</v>
      </c>
    </row>
    <row r="173" spans="1:11" x14ac:dyDescent="0.2">
      <c r="A173" t="s">
        <v>329</v>
      </c>
      <c r="B173" t="s">
        <v>128</v>
      </c>
      <c r="C173" t="s">
        <v>11</v>
      </c>
      <c r="D173" s="1">
        <v>43982</v>
      </c>
      <c r="E173" s="1">
        <v>43983</v>
      </c>
      <c r="F173" t="s">
        <v>33</v>
      </c>
      <c r="G173" t="s">
        <v>13</v>
      </c>
      <c r="H173">
        <v>1</v>
      </c>
      <c r="I173" t="s">
        <v>34</v>
      </c>
      <c r="K173" t="s">
        <v>35</v>
      </c>
    </row>
    <row r="174" spans="1:11" x14ac:dyDescent="0.2">
      <c r="A174" t="s">
        <v>330</v>
      </c>
      <c r="B174" t="s">
        <v>38</v>
      </c>
      <c r="C174" t="s">
        <v>11</v>
      </c>
      <c r="D174" s="1">
        <v>43982</v>
      </c>
      <c r="E174" s="1">
        <v>43983</v>
      </c>
      <c r="F174" t="s">
        <v>33</v>
      </c>
      <c r="G174" t="s">
        <v>13</v>
      </c>
      <c r="H174">
        <v>1</v>
      </c>
      <c r="I174" t="s">
        <v>34</v>
      </c>
      <c r="K174" t="s">
        <v>36</v>
      </c>
    </row>
    <row r="175" spans="1:11" x14ac:dyDescent="0.2">
      <c r="A175" t="s">
        <v>331</v>
      </c>
      <c r="B175" t="s">
        <v>10</v>
      </c>
      <c r="C175" t="s">
        <v>11</v>
      </c>
      <c r="D175" s="1">
        <v>43987</v>
      </c>
      <c r="E175" s="1">
        <v>43988</v>
      </c>
      <c r="F175" t="s">
        <v>22</v>
      </c>
      <c r="G175" t="s">
        <v>13</v>
      </c>
      <c r="H175">
        <v>1</v>
      </c>
      <c r="I175" t="s">
        <v>78</v>
      </c>
      <c r="K175" t="s">
        <v>36</v>
      </c>
    </row>
    <row r="176" spans="1:11" x14ac:dyDescent="0.2">
      <c r="A176" t="s">
        <v>332</v>
      </c>
      <c r="B176" t="s">
        <v>10</v>
      </c>
      <c r="C176" t="s">
        <v>11</v>
      </c>
      <c r="D176" s="1">
        <v>43982</v>
      </c>
      <c r="F176" t="s">
        <v>33</v>
      </c>
      <c r="G176" t="s">
        <v>13</v>
      </c>
      <c r="I176" t="s">
        <v>34</v>
      </c>
      <c r="K176" t="s">
        <v>35</v>
      </c>
    </row>
    <row r="177" spans="1:11" x14ac:dyDescent="0.2">
      <c r="A177" t="s">
        <v>333</v>
      </c>
      <c r="B177" t="s">
        <v>10</v>
      </c>
      <c r="C177" t="s">
        <v>11</v>
      </c>
      <c r="D177" s="1">
        <v>43988</v>
      </c>
      <c r="E177" s="1">
        <v>43990</v>
      </c>
      <c r="F177" t="s">
        <v>22</v>
      </c>
      <c r="G177" t="s">
        <v>13</v>
      </c>
      <c r="H177">
        <v>1</v>
      </c>
      <c r="I177" t="s">
        <v>78</v>
      </c>
      <c r="K177" t="s">
        <v>36</v>
      </c>
    </row>
    <row r="178" spans="1:11" x14ac:dyDescent="0.2">
      <c r="A178" t="s">
        <v>333</v>
      </c>
      <c r="B178" t="s">
        <v>10</v>
      </c>
      <c r="C178" t="s">
        <v>11</v>
      </c>
      <c r="D178" s="1">
        <v>43988</v>
      </c>
      <c r="E178" s="1">
        <v>43988</v>
      </c>
      <c r="F178" t="s">
        <v>12</v>
      </c>
      <c r="G178" t="s">
        <v>13</v>
      </c>
      <c r="H178">
        <v>1</v>
      </c>
      <c r="I178" t="s">
        <v>14</v>
      </c>
      <c r="K178" t="s">
        <v>36</v>
      </c>
    </row>
    <row r="179" spans="1:11" x14ac:dyDescent="0.2">
      <c r="A179" t="s">
        <v>333</v>
      </c>
      <c r="B179" t="s">
        <v>85</v>
      </c>
      <c r="C179" t="s">
        <v>11</v>
      </c>
      <c r="D179" s="1">
        <v>43982</v>
      </c>
      <c r="F179" t="s">
        <v>46</v>
      </c>
      <c r="G179" t="s">
        <v>13</v>
      </c>
      <c r="H179">
        <v>1</v>
      </c>
      <c r="I179" t="s">
        <v>34</v>
      </c>
      <c r="K179" t="s">
        <v>35</v>
      </c>
    </row>
    <row r="180" spans="1:11" x14ac:dyDescent="0.2">
      <c r="A180" t="s">
        <v>129</v>
      </c>
      <c r="B180" t="s">
        <v>10</v>
      </c>
      <c r="C180" t="s">
        <v>11</v>
      </c>
      <c r="D180" s="1">
        <v>43983</v>
      </c>
      <c r="E180" s="1">
        <v>43983</v>
      </c>
      <c r="F180" t="s">
        <v>46</v>
      </c>
      <c r="G180" t="s">
        <v>13</v>
      </c>
      <c r="H180">
        <v>1</v>
      </c>
      <c r="I180" t="s">
        <v>34</v>
      </c>
      <c r="K180" t="s">
        <v>36</v>
      </c>
    </row>
    <row r="181" spans="1:11" x14ac:dyDescent="0.2">
      <c r="A181" t="s">
        <v>334</v>
      </c>
      <c r="B181" t="s">
        <v>10</v>
      </c>
      <c r="C181" t="s">
        <v>11</v>
      </c>
      <c r="D181" s="1">
        <v>43982</v>
      </c>
      <c r="F181" t="s">
        <v>33</v>
      </c>
      <c r="G181" t="s">
        <v>13</v>
      </c>
      <c r="I181" t="s">
        <v>34</v>
      </c>
      <c r="K181" t="s">
        <v>35</v>
      </c>
    </row>
    <row r="182" spans="1:11" x14ac:dyDescent="0.2">
      <c r="A182" t="s">
        <v>335</v>
      </c>
      <c r="B182" t="s">
        <v>10</v>
      </c>
      <c r="C182" t="s">
        <v>11</v>
      </c>
      <c r="D182" s="1">
        <v>43982</v>
      </c>
      <c r="F182" t="s">
        <v>46</v>
      </c>
      <c r="G182" t="s">
        <v>13</v>
      </c>
      <c r="H182">
        <v>1</v>
      </c>
      <c r="I182" t="s">
        <v>34</v>
      </c>
      <c r="K182" t="s">
        <v>39</v>
      </c>
    </row>
    <row r="183" spans="1:11" x14ac:dyDescent="0.2">
      <c r="A183" t="s">
        <v>336</v>
      </c>
      <c r="B183" t="s">
        <v>10</v>
      </c>
      <c r="C183" t="s">
        <v>11</v>
      </c>
      <c r="D183" s="1">
        <v>43982</v>
      </c>
      <c r="F183" t="s">
        <v>46</v>
      </c>
      <c r="G183" t="s">
        <v>13</v>
      </c>
      <c r="H183">
        <v>1</v>
      </c>
      <c r="I183" t="s">
        <v>34</v>
      </c>
      <c r="K183" t="s">
        <v>35</v>
      </c>
    </row>
    <row r="184" spans="1:11" x14ac:dyDescent="0.2">
      <c r="A184" t="s">
        <v>337</v>
      </c>
      <c r="B184" t="s">
        <v>10</v>
      </c>
      <c r="C184" t="s">
        <v>11</v>
      </c>
      <c r="D184" s="1">
        <v>44039</v>
      </c>
      <c r="F184" t="s">
        <v>103</v>
      </c>
      <c r="G184" t="s">
        <v>13</v>
      </c>
      <c r="I184" t="s">
        <v>130</v>
      </c>
      <c r="J184" s="1">
        <v>44257</v>
      </c>
      <c r="K184" t="s">
        <v>15</v>
      </c>
    </row>
    <row r="185" spans="1:11" x14ac:dyDescent="0.2">
      <c r="A185" t="s">
        <v>337</v>
      </c>
      <c r="B185" t="s">
        <v>10</v>
      </c>
      <c r="C185" t="s">
        <v>11</v>
      </c>
      <c r="D185" s="1">
        <v>44145</v>
      </c>
      <c r="F185" t="s">
        <v>70</v>
      </c>
      <c r="G185" t="s">
        <v>13</v>
      </c>
      <c r="I185" t="s">
        <v>131</v>
      </c>
      <c r="J185" s="1">
        <v>44257</v>
      </c>
      <c r="K185" t="s">
        <v>15</v>
      </c>
    </row>
    <row r="186" spans="1:11" x14ac:dyDescent="0.2">
      <c r="A186" t="s">
        <v>338</v>
      </c>
      <c r="B186" t="s">
        <v>132</v>
      </c>
      <c r="C186" t="s">
        <v>11</v>
      </c>
      <c r="D186" s="1">
        <v>43979</v>
      </c>
      <c r="E186" s="1">
        <v>43983</v>
      </c>
      <c r="F186" t="s">
        <v>73</v>
      </c>
      <c r="G186" t="s">
        <v>13</v>
      </c>
      <c r="I186" t="s">
        <v>74</v>
      </c>
      <c r="K186" t="s">
        <v>37</v>
      </c>
    </row>
    <row r="187" spans="1:11" x14ac:dyDescent="0.2">
      <c r="A187" t="s">
        <v>338</v>
      </c>
      <c r="B187" t="s">
        <v>132</v>
      </c>
      <c r="C187" t="s">
        <v>11</v>
      </c>
      <c r="D187" s="1">
        <v>43979</v>
      </c>
      <c r="E187" s="1">
        <v>43983</v>
      </c>
      <c r="F187" t="s">
        <v>133</v>
      </c>
      <c r="G187" t="s">
        <v>13</v>
      </c>
      <c r="I187" t="s">
        <v>134</v>
      </c>
      <c r="K187" t="s">
        <v>36</v>
      </c>
    </row>
    <row r="188" spans="1:11" x14ac:dyDescent="0.2">
      <c r="A188" t="s">
        <v>339</v>
      </c>
      <c r="B188" t="s">
        <v>10</v>
      </c>
      <c r="C188" t="s">
        <v>11</v>
      </c>
      <c r="D188" s="1">
        <v>43982</v>
      </c>
      <c r="F188" t="s">
        <v>46</v>
      </c>
      <c r="G188" t="s">
        <v>13</v>
      </c>
      <c r="H188">
        <v>1</v>
      </c>
      <c r="I188" t="s">
        <v>34</v>
      </c>
      <c r="K188" t="s">
        <v>35</v>
      </c>
    </row>
    <row r="189" spans="1:11" x14ac:dyDescent="0.2">
      <c r="A189" t="s">
        <v>340</v>
      </c>
      <c r="B189" t="s">
        <v>10</v>
      </c>
      <c r="C189" t="s">
        <v>11</v>
      </c>
      <c r="D189" s="1">
        <v>44007</v>
      </c>
      <c r="F189" t="s">
        <v>48</v>
      </c>
      <c r="G189" t="s">
        <v>13</v>
      </c>
      <c r="H189">
        <v>3</v>
      </c>
      <c r="I189" t="s">
        <v>49</v>
      </c>
      <c r="K189" t="s">
        <v>36</v>
      </c>
    </row>
    <row r="190" spans="1:11" x14ac:dyDescent="0.2">
      <c r="A190" t="s">
        <v>341</v>
      </c>
      <c r="B190" t="s">
        <v>95</v>
      </c>
      <c r="C190" t="s">
        <v>11</v>
      </c>
      <c r="D190" s="1">
        <v>43983</v>
      </c>
      <c r="F190" t="s">
        <v>46</v>
      </c>
      <c r="G190" t="s">
        <v>13</v>
      </c>
      <c r="H190">
        <v>1</v>
      </c>
      <c r="I190" t="s">
        <v>34</v>
      </c>
      <c r="K190" t="s">
        <v>36</v>
      </c>
    </row>
    <row r="191" spans="1:11" x14ac:dyDescent="0.2">
      <c r="A191" t="s">
        <v>342</v>
      </c>
      <c r="B191" t="s">
        <v>10</v>
      </c>
      <c r="C191" t="s">
        <v>11</v>
      </c>
      <c r="D191" s="1">
        <v>44063</v>
      </c>
      <c r="E191" s="1">
        <v>44063</v>
      </c>
      <c r="F191" t="s">
        <v>22</v>
      </c>
      <c r="G191" t="s">
        <v>23</v>
      </c>
      <c r="H191">
        <v>6</v>
      </c>
      <c r="I191" t="s">
        <v>29</v>
      </c>
      <c r="J191" s="1">
        <v>44389</v>
      </c>
      <c r="K191" t="s">
        <v>15</v>
      </c>
    </row>
    <row r="192" spans="1:11" x14ac:dyDescent="0.2">
      <c r="A192" t="s">
        <v>342</v>
      </c>
      <c r="B192" t="s">
        <v>10</v>
      </c>
      <c r="C192" t="s">
        <v>11</v>
      </c>
      <c r="D192" s="1">
        <v>44063</v>
      </c>
      <c r="E192" s="1">
        <v>44063</v>
      </c>
      <c r="F192" t="s">
        <v>25</v>
      </c>
      <c r="G192" t="s">
        <v>13</v>
      </c>
      <c r="H192">
        <v>1</v>
      </c>
      <c r="I192" t="s">
        <v>92</v>
      </c>
      <c r="J192" s="1">
        <v>44389</v>
      </c>
      <c r="K192" t="s">
        <v>15</v>
      </c>
    </row>
    <row r="193" spans="1:11" x14ac:dyDescent="0.2">
      <c r="A193" t="s">
        <v>343</v>
      </c>
      <c r="B193" t="s">
        <v>38</v>
      </c>
      <c r="C193" t="s">
        <v>11</v>
      </c>
      <c r="D193" s="1">
        <v>44039</v>
      </c>
      <c r="F193" t="s">
        <v>105</v>
      </c>
      <c r="G193" t="s">
        <v>13</v>
      </c>
      <c r="I193" t="s">
        <v>135</v>
      </c>
      <c r="K193" t="s">
        <v>36</v>
      </c>
    </row>
    <row r="194" spans="1:11" x14ac:dyDescent="0.2">
      <c r="A194" t="s">
        <v>344</v>
      </c>
      <c r="B194" t="s">
        <v>61</v>
      </c>
      <c r="C194" t="s">
        <v>11</v>
      </c>
      <c r="D194" s="1">
        <v>44059</v>
      </c>
      <c r="E194" s="1">
        <v>44060</v>
      </c>
      <c r="F194" t="s">
        <v>16</v>
      </c>
      <c r="G194" t="s">
        <v>13</v>
      </c>
      <c r="H194">
        <v>1</v>
      </c>
      <c r="I194" t="s">
        <v>17</v>
      </c>
      <c r="K194" t="s">
        <v>35</v>
      </c>
    </row>
    <row r="195" spans="1:11" x14ac:dyDescent="0.2">
      <c r="A195" t="s">
        <v>345</v>
      </c>
      <c r="B195" t="s">
        <v>86</v>
      </c>
      <c r="C195" t="s">
        <v>11</v>
      </c>
      <c r="D195" s="1">
        <v>43983</v>
      </c>
      <c r="F195" t="s">
        <v>33</v>
      </c>
      <c r="G195" t="s">
        <v>13</v>
      </c>
      <c r="I195" t="s">
        <v>34</v>
      </c>
      <c r="K195" t="s">
        <v>35</v>
      </c>
    </row>
    <row r="196" spans="1:11" x14ac:dyDescent="0.2">
      <c r="A196" t="s">
        <v>346</v>
      </c>
      <c r="B196" t="s">
        <v>72</v>
      </c>
      <c r="C196" t="s">
        <v>11</v>
      </c>
      <c r="D196" s="1">
        <v>43982</v>
      </c>
      <c r="F196" t="s">
        <v>33</v>
      </c>
      <c r="G196" t="s">
        <v>13</v>
      </c>
      <c r="I196" t="s">
        <v>34</v>
      </c>
      <c r="K196" t="s">
        <v>35</v>
      </c>
    </row>
    <row r="197" spans="1:11" x14ac:dyDescent="0.2">
      <c r="A197" t="s">
        <v>347</v>
      </c>
      <c r="B197" t="s">
        <v>10</v>
      </c>
      <c r="C197" t="s">
        <v>11</v>
      </c>
      <c r="D197" s="1">
        <v>43982</v>
      </c>
      <c r="E197" s="1">
        <v>43983</v>
      </c>
      <c r="F197" t="s">
        <v>33</v>
      </c>
      <c r="G197" t="s">
        <v>13</v>
      </c>
      <c r="H197">
        <v>1</v>
      </c>
      <c r="I197" t="s">
        <v>34</v>
      </c>
      <c r="K197" t="s">
        <v>35</v>
      </c>
    </row>
    <row r="198" spans="1:11" x14ac:dyDescent="0.2">
      <c r="A198" t="s">
        <v>348</v>
      </c>
      <c r="B198" t="s">
        <v>136</v>
      </c>
      <c r="C198" t="s">
        <v>11</v>
      </c>
      <c r="D198" s="1">
        <v>43982</v>
      </c>
      <c r="F198" t="s">
        <v>33</v>
      </c>
      <c r="G198" t="s">
        <v>13</v>
      </c>
      <c r="I198" t="s">
        <v>34</v>
      </c>
      <c r="J198" s="1">
        <v>44273</v>
      </c>
      <c r="K198" t="s">
        <v>15</v>
      </c>
    </row>
    <row r="199" spans="1:11" x14ac:dyDescent="0.2">
      <c r="A199" t="s">
        <v>349</v>
      </c>
      <c r="B199" t="s">
        <v>87</v>
      </c>
      <c r="C199" t="s">
        <v>11</v>
      </c>
      <c r="D199" s="1">
        <v>44059</v>
      </c>
      <c r="E199" s="1">
        <v>44060</v>
      </c>
      <c r="F199" t="s">
        <v>16</v>
      </c>
      <c r="G199" t="s">
        <v>13</v>
      </c>
      <c r="H199">
        <v>1</v>
      </c>
      <c r="I199" t="s">
        <v>17</v>
      </c>
      <c r="J199" s="1">
        <v>44323</v>
      </c>
      <c r="K199" t="s">
        <v>15</v>
      </c>
    </row>
    <row r="200" spans="1:11" x14ac:dyDescent="0.2">
      <c r="A200" t="s">
        <v>350</v>
      </c>
      <c r="B200" t="s">
        <v>10</v>
      </c>
      <c r="C200" t="s">
        <v>11</v>
      </c>
      <c r="D200" s="1">
        <v>44075</v>
      </c>
      <c r="E200" s="1">
        <v>44075</v>
      </c>
      <c r="F200" t="s">
        <v>80</v>
      </c>
      <c r="G200" t="s">
        <v>13</v>
      </c>
      <c r="H200">
        <v>1</v>
      </c>
      <c r="I200" t="s">
        <v>81</v>
      </c>
      <c r="K200" t="s">
        <v>35</v>
      </c>
    </row>
    <row r="201" spans="1:11" x14ac:dyDescent="0.2">
      <c r="A201" t="s">
        <v>350</v>
      </c>
      <c r="B201" t="s">
        <v>10</v>
      </c>
      <c r="C201" t="s">
        <v>11</v>
      </c>
      <c r="D201" s="1">
        <v>44075</v>
      </c>
      <c r="F201" t="s">
        <v>12</v>
      </c>
      <c r="G201" t="s">
        <v>23</v>
      </c>
      <c r="H201">
        <v>6</v>
      </c>
      <c r="I201" t="s">
        <v>54</v>
      </c>
      <c r="K201" t="s">
        <v>35</v>
      </c>
    </row>
    <row r="202" spans="1:11" x14ac:dyDescent="0.2">
      <c r="A202" t="s">
        <v>351</v>
      </c>
      <c r="B202" t="s">
        <v>10</v>
      </c>
      <c r="C202" t="s">
        <v>11</v>
      </c>
      <c r="D202" s="1">
        <v>44003</v>
      </c>
      <c r="E202" s="1">
        <v>44003</v>
      </c>
      <c r="F202" t="s">
        <v>16</v>
      </c>
      <c r="G202" t="s">
        <v>13</v>
      </c>
      <c r="H202">
        <v>1</v>
      </c>
      <c r="I202" t="s">
        <v>17</v>
      </c>
      <c r="J202" s="1">
        <v>44358</v>
      </c>
      <c r="K202" t="s">
        <v>15</v>
      </c>
    </row>
    <row r="203" spans="1:11" x14ac:dyDescent="0.2">
      <c r="A203" t="s">
        <v>352</v>
      </c>
      <c r="B203" t="s">
        <v>10</v>
      </c>
      <c r="C203" t="s">
        <v>11</v>
      </c>
      <c r="D203" s="1">
        <v>44008</v>
      </c>
      <c r="E203" s="1">
        <v>44008</v>
      </c>
      <c r="F203" t="s">
        <v>18</v>
      </c>
      <c r="G203" t="s">
        <v>13</v>
      </c>
      <c r="H203">
        <v>1</v>
      </c>
      <c r="I203" t="s">
        <v>19</v>
      </c>
      <c r="J203" s="1">
        <v>44272</v>
      </c>
      <c r="K203" t="s">
        <v>15</v>
      </c>
    </row>
    <row r="204" spans="1:11" x14ac:dyDescent="0.2">
      <c r="A204" t="s">
        <v>352</v>
      </c>
      <c r="B204" t="s">
        <v>10</v>
      </c>
      <c r="C204" t="s">
        <v>11</v>
      </c>
      <c r="D204" s="1">
        <v>44008</v>
      </c>
      <c r="E204" s="1">
        <v>44008</v>
      </c>
      <c r="F204" t="s">
        <v>27</v>
      </c>
      <c r="G204" t="s">
        <v>13</v>
      </c>
      <c r="H204">
        <v>1</v>
      </c>
      <c r="I204" t="s">
        <v>137</v>
      </c>
      <c r="J204" s="1">
        <v>44272</v>
      </c>
      <c r="K204" t="s">
        <v>15</v>
      </c>
    </row>
    <row r="205" spans="1:11" x14ac:dyDescent="0.2">
      <c r="A205" t="s">
        <v>353</v>
      </c>
      <c r="B205" t="s">
        <v>10</v>
      </c>
      <c r="C205" t="s">
        <v>11</v>
      </c>
      <c r="D205" s="1">
        <v>43982</v>
      </c>
      <c r="F205" t="s">
        <v>46</v>
      </c>
      <c r="G205" t="s">
        <v>13</v>
      </c>
      <c r="H205">
        <v>1</v>
      </c>
      <c r="I205" t="s">
        <v>34</v>
      </c>
      <c r="K205" t="s">
        <v>35</v>
      </c>
    </row>
    <row r="206" spans="1:11" x14ac:dyDescent="0.2">
      <c r="A206" t="s">
        <v>354</v>
      </c>
      <c r="B206" t="s">
        <v>10</v>
      </c>
      <c r="C206" t="s">
        <v>11</v>
      </c>
      <c r="D206" s="1">
        <v>43983</v>
      </c>
      <c r="F206" t="s">
        <v>46</v>
      </c>
      <c r="G206" t="s">
        <v>13</v>
      </c>
      <c r="H206">
        <v>1</v>
      </c>
      <c r="I206" t="s">
        <v>34</v>
      </c>
      <c r="K206" t="s">
        <v>39</v>
      </c>
    </row>
    <row r="207" spans="1:11" x14ac:dyDescent="0.2">
      <c r="A207" t="s">
        <v>355</v>
      </c>
      <c r="B207" t="s">
        <v>10</v>
      </c>
      <c r="C207" t="s">
        <v>11</v>
      </c>
      <c r="D207" s="1">
        <v>44042</v>
      </c>
      <c r="E207" s="1">
        <v>44042</v>
      </c>
      <c r="F207" t="s">
        <v>22</v>
      </c>
      <c r="G207" t="s">
        <v>23</v>
      </c>
      <c r="H207">
        <v>6</v>
      </c>
      <c r="I207" t="s">
        <v>138</v>
      </c>
      <c r="J207" s="1">
        <v>44271</v>
      </c>
      <c r="K207" t="s">
        <v>15</v>
      </c>
    </row>
    <row r="208" spans="1:11" x14ac:dyDescent="0.2">
      <c r="A208" t="s">
        <v>355</v>
      </c>
      <c r="B208" t="s">
        <v>10</v>
      </c>
      <c r="C208" t="s">
        <v>11</v>
      </c>
      <c r="D208" s="1">
        <v>44166</v>
      </c>
      <c r="E208" s="1">
        <v>44166</v>
      </c>
      <c r="F208" t="s">
        <v>139</v>
      </c>
      <c r="G208" t="s">
        <v>23</v>
      </c>
      <c r="I208" t="s">
        <v>140</v>
      </c>
      <c r="J208" s="1">
        <v>44272</v>
      </c>
      <c r="K208" t="s">
        <v>15</v>
      </c>
    </row>
    <row r="209" spans="1:11" x14ac:dyDescent="0.2">
      <c r="A209" t="s">
        <v>355</v>
      </c>
      <c r="B209" t="s">
        <v>10</v>
      </c>
      <c r="C209" t="s">
        <v>11</v>
      </c>
      <c r="D209" s="1">
        <v>44038</v>
      </c>
      <c r="E209" s="1">
        <v>44038</v>
      </c>
      <c r="F209" t="s">
        <v>16</v>
      </c>
      <c r="G209" t="s">
        <v>13</v>
      </c>
      <c r="H209">
        <v>1</v>
      </c>
      <c r="I209" t="s">
        <v>41</v>
      </c>
      <c r="K209" t="s">
        <v>36</v>
      </c>
    </row>
    <row r="210" spans="1:11" x14ac:dyDescent="0.2">
      <c r="A210" t="s">
        <v>355</v>
      </c>
      <c r="B210" t="s">
        <v>10</v>
      </c>
      <c r="C210" t="s">
        <v>11</v>
      </c>
      <c r="D210" s="1">
        <v>44042</v>
      </c>
      <c r="E210" s="1">
        <v>44042</v>
      </c>
      <c r="F210" t="s">
        <v>22</v>
      </c>
      <c r="G210" t="s">
        <v>23</v>
      </c>
      <c r="H210">
        <v>6</v>
      </c>
      <c r="I210" t="s">
        <v>29</v>
      </c>
      <c r="K210" t="s">
        <v>30</v>
      </c>
    </row>
    <row r="211" spans="1:11" x14ac:dyDescent="0.2">
      <c r="A211" t="s">
        <v>355</v>
      </c>
      <c r="B211" t="s">
        <v>10</v>
      </c>
      <c r="C211" t="s">
        <v>11</v>
      </c>
      <c r="D211" s="1">
        <v>44042</v>
      </c>
      <c r="E211" s="1">
        <v>44042</v>
      </c>
      <c r="F211" t="s">
        <v>22</v>
      </c>
      <c r="G211" t="s">
        <v>23</v>
      </c>
      <c r="H211">
        <v>6</v>
      </c>
      <c r="I211" t="s">
        <v>29</v>
      </c>
      <c r="K211" t="s">
        <v>35</v>
      </c>
    </row>
    <row r="212" spans="1:11" x14ac:dyDescent="0.2">
      <c r="A212" t="s">
        <v>355</v>
      </c>
      <c r="B212" t="s">
        <v>10</v>
      </c>
      <c r="C212" t="s">
        <v>11</v>
      </c>
      <c r="D212" s="1">
        <v>44042</v>
      </c>
      <c r="E212" s="1">
        <v>44042</v>
      </c>
      <c r="F212" t="s">
        <v>25</v>
      </c>
      <c r="G212" t="s">
        <v>13</v>
      </c>
      <c r="H212">
        <v>1</v>
      </c>
      <c r="I212" t="s">
        <v>92</v>
      </c>
      <c r="K212" t="s">
        <v>35</v>
      </c>
    </row>
    <row r="213" spans="1:11" x14ac:dyDescent="0.2">
      <c r="A213" t="s">
        <v>356</v>
      </c>
      <c r="B213" t="s">
        <v>10</v>
      </c>
      <c r="C213" t="s">
        <v>11</v>
      </c>
      <c r="D213" s="1">
        <v>43983</v>
      </c>
      <c r="E213" s="1">
        <v>43983</v>
      </c>
      <c r="F213" t="s">
        <v>33</v>
      </c>
      <c r="G213" t="s">
        <v>13</v>
      </c>
      <c r="H213">
        <v>1</v>
      </c>
      <c r="I213" t="s">
        <v>34</v>
      </c>
      <c r="K213" t="s">
        <v>35</v>
      </c>
    </row>
    <row r="214" spans="1:11" x14ac:dyDescent="0.2">
      <c r="A214" t="s">
        <v>357</v>
      </c>
      <c r="B214" t="s">
        <v>10</v>
      </c>
      <c r="C214" t="s">
        <v>11</v>
      </c>
      <c r="D214" s="1">
        <v>43983</v>
      </c>
      <c r="F214" t="s">
        <v>46</v>
      </c>
      <c r="G214" t="s">
        <v>13</v>
      </c>
      <c r="H214">
        <v>1</v>
      </c>
      <c r="I214" t="s">
        <v>34</v>
      </c>
      <c r="K214" t="s">
        <v>35</v>
      </c>
    </row>
    <row r="215" spans="1:11" x14ac:dyDescent="0.2">
      <c r="A215" t="s">
        <v>358</v>
      </c>
      <c r="B215" t="s">
        <v>86</v>
      </c>
      <c r="C215" t="s">
        <v>11</v>
      </c>
      <c r="D215" s="1">
        <v>43982</v>
      </c>
      <c r="F215" t="s">
        <v>33</v>
      </c>
      <c r="G215" t="s">
        <v>13</v>
      </c>
      <c r="I215" t="s">
        <v>34</v>
      </c>
      <c r="K215" t="s">
        <v>39</v>
      </c>
    </row>
    <row r="216" spans="1:11" x14ac:dyDescent="0.2">
      <c r="A216" t="s">
        <v>359</v>
      </c>
      <c r="B216" t="s">
        <v>141</v>
      </c>
      <c r="C216" t="s">
        <v>11</v>
      </c>
      <c r="D216" s="1">
        <v>43982</v>
      </c>
      <c r="F216" t="s">
        <v>46</v>
      </c>
      <c r="G216" t="s">
        <v>13</v>
      </c>
      <c r="H216">
        <v>1</v>
      </c>
      <c r="I216" t="s">
        <v>34</v>
      </c>
      <c r="K216" t="s">
        <v>39</v>
      </c>
    </row>
    <row r="217" spans="1:11" x14ac:dyDescent="0.2">
      <c r="A217" t="s">
        <v>360</v>
      </c>
      <c r="B217" t="s">
        <v>10</v>
      </c>
      <c r="C217" t="s">
        <v>11</v>
      </c>
      <c r="D217" s="1">
        <v>43989</v>
      </c>
      <c r="E217" s="1">
        <v>43989</v>
      </c>
      <c r="F217" t="s">
        <v>142</v>
      </c>
      <c r="G217" t="s">
        <v>23</v>
      </c>
      <c r="H217">
        <v>5</v>
      </c>
      <c r="I217" t="s">
        <v>143</v>
      </c>
      <c r="J217" s="1">
        <v>44280</v>
      </c>
      <c r="K217" t="s">
        <v>15</v>
      </c>
    </row>
    <row r="218" spans="1:11" x14ac:dyDescent="0.2">
      <c r="A218" t="s">
        <v>360</v>
      </c>
      <c r="B218" t="s">
        <v>10</v>
      </c>
      <c r="C218" t="s">
        <v>11</v>
      </c>
      <c r="D218" s="1">
        <v>43989</v>
      </c>
      <c r="F218" t="s">
        <v>144</v>
      </c>
      <c r="G218" t="s">
        <v>13</v>
      </c>
      <c r="H218">
        <v>4</v>
      </c>
      <c r="I218" t="s">
        <v>145</v>
      </c>
      <c r="J218" s="1">
        <v>44280</v>
      </c>
      <c r="K218" t="s">
        <v>15</v>
      </c>
    </row>
    <row r="219" spans="1:11" x14ac:dyDescent="0.2">
      <c r="A219" t="s">
        <v>361</v>
      </c>
      <c r="B219" t="s">
        <v>10</v>
      </c>
      <c r="C219" t="s">
        <v>11</v>
      </c>
      <c r="D219" s="1">
        <v>43983</v>
      </c>
      <c r="E219" s="1">
        <v>43983</v>
      </c>
      <c r="F219" t="s">
        <v>46</v>
      </c>
      <c r="G219" t="s">
        <v>13</v>
      </c>
      <c r="H219">
        <v>1</v>
      </c>
      <c r="I219" t="s">
        <v>34</v>
      </c>
      <c r="K219" t="s">
        <v>35</v>
      </c>
    </row>
    <row r="220" spans="1:11" x14ac:dyDescent="0.2">
      <c r="A220" t="s">
        <v>362</v>
      </c>
      <c r="B220" t="s">
        <v>10</v>
      </c>
      <c r="C220" t="s">
        <v>11</v>
      </c>
      <c r="D220" s="1">
        <v>43982</v>
      </c>
      <c r="F220" t="s">
        <v>18</v>
      </c>
      <c r="G220" t="s">
        <v>13</v>
      </c>
      <c r="H220">
        <v>1</v>
      </c>
      <c r="I220" t="s">
        <v>19</v>
      </c>
      <c r="K220" t="s">
        <v>35</v>
      </c>
    </row>
    <row r="221" spans="1:11" x14ac:dyDescent="0.2">
      <c r="A221" t="s">
        <v>362</v>
      </c>
      <c r="B221" t="s">
        <v>10</v>
      </c>
      <c r="C221" t="s">
        <v>11</v>
      </c>
      <c r="D221" s="1">
        <v>44179</v>
      </c>
      <c r="F221" t="s">
        <v>67</v>
      </c>
      <c r="G221" t="s">
        <v>68</v>
      </c>
      <c r="I221" t="s">
        <v>69</v>
      </c>
      <c r="K221" t="s">
        <v>35</v>
      </c>
    </row>
    <row r="222" spans="1:11" x14ac:dyDescent="0.2">
      <c r="A222" t="s">
        <v>362</v>
      </c>
      <c r="B222" t="s">
        <v>10</v>
      </c>
      <c r="C222" t="s">
        <v>11</v>
      </c>
      <c r="D222" s="1">
        <v>43982</v>
      </c>
      <c r="F222" t="s">
        <v>33</v>
      </c>
      <c r="G222" t="s">
        <v>13</v>
      </c>
      <c r="I222" t="s">
        <v>34</v>
      </c>
      <c r="K222" t="s">
        <v>35</v>
      </c>
    </row>
    <row r="223" spans="1:11" x14ac:dyDescent="0.2">
      <c r="A223" t="s">
        <v>363</v>
      </c>
      <c r="B223" t="s">
        <v>10</v>
      </c>
      <c r="C223" t="s">
        <v>11</v>
      </c>
      <c r="D223" s="1">
        <v>44038</v>
      </c>
      <c r="E223" s="1">
        <v>44039</v>
      </c>
      <c r="F223" t="s">
        <v>146</v>
      </c>
      <c r="G223" t="s">
        <v>13</v>
      </c>
      <c r="H223">
        <v>1</v>
      </c>
      <c r="I223" t="s">
        <v>147</v>
      </c>
      <c r="K223" t="s">
        <v>35</v>
      </c>
    </row>
    <row r="224" spans="1:11" x14ac:dyDescent="0.2">
      <c r="A224" t="s">
        <v>363</v>
      </c>
      <c r="B224" t="s">
        <v>10</v>
      </c>
      <c r="C224" t="s">
        <v>11</v>
      </c>
      <c r="D224" s="1">
        <v>44038</v>
      </c>
      <c r="F224" t="s">
        <v>56</v>
      </c>
      <c r="G224" t="s">
        <v>57</v>
      </c>
      <c r="I224" t="s">
        <v>58</v>
      </c>
      <c r="K224" t="s">
        <v>35</v>
      </c>
    </row>
    <row r="225" spans="1:11" x14ac:dyDescent="0.2">
      <c r="A225" t="s">
        <v>364</v>
      </c>
      <c r="B225" t="s">
        <v>10</v>
      </c>
      <c r="C225" t="s">
        <v>11</v>
      </c>
      <c r="D225" s="1">
        <v>44008</v>
      </c>
      <c r="E225" s="1">
        <v>44009</v>
      </c>
      <c r="F225" t="s">
        <v>25</v>
      </c>
      <c r="G225" t="s">
        <v>13</v>
      </c>
      <c r="H225">
        <v>1</v>
      </c>
      <c r="I225" t="s">
        <v>92</v>
      </c>
      <c r="K225" t="s">
        <v>77</v>
      </c>
    </row>
    <row r="226" spans="1:11" x14ac:dyDescent="0.2">
      <c r="A226" t="s">
        <v>364</v>
      </c>
      <c r="B226" t="s">
        <v>10</v>
      </c>
      <c r="C226" t="s">
        <v>11</v>
      </c>
      <c r="D226" s="1">
        <v>44008</v>
      </c>
      <c r="E226" s="1">
        <v>44009</v>
      </c>
      <c r="F226" t="s">
        <v>16</v>
      </c>
      <c r="G226" t="s">
        <v>13</v>
      </c>
      <c r="H226">
        <v>1</v>
      </c>
      <c r="I226" t="s">
        <v>41</v>
      </c>
      <c r="K226" t="s">
        <v>77</v>
      </c>
    </row>
    <row r="227" spans="1:11" x14ac:dyDescent="0.2">
      <c r="A227" t="s">
        <v>365</v>
      </c>
      <c r="B227" t="s">
        <v>10</v>
      </c>
      <c r="C227" t="s">
        <v>11</v>
      </c>
      <c r="D227" s="1">
        <v>43982</v>
      </c>
      <c r="E227" s="1">
        <v>43983</v>
      </c>
      <c r="F227" t="s">
        <v>33</v>
      </c>
      <c r="G227" t="s">
        <v>13</v>
      </c>
      <c r="H227">
        <v>1</v>
      </c>
      <c r="I227" t="s">
        <v>34</v>
      </c>
      <c r="K227" t="s">
        <v>35</v>
      </c>
    </row>
    <row r="228" spans="1:11" x14ac:dyDescent="0.2">
      <c r="A228" t="s">
        <v>366</v>
      </c>
      <c r="B228" t="s">
        <v>38</v>
      </c>
      <c r="C228" t="s">
        <v>11</v>
      </c>
      <c r="D228" s="1">
        <v>43896</v>
      </c>
      <c r="E228" s="1">
        <v>43984</v>
      </c>
      <c r="F228" t="s">
        <v>12</v>
      </c>
      <c r="G228" t="s">
        <v>13</v>
      </c>
      <c r="H228">
        <v>1</v>
      </c>
      <c r="I228" t="s">
        <v>91</v>
      </c>
      <c r="K228" t="s">
        <v>35</v>
      </c>
    </row>
    <row r="229" spans="1:11" x14ac:dyDescent="0.2">
      <c r="A229" t="s">
        <v>366</v>
      </c>
      <c r="B229" t="s">
        <v>38</v>
      </c>
      <c r="C229" t="s">
        <v>11</v>
      </c>
      <c r="D229" s="1">
        <v>43984</v>
      </c>
      <c r="E229" s="1">
        <v>43984</v>
      </c>
      <c r="F229" t="s">
        <v>46</v>
      </c>
      <c r="G229" t="s">
        <v>13</v>
      </c>
      <c r="H229">
        <v>1</v>
      </c>
      <c r="I229" t="s">
        <v>34</v>
      </c>
      <c r="K229" t="s">
        <v>35</v>
      </c>
    </row>
    <row r="230" spans="1:11" x14ac:dyDescent="0.2">
      <c r="A230" t="s">
        <v>367</v>
      </c>
      <c r="B230" t="s">
        <v>10</v>
      </c>
      <c r="C230" t="s">
        <v>11</v>
      </c>
      <c r="D230" s="1">
        <v>43983</v>
      </c>
      <c r="E230" s="1">
        <v>43983</v>
      </c>
      <c r="F230" t="s">
        <v>33</v>
      </c>
      <c r="G230" t="s">
        <v>13</v>
      </c>
      <c r="H230">
        <v>1</v>
      </c>
      <c r="I230" t="s">
        <v>34</v>
      </c>
      <c r="K230" t="s">
        <v>37</v>
      </c>
    </row>
    <row r="231" spans="1:11" x14ac:dyDescent="0.2">
      <c r="A231" t="s">
        <v>368</v>
      </c>
      <c r="B231" t="s">
        <v>10</v>
      </c>
      <c r="C231" t="s">
        <v>11</v>
      </c>
      <c r="D231" s="1">
        <v>43981</v>
      </c>
      <c r="F231" t="s">
        <v>33</v>
      </c>
      <c r="G231" t="s">
        <v>13</v>
      </c>
      <c r="I231" t="s">
        <v>34</v>
      </c>
      <c r="K231" t="s">
        <v>35</v>
      </c>
    </row>
    <row r="232" spans="1:11" x14ac:dyDescent="0.2">
      <c r="A232" t="s">
        <v>369</v>
      </c>
      <c r="B232" t="s">
        <v>10</v>
      </c>
      <c r="C232" t="s">
        <v>11</v>
      </c>
      <c r="D232" s="1">
        <v>43982</v>
      </c>
      <c r="F232" t="s">
        <v>46</v>
      </c>
      <c r="G232" t="s">
        <v>13</v>
      </c>
      <c r="H232">
        <v>1</v>
      </c>
      <c r="I232" t="s">
        <v>34</v>
      </c>
      <c r="K232" t="s">
        <v>37</v>
      </c>
    </row>
    <row r="233" spans="1:11" x14ac:dyDescent="0.2">
      <c r="A233" t="s">
        <v>370</v>
      </c>
      <c r="B233" t="s">
        <v>10</v>
      </c>
      <c r="C233" t="s">
        <v>11</v>
      </c>
      <c r="D233" s="1">
        <v>44059</v>
      </c>
      <c r="E233" s="1">
        <v>44060</v>
      </c>
      <c r="F233" t="s">
        <v>16</v>
      </c>
      <c r="G233" t="s">
        <v>13</v>
      </c>
      <c r="H233">
        <v>1</v>
      </c>
      <c r="I233" t="s">
        <v>17</v>
      </c>
      <c r="K233" t="s">
        <v>35</v>
      </c>
    </row>
    <row r="234" spans="1:11" x14ac:dyDescent="0.2">
      <c r="A234" t="s">
        <v>371</v>
      </c>
      <c r="B234" t="s">
        <v>10</v>
      </c>
      <c r="C234" t="s">
        <v>11</v>
      </c>
      <c r="D234" s="1">
        <v>44004</v>
      </c>
      <c r="F234" t="s">
        <v>16</v>
      </c>
      <c r="G234" t="s">
        <v>13</v>
      </c>
      <c r="H234">
        <v>1</v>
      </c>
      <c r="I234" t="s">
        <v>17</v>
      </c>
      <c r="K234" t="s">
        <v>36</v>
      </c>
    </row>
    <row r="235" spans="1:11" x14ac:dyDescent="0.2">
      <c r="A235" t="s">
        <v>372</v>
      </c>
      <c r="B235" t="s">
        <v>10</v>
      </c>
      <c r="C235" t="s">
        <v>11</v>
      </c>
      <c r="D235" s="1">
        <v>44038</v>
      </c>
      <c r="F235" t="s">
        <v>43</v>
      </c>
      <c r="G235" t="s">
        <v>23</v>
      </c>
      <c r="H235">
        <v>5</v>
      </c>
      <c r="I235" t="s">
        <v>148</v>
      </c>
      <c r="J235" s="1">
        <v>44256</v>
      </c>
      <c r="K235" t="s">
        <v>15</v>
      </c>
    </row>
    <row r="236" spans="1:11" x14ac:dyDescent="0.2">
      <c r="A236" t="s">
        <v>372</v>
      </c>
      <c r="B236" t="s">
        <v>10</v>
      </c>
      <c r="C236" t="s">
        <v>11</v>
      </c>
      <c r="D236" s="1">
        <v>44038</v>
      </c>
      <c r="F236" t="s">
        <v>43</v>
      </c>
      <c r="G236" t="s">
        <v>23</v>
      </c>
      <c r="H236">
        <v>5</v>
      </c>
      <c r="I236" t="s">
        <v>149</v>
      </c>
      <c r="K236" t="s">
        <v>30</v>
      </c>
    </row>
    <row r="237" spans="1:11" x14ac:dyDescent="0.2">
      <c r="A237" t="s">
        <v>372</v>
      </c>
      <c r="B237" t="s">
        <v>10</v>
      </c>
      <c r="C237" t="s">
        <v>11</v>
      </c>
      <c r="D237" s="1">
        <v>44038</v>
      </c>
      <c r="F237" t="s">
        <v>150</v>
      </c>
      <c r="G237" t="s">
        <v>13</v>
      </c>
      <c r="H237">
        <v>3</v>
      </c>
      <c r="I237" t="s">
        <v>151</v>
      </c>
      <c r="K237" t="s">
        <v>36</v>
      </c>
    </row>
    <row r="238" spans="1:11" x14ac:dyDescent="0.2">
      <c r="A238" t="s">
        <v>372</v>
      </c>
      <c r="B238" t="s">
        <v>10</v>
      </c>
      <c r="C238" t="s">
        <v>11</v>
      </c>
      <c r="D238" s="1">
        <v>44003</v>
      </c>
      <c r="F238" t="s">
        <v>150</v>
      </c>
      <c r="G238" t="s">
        <v>13</v>
      </c>
      <c r="H238">
        <v>3</v>
      </c>
      <c r="I238" t="s">
        <v>151</v>
      </c>
      <c r="K238" t="s">
        <v>36</v>
      </c>
    </row>
    <row r="239" spans="1:11" x14ac:dyDescent="0.2">
      <c r="A239" t="s">
        <v>373</v>
      </c>
      <c r="B239" t="s">
        <v>10</v>
      </c>
      <c r="C239" t="s">
        <v>11</v>
      </c>
      <c r="D239" s="1">
        <v>43982</v>
      </c>
      <c r="F239" t="s">
        <v>33</v>
      </c>
      <c r="G239" t="s">
        <v>13</v>
      </c>
      <c r="I239" t="s">
        <v>34</v>
      </c>
      <c r="K239" t="s">
        <v>35</v>
      </c>
    </row>
    <row r="240" spans="1:11" x14ac:dyDescent="0.2">
      <c r="A240" t="s">
        <v>374</v>
      </c>
      <c r="B240" t="s">
        <v>88</v>
      </c>
      <c r="C240" t="s">
        <v>11</v>
      </c>
      <c r="D240" s="1">
        <v>44075</v>
      </c>
      <c r="E240" s="1">
        <v>44075</v>
      </c>
      <c r="F240" t="s">
        <v>80</v>
      </c>
      <c r="G240" t="s">
        <v>13</v>
      </c>
      <c r="H240">
        <v>1</v>
      </c>
      <c r="I240" t="s">
        <v>81</v>
      </c>
      <c r="K240" t="s">
        <v>35</v>
      </c>
    </row>
    <row r="241" spans="1:11" x14ac:dyDescent="0.2">
      <c r="A241" t="s">
        <v>375</v>
      </c>
      <c r="B241" t="s">
        <v>152</v>
      </c>
      <c r="C241" t="s">
        <v>11</v>
      </c>
      <c r="D241" s="1">
        <v>44037</v>
      </c>
      <c r="E241" s="1">
        <v>44038</v>
      </c>
      <c r="F241" t="s">
        <v>16</v>
      </c>
      <c r="G241" t="s">
        <v>13</v>
      </c>
      <c r="H241">
        <v>1</v>
      </c>
      <c r="I241" t="s">
        <v>41</v>
      </c>
      <c r="K241" t="s">
        <v>66</v>
      </c>
    </row>
    <row r="242" spans="1:11" x14ac:dyDescent="0.2">
      <c r="A242" t="s">
        <v>375</v>
      </c>
      <c r="B242" t="s">
        <v>152</v>
      </c>
      <c r="C242" t="s">
        <v>11</v>
      </c>
      <c r="D242" s="1">
        <v>44103</v>
      </c>
      <c r="F242" t="s">
        <v>70</v>
      </c>
      <c r="G242" t="s">
        <v>13</v>
      </c>
      <c r="H242">
        <v>1</v>
      </c>
      <c r="I242" t="s">
        <v>120</v>
      </c>
      <c r="K242" t="s">
        <v>66</v>
      </c>
    </row>
    <row r="243" spans="1:11" x14ac:dyDescent="0.2">
      <c r="A243" t="s">
        <v>376</v>
      </c>
      <c r="B243" t="s">
        <v>38</v>
      </c>
      <c r="C243" t="s">
        <v>11</v>
      </c>
      <c r="D243" s="1">
        <v>43983</v>
      </c>
      <c r="F243" t="s">
        <v>46</v>
      </c>
      <c r="G243" t="s">
        <v>13</v>
      </c>
      <c r="H243">
        <v>1</v>
      </c>
      <c r="I243" t="s">
        <v>34</v>
      </c>
      <c r="K243" t="s">
        <v>39</v>
      </c>
    </row>
    <row r="244" spans="1:11" x14ac:dyDescent="0.2">
      <c r="A244" t="s">
        <v>377</v>
      </c>
      <c r="B244" t="s">
        <v>10</v>
      </c>
      <c r="C244" t="s">
        <v>11</v>
      </c>
      <c r="D244" s="1">
        <v>44007</v>
      </c>
      <c r="F244" t="s">
        <v>27</v>
      </c>
      <c r="G244" t="s">
        <v>13</v>
      </c>
      <c r="H244">
        <v>1</v>
      </c>
      <c r="I244" t="s">
        <v>137</v>
      </c>
      <c r="K244" t="s">
        <v>36</v>
      </c>
    </row>
    <row r="245" spans="1:11" x14ac:dyDescent="0.2">
      <c r="A245" t="s">
        <v>377</v>
      </c>
      <c r="B245" t="s">
        <v>10</v>
      </c>
      <c r="C245" t="s">
        <v>11</v>
      </c>
      <c r="D245" s="1">
        <v>44007</v>
      </c>
      <c r="F245" t="s">
        <v>48</v>
      </c>
      <c r="G245" t="s">
        <v>13</v>
      </c>
      <c r="H245">
        <v>1</v>
      </c>
      <c r="I245" t="s">
        <v>49</v>
      </c>
      <c r="K245" t="s">
        <v>36</v>
      </c>
    </row>
    <row r="246" spans="1:11" x14ac:dyDescent="0.2">
      <c r="A246" t="s">
        <v>378</v>
      </c>
      <c r="B246" t="s">
        <v>10</v>
      </c>
      <c r="C246" t="s">
        <v>11</v>
      </c>
      <c r="D246" s="1">
        <v>44038</v>
      </c>
      <c r="E246" s="1">
        <v>44039</v>
      </c>
      <c r="F246" t="s">
        <v>27</v>
      </c>
      <c r="G246" t="s">
        <v>13</v>
      </c>
      <c r="H246">
        <v>1</v>
      </c>
      <c r="I246" t="s">
        <v>28</v>
      </c>
      <c r="K246" t="s">
        <v>36</v>
      </c>
    </row>
    <row r="247" spans="1:11" x14ac:dyDescent="0.2">
      <c r="A247" t="s">
        <v>379</v>
      </c>
      <c r="B247" t="s">
        <v>153</v>
      </c>
      <c r="C247" t="s">
        <v>11</v>
      </c>
      <c r="D247" s="1">
        <v>44059</v>
      </c>
      <c r="E247" s="1">
        <v>44060</v>
      </c>
      <c r="F247" t="s">
        <v>16</v>
      </c>
      <c r="G247" t="s">
        <v>13</v>
      </c>
      <c r="H247">
        <v>1</v>
      </c>
      <c r="I247" t="s">
        <v>17</v>
      </c>
      <c r="K247" t="s">
        <v>35</v>
      </c>
    </row>
    <row r="248" spans="1:11" x14ac:dyDescent="0.2">
      <c r="A248" t="s">
        <v>380</v>
      </c>
      <c r="B248" t="s">
        <v>10</v>
      </c>
      <c r="C248" t="s">
        <v>11</v>
      </c>
      <c r="D248" s="1">
        <v>43982</v>
      </c>
      <c r="F248" t="s">
        <v>33</v>
      </c>
      <c r="G248" t="s">
        <v>13</v>
      </c>
      <c r="I248" t="s">
        <v>34</v>
      </c>
      <c r="K248" t="s">
        <v>36</v>
      </c>
    </row>
    <row r="249" spans="1:11" x14ac:dyDescent="0.2">
      <c r="A249" t="s">
        <v>381</v>
      </c>
      <c r="B249" t="s">
        <v>10</v>
      </c>
      <c r="C249" t="s">
        <v>11</v>
      </c>
      <c r="D249" s="1">
        <v>44008</v>
      </c>
      <c r="E249" s="1">
        <v>44009</v>
      </c>
      <c r="F249" t="s">
        <v>16</v>
      </c>
      <c r="G249" t="s">
        <v>13</v>
      </c>
      <c r="H249">
        <v>1</v>
      </c>
      <c r="I249" t="s">
        <v>41</v>
      </c>
      <c r="K249" t="s">
        <v>35</v>
      </c>
    </row>
    <row r="250" spans="1:11" x14ac:dyDescent="0.2">
      <c r="A250" t="s">
        <v>382</v>
      </c>
      <c r="B250" t="s">
        <v>154</v>
      </c>
      <c r="C250" t="s">
        <v>11</v>
      </c>
      <c r="D250" s="1">
        <v>43982</v>
      </c>
      <c r="F250" t="s">
        <v>33</v>
      </c>
      <c r="G250" t="s">
        <v>13</v>
      </c>
      <c r="I250" t="s">
        <v>34</v>
      </c>
      <c r="K250" t="s">
        <v>35</v>
      </c>
    </row>
    <row r="251" spans="1:11" x14ac:dyDescent="0.2">
      <c r="A251" t="s">
        <v>383</v>
      </c>
      <c r="B251" t="s">
        <v>10</v>
      </c>
      <c r="C251" t="s">
        <v>11</v>
      </c>
      <c r="D251" s="1">
        <v>43982</v>
      </c>
      <c r="E251" s="1">
        <v>43983</v>
      </c>
      <c r="F251" t="s">
        <v>46</v>
      </c>
      <c r="G251" t="s">
        <v>13</v>
      </c>
      <c r="H251">
        <v>1</v>
      </c>
      <c r="I251" t="s">
        <v>34</v>
      </c>
      <c r="K251" t="s">
        <v>66</v>
      </c>
    </row>
    <row r="252" spans="1:11" x14ac:dyDescent="0.2">
      <c r="A252" t="s">
        <v>383</v>
      </c>
      <c r="B252" t="s">
        <v>10</v>
      </c>
      <c r="C252" t="s">
        <v>11</v>
      </c>
      <c r="D252" s="1">
        <v>43982</v>
      </c>
      <c r="E252" s="1">
        <v>43983</v>
      </c>
      <c r="F252" t="s">
        <v>133</v>
      </c>
      <c r="G252" t="s">
        <v>13</v>
      </c>
      <c r="H252">
        <v>1</v>
      </c>
      <c r="I252" t="s">
        <v>155</v>
      </c>
      <c r="K252" t="s">
        <v>66</v>
      </c>
    </row>
    <row r="253" spans="1:11" x14ac:dyDescent="0.2">
      <c r="A253" t="s">
        <v>383</v>
      </c>
      <c r="B253" t="s">
        <v>10</v>
      </c>
      <c r="C253" t="s">
        <v>11</v>
      </c>
      <c r="D253" s="1">
        <v>43982</v>
      </c>
      <c r="E253" s="1">
        <v>43983</v>
      </c>
      <c r="F253" t="s">
        <v>73</v>
      </c>
      <c r="G253" t="s">
        <v>13</v>
      </c>
      <c r="H253">
        <v>1</v>
      </c>
      <c r="I253" t="s">
        <v>74</v>
      </c>
      <c r="K253" t="s">
        <v>66</v>
      </c>
    </row>
    <row r="254" spans="1:11" x14ac:dyDescent="0.2">
      <c r="A254" t="s">
        <v>383</v>
      </c>
      <c r="B254" t="s">
        <v>10</v>
      </c>
      <c r="C254" t="s">
        <v>11</v>
      </c>
      <c r="D254" s="1">
        <v>43982</v>
      </c>
      <c r="E254" s="1">
        <v>43983</v>
      </c>
      <c r="F254" t="s">
        <v>12</v>
      </c>
      <c r="G254" t="s">
        <v>13</v>
      </c>
      <c r="H254">
        <v>1</v>
      </c>
      <c r="I254" t="s">
        <v>91</v>
      </c>
      <c r="K254" t="s">
        <v>66</v>
      </c>
    </row>
    <row r="255" spans="1:11" x14ac:dyDescent="0.2">
      <c r="A255" t="s">
        <v>384</v>
      </c>
      <c r="B255" t="s">
        <v>10</v>
      </c>
      <c r="C255" t="s">
        <v>11</v>
      </c>
      <c r="D255" s="1">
        <v>43982</v>
      </c>
      <c r="E255" s="1">
        <v>43983</v>
      </c>
      <c r="F255" t="s">
        <v>46</v>
      </c>
      <c r="G255" t="s">
        <v>13</v>
      </c>
      <c r="H255">
        <v>1</v>
      </c>
      <c r="I255" t="s">
        <v>34</v>
      </c>
      <c r="K255" t="s">
        <v>35</v>
      </c>
    </row>
    <row r="256" spans="1:11" x14ac:dyDescent="0.2">
      <c r="A256" t="s">
        <v>385</v>
      </c>
      <c r="B256" t="s">
        <v>10</v>
      </c>
      <c r="C256" t="s">
        <v>11</v>
      </c>
      <c r="D256" s="1">
        <v>43982</v>
      </c>
      <c r="F256" t="s">
        <v>33</v>
      </c>
      <c r="G256" t="s">
        <v>13</v>
      </c>
      <c r="I256" t="s">
        <v>34</v>
      </c>
      <c r="K256" t="s">
        <v>35</v>
      </c>
    </row>
    <row r="257" spans="1:11" x14ac:dyDescent="0.2">
      <c r="A257" t="s">
        <v>386</v>
      </c>
      <c r="B257" t="s">
        <v>10</v>
      </c>
      <c r="C257" t="s">
        <v>11</v>
      </c>
      <c r="D257" s="1">
        <v>43982</v>
      </c>
      <c r="E257" s="1">
        <v>43983</v>
      </c>
      <c r="F257" t="s">
        <v>33</v>
      </c>
      <c r="G257" t="s">
        <v>13</v>
      </c>
      <c r="H257">
        <v>1</v>
      </c>
      <c r="I257" t="s">
        <v>34</v>
      </c>
      <c r="K257" t="s">
        <v>35</v>
      </c>
    </row>
    <row r="258" spans="1:11" x14ac:dyDescent="0.2">
      <c r="A258" t="s">
        <v>387</v>
      </c>
      <c r="B258" t="s">
        <v>10</v>
      </c>
      <c r="C258" t="s">
        <v>11</v>
      </c>
      <c r="D258" s="1">
        <v>44059</v>
      </c>
      <c r="E258" s="1">
        <v>44060</v>
      </c>
      <c r="F258" t="s">
        <v>16</v>
      </c>
      <c r="G258" t="s">
        <v>13</v>
      </c>
      <c r="H258">
        <v>1</v>
      </c>
      <c r="I258" t="s">
        <v>17</v>
      </c>
      <c r="J258" s="1">
        <v>44267</v>
      </c>
      <c r="K258" t="s">
        <v>15</v>
      </c>
    </row>
    <row r="259" spans="1:11" x14ac:dyDescent="0.2">
      <c r="A259" t="s">
        <v>387</v>
      </c>
      <c r="B259" t="s">
        <v>10</v>
      </c>
      <c r="C259" t="s">
        <v>11</v>
      </c>
      <c r="D259" s="1">
        <v>44059</v>
      </c>
      <c r="E259" s="1">
        <v>44060</v>
      </c>
      <c r="F259" t="s">
        <v>146</v>
      </c>
      <c r="G259" t="s">
        <v>13</v>
      </c>
      <c r="H259">
        <v>1</v>
      </c>
      <c r="I259" t="s">
        <v>147</v>
      </c>
      <c r="J259" s="1">
        <v>44267</v>
      </c>
      <c r="K259" t="s">
        <v>15</v>
      </c>
    </row>
    <row r="260" spans="1:11" x14ac:dyDescent="0.2">
      <c r="A260" t="s">
        <v>388</v>
      </c>
      <c r="B260" t="s">
        <v>10</v>
      </c>
      <c r="C260" t="s">
        <v>11</v>
      </c>
      <c r="D260" s="1">
        <v>44054</v>
      </c>
      <c r="E260" s="1">
        <v>44055</v>
      </c>
      <c r="F260" t="s">
        <v>43</v>
      </c>
      <c r="G260" t="s">
        <v>13</v>
      </c>
      <c r="H260">
        <v>1</v>
      </c>
      <c r="I260" t="s">
        <v>44</v>
      </c>
      <c r="J260" s="1">
        <v>44258</v>
      </c>
      <c r="K260" t="s">
        <v>15</v>
      </c>
    </row>
    <row r="261" spans="1:11" x14ac:dyDescent="0.2">
      <c r="A261" t="s">
        <v>389</v>
      </c>
      <c r="B261" t="s">
        <v>10</v>
      </c>
      <c r="C261" t="s">
        <v>11</v>
      </c>
      <c r="D261" s="1">
        <v>43982</v>
      </c>
      <c r="F261" t="s">
        <v>33</v>
      </c>
      <c r="G261" t="s">
        <v>13</v>
      </c>
      <c r="I261" t="s">
        <v>34</v>
      </c>
      <c r="K261" t="s">
        <v>35</v>
      </c>
    </row>
    <row r="262" spans="1:11" x14ac:dyDescent="0.2">
      <c r="A262" t="s">
        <v>390</v>
      </c>
      <c r="B262" t="s">
        <v>10</v>
      </c>
      <c r="C262" t="s">
        <v>11</v>
      </c>
      <c r="D262" s="1">
        <v>44063</v>
      </c>
      <c r="E262" s="1">
        <v>44063</v>
      </c>
      <c r="F262" t="s">
        <v>52</v>
      </c>
      <c r="G262" t="s">
        <v>23</v>
      </c>
      <c r="H262">
        <v>5</v>
      </c>
      <c r="I262" t="s">
        <v>53</v>
      </c>
      <c r="K262" t="s">
        <v>35</v>
      </c>
    </row>
    <row r="263" spans="1:11" x14ac:dyDescent="0.2">
      <c r="A263" t="s">
        <v>391</v>
      </c>
      <c r="B263" t="s">
        <v>10</v>
      </c>
      <c r="C263" t="s">
        <v>11</v>
      </c>
      <c r="D263" s="1">
        <v>44075</v>
      </c>
      <c r="E263" s="1">
        <v>44075</v>
      </c>
      <c r="F263" t="s">
        <v>80</v>
      </c>
      <c r="G263" t="s">
        <v>13</v>
      </c>
      <c r="H263">
        <v>1</v>
      </c>
      <c r="I263" t="s">
        <v>81</v>
      </c>
      <c r="K263" t="s">
        <v>35</v>
      </c>
    </row>
    <row r="264" spans="1:11" x14ac:dyDescent="0.2">
      <c r="A264" t="s">
        <v>391</v>
      </c>
      <c r="B264" t="s">
        <v>10</v>
      </c>
      <c r="C264" t="s">
        <v>11</v>
      </c>
      <c r="D264" s="1">
        <v>44075</v>
      </c>
      <c r="E264" s="1">
        <v>44075</v>
      </c>
      <c r="F264" t="s">
        <v>12</v>
      </c>
      <c r="G264" t="s">
        <v>13</v>
      </c>
      <c r="H264">
        <v>1</v>
      </c>
      <c r="I264" t="s">
        <v>14</v>
      </c>
      <c r="K264" t="s">
        <v>35</v>
      </c>
    </row>
    <row r="265" spans="1:11" x14ac:dyDescent="0.2">
      <c r="A265" t="s">
        <v>392</v>
      </c>
      <c r="B265" t="s">
        <v>10</v>
      </c>
      <c r="C265" t="s">
        <v>11</v>
      </c>
      <c r="D265" s="1">
        <v>43983</v>
      </c>
      <c r="F265" t="s">
        <v>33</v>
      </c>
      <c r="G265" t="s">
        <v>13</v>
      </c>
      <c r="I265" t="s">
        <v>34</v>
      </c>
      <c r="K265" t="s">
        <v>35</v>
      </c>
    </row>
    <row r="266" spans="1:11" x14ac:dyDescent="0.2">
      <c r="A266" t="s">
        <v>393</v>
      </c>
      <c r="B266" t="s">
        <v>10</v>
      </c>
      <c r="C266" t="s">
        <v>11</v>
      </c>
      <c r="D266" s="1">
        <v>44075</v>
      </c>
      <c r="E266" s="1">
        <v>44075</v>
      </c>
      <c r="F266" t="s">
        <v>25</v>
      </c>
      <c r="G266" t="s">
        <v>13</v>
      </c>
      <c r="H266">
        <v>1</v>
      </c>
      <c r="I266" t="s">
        <v>31</v>
      </c>
      <c r="K266" t="s">
        <v>35</v>
      </c>
    </row>
    <row r="267" spans="1:11" x14ac:dyDescent="0.2">
      <c r="A267" t="s">
        <v>394</v>
      </c>
      <c r="B267" t="s">
        <v>10</v>
      </c>
      <c r="C267" t="s">
        <v>11</v>
      </c>
      <c r="D267" s="1">
        <v>43983</v>
      </c>
      <c r="F267" t="s">
        <v>46</v>
      </c>
      <c r="G267" t="s">
        <v>13</v>
      </c>
      <c r="H267">
        <v>1</v>
      </c>
      <c r="I267" t="s">
        <v>34</v>
      </c>
      <c r="K267" t="s">
        <v>35</v>
      </c>
    </row>
    <row r="268" spans="1:11" x14ac:dyDescent="0.2">
      <c r="A268" t="s">
        <v>395</v>
      </c>
      <c r="B268" t="s">
        <v>10</v>
      </c>
      <c r="C268" t="s">
        <v>11</v>
      </c>
      <c r="D268" s="1">
        <v>44007</v>
      </c>
      <c r="E268" s="1">
        <v>44007</v>
      </c>
      <c r="F268" t="s">
        <v>22</v>
      </c>
      <c r="G268" t="s">
        <v>23</v>
      </c>
      <c r="H268">
        <v>6</v>
      </c>
      <c r="I268" t="s">
        <v>156</v>
      </c>
      <c r="K268" t="s">
        <v>55</v>
      </c>
    </row>
    <row r="269" spans="1:11" x14ac:dyDescent="0.2">
      <c r="A269" t="s">
        <v>396</v>
      </c>
      <c r="B269" t="s">
        <v>157</v>
      </c>
      <c r="C269" t="s">
        <v>11</v>
      </c>
      <c r="D269" s="1">
        <v>43983</v>
      </c>
      <c r="F269" t="s">
        <v>46</v>
      </c>
      <c r="G269" t="s">
        <v>13</v>
      </c>
      <c r="H269">
        <v>1</v>
      </c>
      <c r="I269" t="s">
        <v>34</v>
      </c>
      <c r="K269" t="s">
        <v>35</v>
      </c>
    </row>
    <row r="270" spans="1:11" x14ac:dyDescent="0.2">
      <c r="A270" t="s">
        <v>397</v>
      </c>
      <c r="B270" t="s">
        <v>84</v>
      </c>
      <c r="C270" t="s">
        <v>11</v>
      </c>
      <c r="D270" s="1">
        <v>44059</v>
      </c>
      <c r="E270" s="1">
        <v>44060</v>
      </c>
      <c r="F270" t="s">
        <v>16</v>
      </c>
      <c r="G270" t="s">
        <v>13</v>
      </c>
      <c r="H270">
        <v>1</v>
      </c>
      <c r="I270" t="s">
        <v>17</v>
      </c>
      <c r="K270" t="s">
        <v>35</v>
      </c>
    </row>
    <row r="271" spans="1:11" x14ac:dyDescent="0.2">
      <c r="A271" t="s">
        <v>398</v>
      </c>
      <c r="B271" t="s">
        <v>158</v>
      </c>
      <c r="C271" t="s">
        <v>11</v>
      </c>
      <c r="D271" s="1">
        <v>44088</v>
      </c>
      <c r="E271" s="1">
        <v>44098</v>
      </c>
      <c r="F271" t="s">
        <v>116</v>
      </c>
      <c r="G271" t="s">
        <v>13</v>
      </c>
      <c r="H271">
        <v>1</v>
      </c>
      <c r="I271" t="s">
        <v>117</v>
      </c>
      <c r="J271" s="1">
        <v>44257</v>
      </c>
      <c r="K271" t="s">
        <v>15</v>
      </c>
    </row>
    <row r="272" spans="1:11" x14ac:dyDescent="0.2">
      <c r="A272" t="s">
        <v>399</v>
      </c>
      <c r="B272" t="s">
        <v>10</v>
      </c>
      <c r="C272" t="s">
        <v>11</v>
      </c>
      <c r="D272" s="1">
        <v>44004</v>
      </c>
      <c r="F272" t="s">
        <v>16</v>
      </c>
      <c r="G272" t="s">
        <v>13</v>
      </c>
      <c r="H272">
        <v>1</v>
      </c>
      <c r="I272" t="s">
        <v>17</v>
      </c>
      <c r="J272" s="1">
        <v>44306</v>
      </c>
      <c r="K272" t="s">
        <v>15</v>
      </c>
    </row>
    <row r="273" spans="1:11" x14ac:dyDescent="0.2">
      <c r="A273" t="s">
        <v>400</v>
      </c>
      <c r="B273" t="s">
        <v>10</v>
      </c>
      <c r="C273" t="s">
        <v>11</v>
      </c>
      <c r="D273" s="1">
        <v>43982</v>
      </c>
      <c r="E273" s="1">
        <v>43983</v>
      </c>
      <c r="F273" t="s">
        <v>33</v>
      </c>
      <c r="G273" t="s">
        <v>13</v>
      </c>
      <c r="H273">
        <v>1</v>
      </c>
      <c r="I273" t="s">
        <v>34</v>
      </c>
      <c r="K273" t="s">
        <v>36</v>
      </c>
    </row>
    <row r="274" spans="1:11" x14ac:dyDescent="0.2">
      <c r="A274" t="s">
        <v>401</v>
      </c>
      <c r="B274" t="s">
        <v>10</v>
      </c>
      <c r="C274" t="s">
        <v>11</v>
      </c>
      <c r="D274" s="1">
        <v>43982</v>
      </c>
      <c r="F274" t="s">
        <v>33</v>
      </c>
      <c r="G274" t="s">
        <v>13</v>
      </c>
      <c r="I274" t="s">
        <v>34</v>
      </c>
      <c r="J274" s="1">
        <v>44302</v>
      </c>
      <c r="K274" t="s">
        <v>37</v>
      </c>
    </row>
    <row r="275" spans="1:11" x14ac:dyDescent="0.2">
      <c r="A275" t="s">
        <v>402</v>
      </c>
      <c r="B275" t="s">
        <v>10</v>
      </c>
      <c r="C275" t="s">
        <v>11</v>
      </c>
      <c r="D275" s="1">
        <v>44004</v>
      </c>
      <c r="F275" t="s">
        <v>16</v>
      </c>
      <c r="G275" t="s">
        <v>13</v>
      </c>
      <c r="H275">
        <v>1</v>
      </c>
      <c r="I275" t="s">
        <v>17</v>
      </c>
      <c r="J275" s="1">
        <v>44351</v>
      </c>
      <c r="K275" t="s">
        <v>15</v>
      </c>
    </row>
    <row r="276" spans="1:11" x14ac:dyDescent="0.2">
      <c r="A276" t="s">
        <v>403</v>
      </c>
      <c r="B276" t="s">
        <v>10</v>
      </c>
      <c r="C276" t="s">
        <v>11</v>
      </c>
      <c r="D276" s="1">
        <v>43985</v>
      </c>
      <c r="E276" s="1">
        <v>43985</v>
      </c>
      <c r="F276" t="s">
        <v>33</v>
      </c>
      <c r="G276" t="s">
        <v>13</v>
      </c>
      <c r="H276">
        <v>1</v>
      </c>
      <c r="I276" t="s">
        <v>34</v>
      </c>
      <c r="K276" t="s">
        <v>35</v>
      </c>
    </row>
    <row r="277" spans="1:11" x14ac:dyDescent="0.2">
      <c r="A277" t="s">
        <v>404</v>
      </c>
      <c r="B277" t="s">
        <v>10</v>
      </c>
      <c r="C277" t="s">
        <v>11</v>
      </c>
      <c r="D277" s="1">
        <v>44054</v>
      </c>
      <c r="E277" s="1">
        <v>44055</v>
      </c>
      <c r="F277" t="s">
        <v>43</v>
      </c>
      <c r="G277" t="s">
        <v>13</v>
      </c>
      <c r="H277">
        <v>1</v>
      </c>
      <c r="I277" t="s">
        <v>44</v>
      </c>
      <c r="J277" s="1">
        <v>44274</v>
      </c>
      <c r="K277" t="s">
        <v>15</v>
      </c>
    </row>
    <row r="278" spans="1:11" x14ac:dyDescent="0.2">
      <c r="A278" t="s">
        <v>405</v>
      </c>
      <c r="B278" t="s">
        <v>10</v>
      </c>
      <c r="C278" t="s">
        <v>11</v>
      </c>
      <c r="D278" s="1">
        <v>43982</v>
      </c>
      <c r="F278" t="s">
        <v>33</v>
      </c>
      <c r="G278" t="s">
        <v>13</v>
      </c>
      <c r="I278" t="s">
        <v>34</v>
      </c>
      <c r="K278" t="s">
        <v>35</v>
      </c>
    </row>
    <row r="279" spans="1:11" x14ac:dyDescent="0.2">
      <c r="A279" t="s">
        <v>406</v>
      </c>
      <c r="B279" t="s">
        <v>10</v>
      </c>
      <c r="C279" t="s">
        <v>11</v>
      </c>
      <c r="D279" s="1">
        <v>43982</v>
      </c>
      <c r="F279" t="s">
        <v>46</v>
      </c>
      <c r="G279" t="s">
        <v>13</v>
      </c>
      <c r="H279">
        <v>1</v>
      </c>
      <c r="I279" t="s">
        <v>34</v>
      </c>
      <c r="J279" s="1">
        <v>44259</v>
      </c>
      <c r="K279" t="s">
        <v>15</v>
      </c>
    </row>
    <row r="280" spans="1:11" x14ac:dyDescent="0.2">
      <c r="A280" t="s">
        <v>406</v>
      </c>
      <c r="B280" t="s">
        <v>10</v>
      </c>
      <c r="C280" t="s">
        <v>11</v>
      </c>
      <c r="D280" s="1">
        <v>44019</v>
      </c>
      <c r="F280" t="s">
        <v>67</v>
      </c>
      <c r="G280" t="s">
        <v>68</v>
      </c>
      <c r="I280" t="s">
        <v>159</v>
      </c>
      <c r="K280" t="s">
        <v>35</v>
      </c>
    </row>
    <row r="281" spans="1:11" x14ac:dyDescent="0.2">
      <c r="A281" t="s">
        <v>406</v>
      </c>
      <c r="B281" t="s">
        <v>10</v>
      </c>
      <c r="C281" t="s">
        <v>11</v>
      </c>
      <c r="D281" s="1">
        <v>44244</v>
      </c>
      <c r="F281" t="s">
        <v>67</v>
      </c>
      <c r="G281" t="s">
        <v>68</v>
      </c>
      <c r="I281" t="s">
        <v>69</v>
      </c>
      <c r="J281" s="1">
        <v>44259</v>
      </c>
      <c r="K281" t="s">
        <v>15</v>
      </c>
    </row>
    <row r="282" spans="1:11" x14ac:dyDescent="0.2">
      <c r="A282" t="s">
        <v>407</v>
      </c>
      <c r="B282" t="s">
        <v>87</v>
      </c>
      <c r="C282" t="s">
        <v>11</v>
      </c>
      <c r="D282" s="1">
        <v>43982</v>
      </c>
      <c r="F282" t="s">
        <v>46</v>
      </c>
      <c r="G282" t="s">
        <v>13</v>
      </c>
      <c r="H282">
        <v>1</v>
      </c>
      <c r="I282" t="s">
        <v>34</v>
      </c>
      <c r="K282" t="s">
        <v>35</v>
      </c>
    </row>
    <row r="283" spans="1:11" x14ac:dyDescent="0.2">
      <c r="A283" t="s">
        <v>408</v>
      </c>
      <c r="B283" t="s">
        <v>10</v>
      </c>
      <c r="C283" t="s">
        <v>11</v>
      </c>
      <c r="D283" s="1">
        <v>43983</v>
      </c>
      <c r="F283" t="s">
        <v>46</v>
      </c>
      <c r="G283" t="s">
        <v>13</v>
      </c>
      <c r="H283">
        <v>1</v>
      </c>
      <c r="I283" t="s">
        <v>34</v>
      </c>
      <c r="K283" t="s">
        <v>35</v>
      </c>
    </row>
    <row r="284" spans="1:11" x14ac:dyDescent="0.2">
      <c r="A284" t="s">
        <v>409</v>
      </c>
      <c r="B284" t="s">
        <v>10</v>
      </c>
      <c r="C284" t="s">
        <v>11</v>
      </c>
      <c r="D284" s="1">
        <v>44003</v>
      </c>
      <c r="E284" s="1">
        <v>44004</v>
      </c>
      <c r="F284" t="s">
        <v>16</v>
      </c>
      <c r="G284" t="s">
        <v>13</v>
      </c>
      <c r="H284">
        <v>1</v>
      </c>
      <c r="I284" t="s">
        <v>17</v>
      </c>
      <c r="J284" s="1">
        <v>44323</v>
      </c>
      <c r="K284" t="s">
        <v>15</v>
      </c>
    </row>
    <row r="285" spans="1:11" x14ac:dyDescent="0.2">
      <c r="A285" t="s">
        <v>410</v>
      </c>
      <c r="B285" t="s">
        <v>10</v>
      </c>
      <c r="C285" t="s">
        <v>11</v>
      </c>
      <c r="D285" s="1">
        <v>43983</v>
      </c>
      <c r="F285" t="s">
        <v>46</v>
      </c>
      <c r="G285" t="s">
        <v>13</v>
      </c>
      <c r="H285">
        <v>1</v>
      </c>
      <c r="I285" t="s">
        <v>34</v>
      </c>
      <c r="K285" t="s">
        <v>35</v>
      </c>
    </row>
    <row r="286" spans="1:11" x14ac:dyDescent="0.2">
      <c r="A286" t="s">
        <v>411</v>
      </c>
      <c r="B286" t="s">
        <v>10</v>
      </c>
      <c r="C286" t="s">
        <v>11</v>
      </c>
      <c r="D286" s="1">
        <v>43982</v>
      </c>
      <c r="F286" t="s">
        <v>46</v>
      </c>
      <c r="G286" t="s">
        <v>13</v>
      </c>
      <c r="H286">
        <v>1</v>
      </c>
      <c r="I286" t="s">
        <v>34</v>
      </c>
      <c r="K286" t="s">
        <v>36</v>
      </c>
    </row>
    <row r="287" spans="1:11" x14ac:dyDescent="0.2">
      <c r="A287" t="s">
        <v>412</v>
      </c>
      <c r="B287" t="s">
        <v>10</v>
      </c>
      <c r="C287" t="s">
        <v>11</v>
      </c>
      <c r="D287" s="1">
        <v>43982</v>
      </c>
      <c r="E287" s="1">
        <v>43983</v>
      </c>
      <c r="F287" t="s">
        <v>33</v>
      </c>
      <c r="G287" t="s">
        <v>13</v>
      </c>
      <c r="H287">
        <v>1</v>
      </c>
      <c r="I287" t="s">
        <v>34</v>
      </c>
      <c r="K287" t="s">
        <v>35</v>
      </c>
    </row>
    <row r="288" spans="1:11" x14ac:dyDescent="0.2">
      <c r="A288" t="s">
        <v>413</v>
      </c>
      <c r="B288" t="s">
        <v>85</v>
      </c>
      <c r="C288" t="s">
        <v>11</v>
      </c>
      <c r="D288" s="1">
        <v>43986</v>
      </c>
      <c r="E288" s="1">
        <v>43986</v>
      </c>
      <c r="F288" t="s">
        <v>27</v>
      </c>
      <c r="G288" t="s">
        <v>13</v>
      </c>
      <c r="H288">
        <v>1</v>
      </c>
      <c r="I288" t="s">
        <v>28</v>
      </c>
      <c r="K288" t="s">
        <v>66</v>
      </c>
    </row>
    <row r="289" spans="1:11" x14ac:dyDescent="0.2">
      <c r="A289" t="s">
        <v>413</v>
      </c>
      <c r="B289" t="s">
        <v>85</v>
      </c>
      <c r="C289" t="s">
        <v>11</v>
      </c>
      <c r="D289" s="1">
        <v>43986</v>
      </c>
      <c r="E289" s="1">
        <v>43986</v>
      </c>
      <c r="F289" t="s">
        <v>12</v>
      </c>
      <c r="G289" t="s">
        <v>13</v>
      </c>
      <c r="H289">
        <v>1</v>
      </c>
      <c r="I289" t="s">
        <v>14</v>
      </c>
      <c r="K289" t="s">
        <v>66</v>
      </c>
    </row>
    <row r="290" spans="1:11" x14ac:dyDescent="0.2">
      <c r="A290" t="s">
        <v>414</v>
      </c>
      <c r="B290" t="s">
        <v>10</v>
      </c>
      <c r="C290" t="s">
        <v>11</v>
      </c>
      <c r="D290" s="1">
        <v>43986</v>
      </c>
      <c r="E290" s="1">
        <v>43986</v>
      </c>
      <c r="F290" t="s">
        <v>12</v>
      </c>
      <c r="G290" t="s">
        <v>13</v>
      </c>
      <c r="H290">
        <v>1</v>
      </c>
      <c r="I290" t="s">
        <v>14</v>
      </c>
      <c r="K290" t="s">
        <v>36</v>
      </c>
    </row>
    <row r="291" spans="1:11" x14ac:dyDescent="0.2">
      <c r="A291" t="s">
        <v>414</v>
      </c>
      <c r="B291" t="s">
        <v>10</v>
      </c>
      <c r="C291" t="s">
        <v>11</v>
      </c>
      <c r="D291" s="1">
        <v>43986</v>
      </c>
      <c r="E291" s="1">
        <v>43986</v>
      </c>
      <c r="F291" t="s">
        <v>144</v>
      </c>
      <c r="G291" t="s">
        <v>13</v>
      </c>
      <c r="H291">
        <v>4</v>
      </c>
      <c r="I291" t="s">
        <v>145</v>
      </c>
      <c r="K291" t="s">
        <v>36</v>
      </c>
    </row>
    <row r="292" spans="1:11" x14ac:dyDescent="0.2">
      <c r="A292" t="s">
        <v>415</v>
      </c>
      <c r="B292" t="s">
        <v>84</v>
      </c>
      <c r="C292" t="s">
        <v>11</v>
      </c>
      <c r="D292" s="1">
        <v>44075</v>
      </c>
      <c r="E292" s="1">
        <v>44075</v>
      </c>
      <c r="F292" t="s">
        <v>25</v>
      </c>
      <c r="G292" t="s">
        <v>13</v>
      </c>
      <c r="H292">
        <v>1</v>
      </c>
      <c r="I292" t="s">
        <v>92</v>
      </c>
      <c r="K292" t="s">
        <v>35</v>
      </c>
    </row>
    <row r="293" spans="1:11" x14ac:dyDescent="0.2">
      <c r="A293" t="s">
        <v>416</v>
      </c>
      <c r="B293" t="s">
        <v>10</v>
      </c>
      <c r="C293" t="s">
        <v>11</v>
      </c>
      <c r="D293" s="1">
        <v>43983</v>
      </c>
      <c r="F293" t="s">
        <v>33</v>
      </c>
      <c r="G293" t="s">
        <v>13</v>
      </c>
      <c r="I293" t="s">
        <v>34</v>
      </c>
      <c r="K293" t="s">
        <v>35</v>
      </c>
    </row>
    <row r="294" spans="1:11" x14ac:dyDescent="0.2">
      <c r="A294" t="s">
        <v>417</v>
      </c>
      <c r="B294" t="s">
        <v>10</v>
      </c>
      <c r="C294" t="s">
        <v>11</v>
      </c>
      <c r="D294" s="1">
        <v>43982</v>
      </c>
      <c r="E294" s="1">
        <v>43983</v>
      </c>
      <c r="F294" t="s">
        <v>46</v>
      </c>
      <c r="G294" t="s">
        <v>13</v>
      </c>
      <c r="H294">
        <v>1</v>
      </c>
      <c r="I294" t="s">
        <v>34</v>
      </c>
      <c r="J294" s="1">
        <v>44253</v>
      </c>
      <c r="K294" t="s">
        <v>15</v>
      </c>
    </row>
    <row r="295" spans="1:11" x14ac:dyDescent="0.2">
      <c r="A295" t="s">
        <v>418</v>
      </c>
      <c r="B295" t="s">
        <v>88</v>
      </c>
      <c r="C295" t="s">
        <v>11</v>
      </c>
      <c r="D295" s="1">
        <v>43982</v>
      </c>
      <c r="F295" t="s">
        <v>33</v>
      </c>
      <c r="G295" t="s">
        <v>13</v>
      </c>
      <c r="I295" t="s">
        <v>34</v>
      </c>
      <c r="K295" t="s">
        <v>35</v>
      </c>
    </row>
    <row r="296" spans="1:11" x14ac:dyDescent="0.2">
      <c r="A296" t="s">
        <v>419</v>
      </c>
      <c r="B296" t="s">
        <v>10</v>
      </c>
      <c r="C296" t="s">
        <v>11</v>
      </c>
      <c r="D296" s="1">
        <v>43982</v>
      </c>
      <c r="E296" s="1">
        <v>43983</v>
      </c>
      <c r="F296" t="s">
        <v>33</v>
      </c>
      <c r="G296" t="s">
        <v>13</v>
      </c>
      <c r="H296">
        <v>1</v>
      </c>
      <c r="I296" t="s">
        <v>34</v>
      </c>
      <c r="K296" t="s">
        <v>32</v>
      </c>
    </row>
    <row r="297" spans="1:11" x14ac:dyDescent="0.2">
      <c r="A297" t="s">
        <v>420</v>
      </c>
      <c r="B297" t="s">
        <v>10</v>
      </c>
      <c r="C297" t="s">
        <v>11</v>
      </c>
      <c r="D297" s="1">
        <v>44004</v>
      </c>
      <c r="F297" t="s">
        <v>16</v>
      </c>
      <c r="G297" t="s">
        <v>13</v>
      </c>
      <c r="H297">
        <v>1</v>
      </c>
      <c r="I297" t="s">
        <v>17</v>
      </c>
      <c r="J297" s="1">
        <v>44274</v>
      </c>
      <c r="K297" t="s">
        <v>15</v>
      </c>
    </row>
    <row r="298" spans="1:11" x14ac:dyDescent="0.2">
      <c r="A298" t="s">
        <v>421</v>
      </c>
      <c r="B298" t="s">
        <v>38</v>
      </c>
      <c r="C298" t="s">
        <v>11</v>
      </c>
      <c r="D298" s="1">
        <v>43982</v>
      </c>
      <c r="F298" t="s">
        <v>160</v>
      </c>
      <c r="G298" t="s">
        <v>13</v>
      </c>
      <c r="H298">
        <v>1</v>
      </c>
      <c r="I298" t="s">
        <v>161</v>
      </c>
      <c r="K298" t="s">
        <v>36</v>
      </c>
    </row>
    <row r="299" spans="1:11" x14ac:dyDescent="0.2">
      <c r="A299" t="s">
        <v>422</v>
      </c>
      <c r="B299" t="s">
        <v>38</v>
      </c>
      <c r="C299" t="s">
        <v>11</v>
      </c>
      <c r="D299" s="1">
        <v>43982</v>
      </c>
      <c r="F299" t="s">
        <v>33</v>
      </c>
      <c r="G299" t="s">
        <v>13</v>
      </c>
      <c r="I299" t="s">
        <v>34</v>
      </c>
      <c r="K299" t="s">
        <v>39</v>
      </c>
    </row>
    <row r="300" spans="1:11" x14ac:dyDescent="0.2">
      <c r="A300" t="s">
        <v>423</v>
      </c>
      <c r="B300" t="s">
        <v>162</v>
      </c>
      <c r="C300" t="s">
        <v>11</v>
      </c>
      <c r="D300" s="1">
        <v>44003</v>
      </c>
      <c r="E300" s="1">
        <v>44004</v>
      </c>
      <c r="F300" t="s">
        <v>16</v>
      </c>
      <c r="G300" t="s">
        <v>13</v>
      </c>
      <c r="H300">
        <v>1</v>
      </c>
      <c r="I300" t="s">
        <v>17</v>
      </c>
      <c r="J300" s="1">
        <v>44301</v>
      </c>
      <c r="K300" t="s">
        <v>15</v>
      </c>
    </row>
    <row r="301" spans="1:11" x14ac:dyDescent="0.2">
      <c r="A301" t="s">
        <v>423</v>
      </c>
      <c r="B301" t="s">
        <v>162</v>
      </c>
      <c r="C301" t="s">
        <v>11</v>
      </c>
      <c r="D301" s="1">
        <v>44003</v>
      </c>
      <c r="F301" t="s">
        <v>150</v>
      </c>
      <c r="G301" t="s">
        <v>13</v>
      </c>
      <c r="H301">
        <v>3</v>
      </c>
      <c r="I301" t="s">
        <v>151</v>
      </c>
      <c r="J301" s="1">
        <v>44301</v>
      </c>
      <c r="K301" t="s">
        <v>15</v>
      </c>
    </row>
    <row r="302" spans="1:11" x14ac:dyDescent="0.2">
      <c r="A302" t="s">
        <v>424</v>
      </c>
      <c r="B302" t="s">
        <v>10</v>
      </c>
      <c r="C302" t="s">
        <v>11</v>
      </c>
      <c r="D302" s="1">
        <v>44176</v>
      </c>
      <c r="F302" t="s">
        <v>163</v>
      </c>
      <c r="G302" t="s">
        <v>13</v>
      </c>
      <c r="H302">
        <v>1</v>
      </c>
      <c r="I302" t="s">
        <v>164</v>
      </c>
      <c r="K302" t="s">
        <v>37</v>
      </c>
    </row>
    <row r="303" spans="1:11" x14ac:dyDescent="0.2">
      <c r="A303" t="s">
        <v>424</v>
      </c>
      <c r="B303" t="s">
        <v>10</v>
      </c>
      <c r="C303" t="s">
        <v>11</v>
      </c>
      <c r="D303" s="1">
        <v>44180</v>
      </c>
      <c r="F303" t="s">
        <v>12</v>
      </c>
      <c r="G303" t="s">
        <v>13</v>
      </c>
      <c r="H303">
        <v>1</v>
      </c>
      <c r="I303" t="s">
        <v>165</v>
      </c>
      <c r="J303" s="1">
        <v>44260</v>
      </c>
      <c r="K303" t="s">
        <v>15</v>
      </c>
    </row>
    <row r="304" spans="1:11" x14ac:dyDescent="0.2">
      <c r="A304" t="s">
        <v>424</v>
      </c>
      <c r="B304" t="s">
        <v>10</v>
      </c>
      <c r="C304" t="s">
        <v>11</v>
      </c>
      <c r="D304" s="1">
        <v>44134</v>
      </c>
      <c r="E304" s="1">
        <v>44229</v>
      </c>
      <c r="F304" t="s">
        <v>139</v>
      </c>
      <c r="G304" t="s">
        <v>23</v>
      </c>
      <c r="I304" t="s">
        <v>140</v>
      </c>
      <c r="J304" s="1">
        <v>44243</v>
      </c>
      <c r="K304" t="s">
        <v>15</v>
      </c>
    </row>
    <row r="305" spans="1:11" x14ac:dyDescent="0.2">
      <c r="A305" t="s">
        <v>425</v>
      </c>
      <c r="B305" t="s">
        <v>10</v>
      </c>
      <c r="C305" t="s">
        <v>11</v>
      </c>
      <c r="D305" s="1">
        <v>43982</v>
      </c>
      <c r="F305" t="s">
        <v>46</v>
      </c>
      <c r="G305" t="s">
        <v>13</v>
      </c>
      <c r="H305">
        <v>1</v>
      </c>
      <c r="I305" t="s">
        <v>34</v>
      </c>
      <c r="K305" t="s">
        <v>35</v>
      </c>
    </row>
    <row r="306" spans="1:11" x14ac:dyDescent="0.2">
      <c r="A306" t="s">
        <v>426</v>
      </c>
      <c r="B306" t="s">
        <v>166</v>
      </c>
      <c r="C306" t="s">
        <v>11</v>
      </c>
      <c r="D306" s="1">
        <v>43982</v>
      </c>
      <c r="E306" s="1">
        <v>43983</v>
      </c>
      <c r="F306" t="s">
        <v>33</v>
      </c>
      <c r="G306" t="s">
        <v>13</v>
      </c>
      <c r="H306">
        <v>1</v>
      </c>
      <c r="I306" t="s">
        <v>34</v>
      </c>
      <c r="K306" t="s">
        <v>35</v>
      </c>
    </row>
    <row r="307" spans="1:11" x14ac:dyDescent="0.2">
      <c r="A307" t="s">
        <v>427</v>
      </c>
      <c r="B307" t="s">
        <v>10</v>
      </c>
      <c r="C307" t="s">
        <v>11</v>
      </c>
      <c r="D307" s="1">
        <v>44060</v>
      </c>
      <c r="E307" s="1">
        <v>44061</v>
      </c>
      <c r="F307" t="s">
        <v>22</v>
      </c>
      <c r="G307" t="s">
        <v>23</v>
      </c>
      <c r="H307">
        <v>6</v>
      </c>
      <c r="I307" t="s">
        <v>29</v>
      </c>
      <c r="J307" s="1">
        <v>44312</v>
      </c>
      <c r="K307" t="s">
        <v>15</v>
      </c>
    </row>
    <row r="308" spans="1:11" x14ac:dyDescent="0.2">
      <c r="A308" t="s">
        <v>427</v>
      </c>
      <c r="B308" t="s">
        <v>10</v>
      </c>
      <c r="C308" t="s">
        <v>11</v>
      </c>
      <c r="D308" s="1">
        <v>44059</v>
      </c>
      <c r="E308" s="1">
        <v>44060</v>
      </c>
      <c r="F308" t="s">
        <v>16</v>
      </c>
      <c r="G308" t="s">
        <v>13</v>
      </c>
      <c r="H308">
        <v>1</v>
      </c>
      <c r="I308" t="s">
        <v>17</v>
      </c>
      <c r="J308" s="1">
        <v>44312</v>
      </c>
      <c r="K308" t="s">
        <v>15</v>
      </c>
    </row>
    <row r="309" spans="1:11" x14ac:dyDescent="0.2">
      <c r="A309" t="s">
        <v>427</v>
      </c>
      <c r="B309" t="s">
        <v>10</v>
      </c>
      <c r="C309" t="s">
        <v>11</v>
      </c>
      <c r="D309" s="1">
        <v>44038</v>
      </c>
      <c r="E309" s="1">
        <v>44039</v>
      </c>
      <c r="F309" t="s">
        <v>27</v>
      </c>
      <c r="G309" t="s">
        <v>13</v>
      </c>
      <c r="H309">
        <v>1</v>
      </c>
      <c r="I309" t="s">
        <v>28</v>
      </c>
      <c r="J309" s="1">
        <v>44312</v>
      </c>
      <c r="K309" t="s">
        <v>15</v>
      </c>
    </row>
    <row r="310" spans="1:11" x14ac:dyDescent="0.2">
      <c r="A310" t="s">
        <v>427</v>
      </c>
      <c r="B310" t="s">
        <v>10</v>
      </c>
      <c r="C310" t="s">
        <v>11</v>
      </c>
      <c r="D310" s="1">
        <v>44038</v>
      </c>
      <c r="E310" s="1">
        <v>44039</v>
      </c>
      <c r="F310" t="s">
        <v>27</v>
      </c>
      <c r="G310" t="s">
        <v>13</v>
      </c>
      <c r="H310">
        <v>1</v>
      </c>
      <c r="I310" t="s">
        <v>28</v>
      </c>
      <c r="K310" t="s">
        <v>115</v>
      </c>
    </row>
    <row r="311" spans="1:11" x14ac:dyDescent="0.2">
      <c r="A311" t="s">
        <v>427</v>
      </c>
      <c r="B311" t="s">
        <v>10</v>
      </c>
      <c r="C311" t="s">
        <v>11</v>
      </c>
      <c r="D311" s="1">
        <v>44059</v>
      </c>
      <c r="E311" s="1">
        <v>44060</v>
      </c>
      <c r="F311" t="s">
        <v>16</v>
      </c>
      <c r="G311" t="s">
        <v>13</v>
      </c>
      <c r="H311">
        <v>1</v>
      </c>
      <c r="I311" t="s">
        <v>17</v>
      </c>
      <c r="K311" t="s">
        <v>115</v>
      </c>
    </row>
    <row r="312" spans="1:11" x14ac:dyDescent="0.2">
      <c r="A312" t="s">
        <v>428</v>
      </c>
      <c r="B312" t="s">
        <v>101</v>
      </c>
      <c r="C312" t="s">
        <v>11</v>
      </c>
      <c r="D312" s="1">
        <v>43982</v>
      </c>
      <c r="F312" t="s">
        <v>46</v>
      </c>
      <c r="G312" t="s">
        <v>13</v>
      </c>
      <c r="H312">
        <v>1</v>
      </c>
      <c r="I312" t="s">
        <v>34</v>
      </c>
      <c r="K312" t="s">
        <v>35</v>
      </c>
    </row>
    <row r="313" spans="1:11" x14ac:dyDescent="0.2">
      <c r="A313" t="s">
        <v>429</v>
      </c>
      <c r="B313" t="s">
        <v>10</v>
      </c>
      <c r="C313" t="s">
        <v>11</v>
      </c>
      <c r="D313" s="1">
        <v>44039</v>
      </c>
      <c r="F313" t="s">
        <v>43</v>
      </c>
      <c r="G313" t="s">
        <v>23</v>
      </c>
      <c r="H313">
        <v>5</v>
      </c>
      <c r="I313" t="s">
        <v>149</v>
      </c>
      <c r="K313" t="s">
        <v>55</v>
      </c>
    </row>
    <row r="314" spans="1:11" x14ac:dyDescent="0.2">
      <c r="A314" t="s">
        <v>430</v>
      </c>
      <c r="B314" t="s">
        <v>10</v>
      </c>
      <c r="C314" t="s">
        <v>11</v>
      </c>
      <c r="D314" s="1">
        <v>44054</v>
      </c>
      <c r="E314" s="1">
        <v>44055</v>
      </c>
      <c r="F314" t="s">
        <v>43</v>
      </c>
      <c r="G314" t="s">
        <v>13</v>
      </c>
      <c r="H314">
        <v>1</v>
      </c>
      <c r="I314" t="s">
        <v>44</v>
      </c>
      <c r="J314" s="1">
        <v>44274</v>
      </c>
      <c r="K314" t="s">
        <v>15</v>
      </c>
    </row>
    <row r="315" spans="1:11" x14ac:dyDescent="0.2">
      <c r="A315" t="s">
        <v>431</v>
      </c>
      <c r="B315" t="s">
        <v>10</v>
      </c>
      <c r="C315" t="s">
        <v>11</v>
      </c>
      <c r="D315" s="1">
        <v>44004</v>
      </c>
      <c r="F315" t="s">
        <v>16</v>
      </c>
      <c r="G315" t="s">
        <v>13</v>
      </c>
      <c r="H315">
        <v>1</v>
      </c>
      <c r="I315" t="s">
        <v>17</v>
      </c>
      <c r="J315" s="1">
        <v>44356</v>
      </c>
      <c r="K315" t="s">
        <v>15</v>
      </c>
    </row>
    <row r="316" spans="1:11" x14ac:dyDescent="0.2">
      <c r="A316" t="s">
        <v>432</v>
      </c>
      <c r="B316" t="s">
        <v>167</v>
      </c>
      <c r="C316" t="s">
        <v>11</v>
      </c>
      <c r="D316" s="1">
        <v>43982</v>
      </c>
      <c r="F316" t="s">
        <v>33</v>
      </c>
      <c r="G316" t="s">
        <v>13</v>
      </c>
      <c r="I316" t="s">
        <v>34</v>
      </c>
      <c r="K316" t="s">
        <v>35</v>
      </c>
    </row>
    <row r="317" spans="1:11" x14ac:dyDescent="0.2">
      <c r="A317" t="s">
        <v>433</v>
      </c>
      <c r="B317" t="s">
        <v>168</v>
      </c>
      <c r="C317" t="s">
        <v>11</v>
      </c>
      <c r="D317" s="1">
        <v>43982</v>
      </c>
      <c r="E317" s="1">
        <v>43983</v>
      </c>
      <c r="F317" t="s">
        <v>33</v>
      </c>
      <c r="G317" t="s">
        <v>13</v>
      </c>
      <c r="H317">
        <v>1</v>
      </c>
      <c r="I317" t="s">
        <v>34</v>
      </c>
      <c r="K317" t="s">
        <v>35</v>
      </c>
    </row>
    <row r="318" spans="1:11" x14ac:dyDescent="0.2">
      <c r="A318" t="s">
        <v>434</v>
      </c>
      <c r="B318" t="s">
        <v>85</v>
      </c>
      <c r="C318" t="s">
        <v>11</v>
      </c>
      <c r="D318" s="1">
        <v>43982</v>
      </c>
      <c r="F318" t="s">
        <v>46</v>
      </c>
      <c r="G318" t="s">
        <v>13</v>
      </c>
      <c r="H318">
        <v>1</v>
      </c>
      <c r="I318" t="s">
        <v>34</v>
      </c>
      <c r="K318" t="s">
        <v>35</v>
      </c>
    </row>
    <row r="319" spans="1:11" x14ac:dyDescent="0.2">
      <c r="A319" t="s">
        <v>435</v>
      </c>
      <c r="B319" t="s">
        <v>10</v>
      </c>
      <c r="C319" t="s">
        <v>11</v>
      </c>
      <c r="D319" s="1">
        <v>43982</v>
      </c>
      <c r="F319" t="s">
        <v>33</v>
      </c>
      <c r="G319" t="s">
        <v>13</v>
      </c>
      <c r="I319" t="s">
        <v>34</v>
      </c>
      <c r="K319" t="s">
        <v>35</v>
      </c>
    </row>
    <row r="320" spans="1:11" x14ac:dyDescent="0.2">
      <c r="A320" t="s">
        <v>436</v>
      </c>
      <c r="B320" t="s">
        <v>10</v>
      </c>
      <c r="C320" t="s">
        <v>11</v>
      </c>
      <c r="D320" s="1">
        <v>44038</v>
      </c>
      <c r="F320" t="s">
        <v>150</v>
      </c>
      <c r="G320" t="s">
        <v>13</v>
      </c>
      <c r="H320">
        <v>3</v>
      </c>
      <c r="I320" t="s">
        <v>151</v>
      </c>
      <c r="K320" t="s">
        <v>35</v>
      </c>
    </row>
    <row r="321" spans="1:11" x14ac:dyDescent="0.2">
      <c r="A321" t="s">
        <v>437</v>
      </c>
      <c r="B321" t="s">
        <v>88</v>
      </c>
      <c r="C321" t="s">
        <v>11</v>
      </c>
      <c r="D321" s="1">
        <v>43982</v>
      </c>
      <c r="F321" t="s">
        <v>33</v>
      </c>
      <c r="G321" t="s">
        <v>13</v>
      </c>
      <c r="I321" t="s">
        <v>34</v>
      </c>
      <c r="K321" t="s">
        <v>35</v>
      </c>
    </row>
    <row r="322" spans="1:11" x14ac:dyDescent="0.2">
      <c r="A322" t="s">
        <v>438</v>
      </c>
      <c r="B322" t="s">
        <v>10</v>
      </c>
      <c r="C322" t="s">
        <v>11</v>
      </c>
      <c r="D322" s="1">
        <v>44075</v>
      </c>
      <c r="E322" s="1">
        <v>44075</v>
      </c>
      <c r="F322" t="s">
        <v>25</v>
      </c>
      <c r="G322" t="s">
        <v>13</v>
      </c>
      <c r="H322">
        <v>1</v>
      </c>
      <c r="I322" t="s">
        <v>31</v>
      </c>
      <c r="K322" t="s">
        <v>35</v>
      </c>
    </row>
    <row r="323" spans="1:11" x14ac:dyDescent="0.2">
      <c r="A323" t="s">
        <v>438</v>
      </c>
      <c r="B323" t="s">
        <v>10</v>
      </c>
      <c r="C323" t="s">
        <v>11</v>
      </c>
      <c r="D323" s="1">
        <v>44075</v>
      </c>
      <c r="E323" s="1">
        <v>44075</v>
      </c>
      <c r="F323" t="s">
        <v>25</v>
      </c>
      <c r="G323" t="s">
        <v>13</v>
      </c>
      <c r="H323">
        <v>1</v>
      </c>
      <c r="I323" t="s">
        <v>31</v>
      </c>
      <c r="K323" t="s">
        <v>115</v>
      </c>
    </row>
    <row r="324" spans="1:11" x14ac:dyDescent="0.2">
      <c r="A324" t="s">
        <v>439</v>
      </c>
      <c r="B324" t="s">
        <v>95</v>
      </c>
      <c r="C324" t="s">
        <v>11</v>
      </c>
      <c r="D324" s="1">
        <v>43982</v>
      </c>
      <c r="F324" t="s">
        <v>33</v>
      </c>
      <c r="G324" t="s">
        <v>13</v>
      </c>
      <c r="I324" t="s">
        <v>34</v>
      </c>
      <c r="K324" t="s">
        <v>39</v>
      </c>
    </row>
    <row r="325" spans="1:11" x14ac:dyDescent="0.2">
      <c r="A325" t="s">
        <v>440</v>
      </c>
      <c r="B325" t="s">
        <v>169</v>
      </c>
      <c r="C325" t="s">
        <v>11</v>
      </c>
      <c r="D325" s="1">
        <v>43982</v>
      </c>
      <c r="F325" t="s">
        <v>33</v>
      </c>
      <c r="G325" t="s">
        <v>13</v>
      </c>
      <c r="I325" t="s">
        <v>34</v>
      </c>
      <c r="K325" t="s">
        <v>39</v>
      </c>
    </row>
    <row r="326" spans="1:11" x14ac:dyDescent="0.2">
      <c r="A326" t="s">
        <v>441</v>
      </c>
      <c r="B326" t="s">
        <v>10</v>
      </c>
      <c r="C326" t="s">
        <v>11</v>
      </c>
      <c r="D326" s="1">
        <v>43982</v>
      </c>
      <c r="F326" t="s">
        <v>33</v>
      </c>
      <c r="G326" t="s">
        <v>13</v>
      </c>
      <c r="I326" t="s">
        <v>34</v>
      </c>
      <c r="K326" t="s">
        <v>35</v>
      </c>
    </row>
    <row r="327" spans="1:11" x14ac:dyDescent="0.2">
      <c r="A327" t="s">
        <v>442</v>
      </c>
      <c r="B327" t="s">
        <v>10</v>
      </c>
      <c r="C327" t="s">
        <v>11</v>
      </c>
      <c r="D327" s="1">
        <v>43982</v>
      </c>
      <c r="F327" t="s">
        <v>46</v>
      </c>
      <c r="G327" t="s">
        <v>13</v>
      </c>
      <c r="H327">
        <v>1</v>
      </c>
      <c r="I327" t="s">
        <v>34</v>
      </c>
      <c r="K327" t="s">
        <v>35</v>
      </c>
    </row>
    <row r="328" spans="1:11" x14ac:dyDescent="0.2">
      <c r="A328" t="s">
        <v>443</v>
      </c>
      <c r="B328" t="s">
        <v>10</v>
      </c>
      <c r="C328" t="s">
        <v>11</v>
      </c>
      <c r="D328" s="1">
        <v>44075</v>
      </c>
      <c r="E328" s="1">
        <v>44075</v>
      </c>
      <c r="F328" t="s">
        <v>25</v>
      </c>
      <c r="G328" t="s">
        <v>13</v>
      </c>
      <c r="H328">
        <v>1</v>
      </c>
      <c r="I328" t="s">
        <v>92</v>
      </c>
      <c r="K328" t="s">
        <v>35</v>
      </c>
    </row>
    <row r="329" spans="1:11" x14ac:dyDescent="0.2">
      <c r="A329" t="s">
        <v>444</v>
      </c>
      <c r="B329" t="s">
        <v>10</v>
      </c>
      <c r="C329" t="s">
        <v>11</v>
      </c>
      <c r="D329" s="1">
        <v>44225</v>
      </c>
      <c r="F329" t="s">
        <v>22</v>
      </c>
      <c r="G329" t="s">
        <v>13</v>
      </c>
      <c r="H329">
        <v>1</v>
      </c>
      <c r="I329" t="s">
        <v>78</v>
      </c>
      <c r="J329" s="1">
        <v>44246</v>
      </c>
      <c r="K329" t="s">
        <v>15</v>
      </c>
    </row>
    <row r="330" spans="1:11" x14ac:dyDescent="0.2">
      <c r="A330" t="s">
        <v>444</v>
      </c>
      <c r="B330" t="s">
        <v>10</v>
      </c>
      <c r="C330" t="s">
        <v>11</v>
      </c>
      <c r="D330" s="1">
        <v>44025</v>
      </c>
      <c r="F330" t="s">
        <v>170</v>
      </c>
      <c r="G330" t="s">
        <v>171</v>
      </c>
      <c r="I330" t="s">
        <v>172</v>
      </c>
      <c r="J330" s="1">
        <v>44384</v>
      </c>
      <c r="K330" t="s">
        <v>15</v>
      </c>
    </row>
    <row r="331" spans="1:11" x14ac:dyDescent="0.2">
      <c r="A331" t="s">
        <v>444</v>
      </c>
      <c r="B331" t="s">
        <v>10</v>
      </c>
      <c r="C331" t="s">
        <v>11</v>
      </c>
      <c r="D331" s="1">
        <v>44025</v>
      </c>
      <c r="F331" t="s">
        <v>170</v>
      </c>
      <c r="G331" t="s">
        <v>171</v>
      </c>
      <c r="I331" t="s">
        <v>172</v>
      </c>
      <c r="J331" s="1">
        <v>44384</v>
      </c>
      <c r="K331" t="s">
        <v>15</v>
      </c>
    </row>
    <row r="332" spans="1:11" x14ac:dyDescent="0.2">
      <c r="A332" t="s">
        <v>445</v>
      </c>
      <c r="B332" t="s">
        <v>10</v>
      </c>
      <c r="C332" t="s">
        <v>11</v>
      </c>
      <c r="D332" s="1">
        <v>44007</v>
      </c>
      <c r="F332" t="s">
        <v>48</v>
      </c>
      <c r="G332" t="s">
        <v>13</v>
      </c>
      <c r="H332">
        <v>3</v>
      </c>
      <c r="I332" t="s">
        <v>173</v>
      </c>
      <c r="K332" t="s">
        <v>36</v>
      </c>
    </row>
    <row r="333" spans="1:11" x14ac:dyDescent="0.2">
      <c r="A333" t="s">
        <v>446</v>
      </c>
      <c r="B333" t="s">
        <v>10</v>
      </c>
      <c r="C333" t="s">
        <v>11</v>
      </c>
      <c r="D333" s="1">
        <v>43981</v>
      </c>
      <c r="E333" s="1">
        <v>43981</v>
      </c>
      <c r="F333" t="s">
        <v>12</v>
      </c>
      <c r="G333" t="s">
        <v>23</v>
      </c>
      <c r="H333">
        <v>6</v>
      </c>
      <c r="I333" t="s">
        <v>54</v>
      </c>
      <c r="K333" t="s">
        <v>55</v>
      </c>
    </row>
    <row r="334" spans="1:11" x14ac:dyDescent="0.2">
      <c r="A334" t="s">
        <v>446</v>
      </c>
      <c r="B334" t="s">
        <v>10</v>
      </c>
      <c r="C334" t="s">
        <v>11</v>
      </c>
      <c r="D334" s="1">
        <v>43981</v>
      </c>
      <c r="E334" s="1">
        <v>43981</v>
      </c>
      <c r="F334" t="s">
        <v>12</v>
      </c>
      <c r="G334" t="s">
        <v>23</v>
      </c>
      <c r="H334">
        <v>6</v>
      </c>
      <c r="I334" t="s">
        <v>54</v>
      </c>
      <c r="K334" t="s">
        <v>36</v>
      </c>
    </row>
    <row r="335" spans="1:11" x14ac:dyDescent="0.2">
      <c r="A335" t="s">
        <v>446</v>
      </c>
      <c r="B335" t="s">
        <v>10</v>
      </c>
      <c r="C335" t="s">
        <v>11</v>
      </c>
      <c r="D335" s="1">
        <v>43981</v>
      </c>
      <c r="E335" s="1">
        <v>43981</v>
      </c>
      <c r="F335" t="s">
        <v>12</v>
      </c>
      <c r="G335" t="s">
        <v>23</v>
      </c>
      <c r="H335">
        <v>6</v>
      </c>
      <c r="I335" t="s">
        <v>54</v>
      </c>
      <c r="K335" t="s">
        <v>36</v>
      </c>
    </row>
    <row r="336" spans="1:11" x14ac:dyDescent="0.2">
      <c r="A336" t="s">
        <v>446</v>
      </c>
      <c r="B336" t="s">
        <v>10</v>
      </c>
      <c r="C336" t="s">
        <v>11</v>
      </c>
      <c r="D336" s="1">
        <v>43981</v>
      </c>
      <c r="E336" s="1">
        <v>43981</v>
      </c>
      <c r="F336" t="s">
        <v>12</v>
      </c>
      <c r="G336" t="s">
        <v>23</v>
      </c>
      <c r="H336">
        <v>6</v>
      </c>
      <c r="I336" t="s">
        <v>54</v>
      </c>
      <c r="K336" t="s">
        <v>36</v>
      </c>
    </row>
    <row r="337" spans="1:11" x14ac:dyDescent="0.2">
      <c r="A337" t="s">
        <v>446</v>
      </c>
      <c r="B337" t="s">
        <v>10</v>
      </c>
      <c r="C337" t="s">
        <v>11</v>
      </c>
      <c r="D337" s="1">
        <v>43981</v>
      </c>
      <c r="E337" s="1">
        <v>43981</v>
      </c>
      <c r="F337" t="s">
        <v>12</v>
      </c>
      <c r="G337" t="s">
        <v>23</v>
      </c>
      <c r="H337">
        <v>6</v>
      </c>
      <c r="I337" t="s">
        <v>54</v>
      </c>
      <c r="K337" t="s">
        <v>36</v>
      </c>
    </row>
    <row r="338" spans="1:11" x14ac:dyDescent="0.2">
      <c r="A338" t="s">
        <v>447</v>
      </c>
      <c r="B338" t="s">
        <v>88</v>
      </c>
      <c r="C338" t="s">
        <v>11</v>
      </c>
      <c r="D338" s="1">
        <v>43981</v>
      </c>
      <c r="F338" t="s">
        <v>33</v>
      </c>
      <c r="G338" t="s">
        <v>13</v>
      </c>
      <c r="I338" t="s">
        <v>34</v>
      </c>
      <c r="K338" t="s">
        <v>39</v>
      </c>
    </row>
    <row r="339" spans="1:11" x14ac:dyDescent="0.2">
      <c r="A339" t="s">
        <v>448</v>
      </c>
      <c r="B339" t="s">
        <v>10</v>
      </c>
      <c r="C339" t="s">
        <v>11</v>
      </c>
      <c r="D339" s="1">
        <v>44007</v>
      </c>
      <c r="F339" t="s">
        <v>48</v>
      </c>
      <c r="G339" t="s">
        <v>13</v>
      </c>
      <c r="H339">
        <v>3</v>
      </c>
      <c r="I339" t="s">
        <v>173</v>
      </c>
      <c r="K339" t="s">
        <v>36</v>
      </c>
    </row>
    <row r="340" spans="1:11" x14ac:dyDescent="0.2">
      <c r="A340" t="s">
        <v>449</v>
      </c>
      <c r="B340" t="s">
        <v>10</v>
      </c>
      <c r="C340" t="s">
        <v>11</v>
      </c>
      <c r="D340" s="1">
        <v>43982</v>
      </c>
      <c r="F340" t="s">
        <v>33</v>
      </c>
      <c r="G340" t="s">
        <v>13</v>
      </c>
      <c r="I340" t="s">
        <v>34</v>
      </c>
      <c r="K340" t="s">
        <v>35</v>
      </c>
    </row>
    <row r="341" spans="1:11" x14ac:dyDescent="0.2">
      <c r="A341" t="s">
        <v>450</v>
      </c>
      <c r="B341" t="s">
        <v>10</v>
      </c>
      <c r="C341" t="s">
        <v>11</v>
      </c>
      <c r="D341" s="1">
        <v>43982</v>
      </c>
      <c r="F341" t="s">
        <v>33</v>
      </c>
      <c r="G341" t="s">
        <v>13</v>
      </c>
      <c r="I341" t="s">
        <v>34</v>
      </c>
      <c r="K341" t="s">
        <v>35</v>
      </c>
    </row>
    <row r="342" spans="1:11" x14ac:dyDescent="0.2">
      <c r="A342" t="s">
        <v>451</v>
      </c>
      <c r="B342" t="s">
        <v>10</v>
      </c>
      <c r="C342" t="s">
        <v>11</v>
      </c>
      <c r="D342" s="1">
        <v>43982</v>
      </c>
      <c r="E342" s="1">
        <v>43983</v>
      </c>
      <c r="F342" t="s">
        <v>33</v>
      </c>
      <c r="G342" t="s">
        <v>13</v>
      </c>
      <c r="H342">
        <v>1</v>
      </c>
      <c r="I342" t="s">
        <v>34</v>
      </c>
      <c r="K342" t="s">
        <v>35</v>
      </c>
    </row>
    <row r="343" spans="1:11" x14ac:dyDescent="0.2">
      <c r="A343" t="s">
        <v>452</v>
      </c>
      <c r="B343" t="s">
        <v>10</v>
      </c>
      <c r="C343" t="s">
        <v>11</v>
      </c>
      <c r="D343" s="1">
        <v>43982</v>
      </c>
      <c r="E343" s="1">
        <v>43983</v>
      </c>
      <c r="F343" t="s">
        <v>46</v>
      </c>
      <c r="G343" t="s">
        <v>13</v>
      </c>
      <c r="H343">
        <v>1</v>
      </c>
      <c r="I343" t="s">
        <v>34</v>
      </c>
      <c r="K343" t="s">
        <v>35</v>
      </c>
    </row>
    <row r="344" spans="1:11" x14ac:dyDescent="0.2">
      <c r="A344" t="s">
        <v>453</v>
      </c>
      <c r="B344" t="s">
        <v>79</v>
      </c>
      <c r="C344" t="s">
        <v>11</v>
      </c>
      <c r="D344" s="1">
        <v>44059</v>
      </c>
      <c r="E344" s="1">
        <v>44059</v>
      </c>
      <c r="F344" t="s">
        <v>16</v>
      </c>
      <c r="G344" t="s">
        <v>13</v>
      </c>
      <c r="H344">
        <v>1</v>
      </c>
      <c r="I344" t="s">
        <v>174</v>
      </c>
      <c r="J344" s="1">
        <v>44277</v>
      </c>
      <c r="K344" t="s">
        <v>15</v>
      </c>
    </row>
    <row r="345" spans="1:11" x14ac:dyDescent="0.2">
      <c r="A345" t="s">
        <v>453</v>
      </c>
      <c r="B345" t="s">
        <v>79</v>
      </c>
      <c r="C345" t="s">
        <v>11</v>
      </c>
      <c r="D345" s="1">
        <v>44059</v>
      </c>
      <c r="E345" s="1">
        <v>44060</v>
      </c>
      <c r="F345" t="s">
        <v>16</v>
      </c>
      <c r="G345" t="s">
        <v>13</v>
      </c>
      <c r="H345">
        <v>1</v>
      </c>
      <c r="I345" t="s">
        <v>17</v>
      </c>
      <c r="K345" t="s">
        <v>32</v>
      </c>
    </row>
    <row r="346" spans="1:11" x14ac:dyDescent="0.2">
      <c r="A346" t="s">
        <v>454</v>
      </c>
      <c r="B346" t="s">
        <v>10</v>
      </c>
      <c r="C346" t="s">
        <v>11</v>
      </c>
      <c r="D346" s="1">
        <v>44059</v>
      </c>
      <c r="F346" t="s">
        <v>16</v>
      </c>
      <c r="G346" t="s">
        <v>13</v>
      </c>
      <c r="H346">
        <v>1</v>
      </c>
      <c r="I346" t="s">
        <v>17</v>
      </c>
      <c r="K346" t="s">
        <v>77</v>
      </c>
    </row>
    <row r="347" spans="1:11" x14ac:dyDescent="0.2">
      <c r="A347" t="s">
        <v>455</v>
      </c>
      <c r="B347" t="s">
        <v>10</v>
      </c>
      <c r="C347" t="s">
        <v>11</v>
      </c>
      <c r="D347" s="1">
        <v>43983</v>
      </c>
      <c r="F347" t="s">
        <v>33</v>
      </c>
      <c r="G347" t="s">
        <v>13</v>
      </c>
      <c r="I347" t="s">
        <v>34</v>
      </c>
      <c r="K347" t="s">
        <v>35</v>
      </c>
    </row>
    <row r="348" spans="1:11" x14ac:dyDescent="0.2">
      <c r="A348" t="s">
        <v>456</v>
      </c>
      <c r="B348" t="s">
        <v>10</v>
      </c>
      <c r="C348" t="s">
        <v>11</v>
      </c>
      <c r="D348" s="1">
        <v>43982</v>
      </c>
      <c r="E348" s="1">
        <v>43983</v>
      </c>
      <c r="F348" t="s">
        <v>46</v>
      </c>
      <c r="G348" t="s">
        <v>13</v>
      </c>
      <c r="H348">
        <v>1</v>
      </c>
      <c r="I348" t="s">
        <v>34</v>
      </c>
      <c r="K348" t="s">
        <v>35</v>
      </c>
    </row>
    <row r="349" spans="1:11" x14ac:dyDescent="0.2">
      <c r="A349" t="s">
        <v>457</v>
      </c>
      <c r="B349" t="s">
        <v>79</v>
      </c>
      <c r="C349" t="s">
        <v>11</v>
      </c>
      <c r="D349" s="1">
        <v>43982</v>
      </c>
      <c r="E349" s="1">
        <v>43983</v>
      </c>
      <c r="F349" t="s">
        <v>46</v>
      </c>
      <c r="G349" t="s">
        <v>13</v>
      </c>
      <c r="H349">
        <v>1</v>
      </c>
      <c r="I349" t="s">
        <v>34</v>
      </c>
      <c r="K349" t="s">
        <v>35</v>
      </c>
    </row>
    <row r="350" spans="1:11" x14ac:dyDescent="0.2">
      <c r="A350" t="s">
        <v>458</v>
      </c>
      <c r="B350" t="s">
        <v>38</v>
      </c>
      <c r="C350" t="s">
        <v>11</v>
      </c>
      <c r="D350" s="1">
        <v>43982</v>
      </c>
      <c r="F350" t="s">
        <v>33</v>
      </c>
      <c r="G350" t="s">
        <v>13</v>
      </c>
      <c r="I350" t="s">
        <v>34</v>
      </c>
      <c r="K350" t="s">
        <v>32</v>
      </c>
    </row>
    <row r="351" spans="1:11" x14ac:dyDescent="0.2">
      <c r="A351" t="s">
        <v>458</v>
      </c>
      <c r="B351" t="s">
        <v>38</v>
      </c>
      <c r="C351" t="s">
        <v>11</v>
      </c>
      <c r="D351" s="1">
        <v>44007</v>
      </c>
      <c r="F351" t="s">
        <v>48</v>
      </c>
      <c r="G351" t="s">
        <v>13</v>
      </c>
      <c r="H351">
        <v>3</v>
      </c>
      <c r="I351" t="s">
        <v>49</v>
      </c>
      <c r="K351" t="s">
        <v>36</v>
      </c>
    </row>
    <row r="352" spans="1:11" x14ac:dyDescent="0.2">
      <c r="A352" t="s">
        <v>459</v>
      </c>
      <c r="B352" t="s">
        <v>175</v>
      </c>
      <c r="C352" t="s">
        <v>11</v>
      </c>
      <c r="D352" s="1">
        <v>44132</v>
      </c>
      <c r="E352" s="1">
        <v>44132</v>
      </c>
      <c r="F352" t="s">
        <v>50</v>
      </c>
      <c r="G352" t="s">
        <v>23</v>
      </c>
      <c r="H352">
        <v>4</v>
      </c>
      <c r="I352" t="s">
        <v>176</v>
      </c>
      <c r="J352" s="1">
        <v>44245</v>
      </c>
      <c r="K352" t="s">
        <v>15</v>
      </c>
    </row>
    <row r="353" spans="1:11" x14ac:dyDescent="0.2">
      <c r="A353" t="s">
        <v>459</v>
      </c>
      <c r="B353" t="s">
        <v>175</v>
      </c>
      <c r="C353" t="s">
        <v>11</v>
      </c>
      <c r="D353" s="1">
        <v>44132</v>
      </c>
      <c r="E353" s="1">
        <v>44132</v>
      </c>
      <c r="F353" t="s">
        <v>52</v>
      </c>
      <c r="G353" t="s">
        <v>23</v>
      </c>
      <c r="H353">
        <v>5</v>
      </c>
      <c r="I353" t="s">
        <v>177</v>
      </c>
      <c r="J353" s="1">
        <v>44245</v>
      </c>
      <c r="K353" t="s">
        <v>15</v>
      </c>
    </row>
    <row r="354" spans="1:11" x14ac:dyDescent="0.2">
      <c r="A354" t="s">
        <v>459</v>
      </c>
      <c r="B354" t="s">
        <v>10</v>
      </c>
      <c r="C354" t="s">
        <v>11</v>
      </c>
      <c r="D354" s="1">
        <v>44010</v>
      </c>
      <c r="E354" s="1">
        <v>44010</v>
      </c>
      <c r="F354" t="s">
        <v>178</v>
      </c>
      <c r="G354" t="s">
        <v>23</v>
      </c>
      <c r="H354">
        <v>5</v>
      </c>
      <c r="I354" t="s">
        <v>179</v>
      </c>
      <c r="K354" t="s">
        <v>35</v>
      </c>
    </row>
    <row r="355" spans="1:11" x14ac:dyDescent="0.2">
      <c r="A355" t="s">
        <v>459</v>
      </c>
      <c r="B355" t="s">
        <v>10</v>
      </c>
      <c r="C355" t="s">
        <v>11</v>
      </c>
      <c r="D355" s="1">
        <v>44010</v>
      </c>
      <c r="E355" s="1">
        <v>44010</v>
      </c>
      <c r="F355" t="s">
        <v>25</v>
      </c>
      <c r="G355" t="s">
        <v>13</v>
      </c>
      <c r="H355">
        <v>1</v>
      </c>
      <c r="I355" t="s">
        <v>92</v>
      </c>
      <c r="K355" t="s">
        <v>77</v>
      </c>
    </row>
    <row r="356" spans="1:11" x14ac:dyDescent="0.2">
      <c r="A356" t="s">
        <v>459</v>
      </c>
      <c r="B356" t="s">
        <v>119</v>
      </c>
      <c r="C356" t="s">
        <v>11</v>
      </c>
      <c r="D356" s="1">
        <v>44007</v>
      </c>
      <c r="F356" t="s">
        <v>48</v>
      </c>
      <c r="G356" t="s">
        <v>13</v>
      </c>
      <c r="H356">
        <v>3</v>
      </c>
      <c r="I356" t="s">
        <v>173</v>
      </c>
      <c r="K356" t="s">
        <v>36</v>
      </c>
    </row>
    <row r="357" spans="1:11" x14ac:dyDescent="0.2">
      <c r="A357" t="s">
        <v>459</v>
      </c>
      <c r="B357" t="s">
        <v>175</v>
      </c>
      <c r="C357" t="s">
        <v>11</v>
      </c>
      <c r="D357" s="1">
        <v>44132</v>
      </c>
      <c r="E357" s="1">
        <v>44132</v>
      </c>
      <c r="F357" t="s">
        <v>52</v>
      </c>
      <c r="G357" t="s">
        <v>23</v>
      </c>
      <c r="H357">
        <v>5</v>
      </c>
      <c r="I357" t="s">
        <v>53</v>
      </c>
      <c r="K357" t="s">
        <v>30</v>
      </c>
    </row>
    <row r="358" spans="1:11" x14ac:dyDescent="0.2">
      <c r="A358" t="s">
        <v>459</v>
      </c>
      <c r="B358" t="s">
        <v>175</v>
      </c>
      <c r="C358" t="s">
        <v>11</v>
      </c>
      <c r="D358" s="1">
        <v>44132</v>
      </c>
      <c r="E358" s="1">
        <v>44132</v>
      </c>
      <c r="F358" t="s">
        <v>50</v>
      </c>
      <c r="G358" t="s">
        <v>23</v>
      </c>
      <c r="H358">
        <v>4</v>
      </c>
      <c r="I358" t="s">
        <v>51</v>
      </c>
      <c r="K358" t="s">
        <v>30</v>
      </c>
    </row>
    <row r="359" spans="1:11" x14ac:dyDescent="0.2">
      <c r="A359" t="s">
        <v>459</v>
      </c>
      <c r="B359" t="s">
        <v>10</v>
      </c>
      <c r="C359" t="s">
        <v>11</v>
      </c>
      <c r="D359" s="1">
        <v>44010</v>
      </c>
      <c r="E359" s="1">
        <v>44010</v>
      </c>
      <c r="F359" t="s">
        <v>180</v>
      </c>
      <c r="G359" t="s">
        <v>13</v>
      </c>
      <c r="H359">
        <v>1</v>
      </c>
      <c r="I359" t="s">
        <v>181</v>
      </c>
      <c r="K359" t="s">
        <v>182</v>
      </c>
    </row>
    <row r="360" spans="1:11" x14ac:dyDescent="0.2">
      <c r="A360" t="s">
        <v>460</v>
      </c>
      <c r="B360" t="s">
        <v>10</v>
      </c>
      <c r="C360" t="s">
        <v>11</v>
      </c>
      <c r="D360" s="1">
        <v>43983</v>
      </c>
      <c r="E360" s="1">
        <v>43983</v>
      </c>
      <c r="F360" t="s">
        <v>46</v>
      </c>
      <c r="G360" t="s">
        <v>13</v>
      </c>
      <c r="H360">
        <v>1</v>
      </c>
      <c r="I360" t="s">
        <v>34</v>
      </c>
      <c r="K360" t="s">
        <v>35</v>
      </c>
    </row>
    <row r="361" spans="1:11" x14ac:dyDescent="0.2">
      <c r="A361" t="s">
        <v>461</v>
      </c>
      <c r="B361" t="s">
        <v>38</v>
      </c>
      <c r="C361" t="s">
        <v>11</v>
      </c>
      <c r="D361" s="1">
        <v>43982</v>
      </c>
      <c r="F361" t="s">
        <v>33</v>
      </c>
      <c r="G361" t="s">
        <v>13</v>
      </c>
      <c r="I361" t="s">
        <v>34</v>
      </c>
      <c r="K361" t="s">
        <v>35</v>
      </c>
    </row>
    <row r="362" spans="1:11" x14ac:dyDescent="0.2">
      <c r="A362" t="s">
        <v>462</v>
      </c>
      <c r="B362" t="s">
        <v>168</v>
      </c>
      <c r="C362" t="s">
        <v>11</v>
      </c>
      <c r="D362" s="1">
        <v>43982</v>
      </c>
      <c r="E362" s="1">
        <v>43982</v>
      </c>
      <c r="F362" t="s">
        <v>46</v>
      </c>
      <c r="G362" t="s">
        <v>13</v>
      </c>
      <c r="H362">
        <v>1</v>
      </c>
      <c r="I362" t="s">
        <v>34</v>
      </c>
      <c r="K362" t="s">
        <v>35</v>
      </c>
    </row>
    <row r="363" spans="1:11" x14ac:dyDescent="0.2">
      <c r="A363" t="s">
        <v>463</v>
      </c>
      <c r="B363" t="s">
        <v>10</v>
      </c>
      <c r="C363" t="s">
        <v>11</v>
      </c>
      <c r="D363" s="1">
        <v>43982</v>
      </c>
      <c r="F363" t="s">
        <v>46</v>
      </c>
      <c r="G363" t="s">
        <v>13</v>
      </c>
      <c r="H363">
        <v>1</v>
      </c>
      <c r="I363" t="s">
        <v>34</v>
      </c>
      <c r="K363" t="s">
        <v>32</v>
      </c>
    </row>
    <row r="364" spans="1:11" x14ac:dyDescent="0.2">
      <c r="A364" t="s">
        <v>464</v>
      </c>
      <c r="B364" t="s">
        <v>72</v>
      </c>
      <c r="C364" t="s">
        <v>11</v>
      </c>
      <c r="D364" s="1">
        <v>43982</v>
      </c>
      <c r="F364" t="s">
        <v>33</v>
      </c>
      <c r="G364" t="s">
        <v>13</v>
      </c>
      <c r="I364" t="s">
        <v>34</v>
      </c>
      <c r="K364" t="s">
        <v>35</v>
      </c>
    </row>
    <row r="365" spans="1:11" x14ac:dyDescent="0.2">
      <c r="A365" t="s">
        <v>465</v>
      </c>
      <c r="B365" t="s">
        <v>10</v>
      </c>
      <c r="C365" t="s">
        <v>11</v>
      </c>
      <c r="D365" s="1">
        <v>44098</v>
      </c>
      <c r="E365" s="1">
        <v>44098</v>
      </c>
      <c r="F365" t="s">
        <v>25</v>
      </c>
      <c r="G365" t="s">
        <v>13</v>
      </c>
      <c r="H365">
        <v>1</v>
      </c>
      <c r="I365" t="s">
        <v>92</v>
      </c>
      <c r="K365" t="s">
        <v>36</v>
      </c>
    </row>
    <row r="366" spans="1:11" x14ac:dyDescent="0.2">
      <c r="A366" t="s">
        <v>466</v>
      </c>
      <c r="B366" t="s">
        <v>10</v>
      </c>
      <c r="C366" t="s">
        <v>11</v>
      </c>
      <c r="D366" s="1">
        <v>44038</v>
      </c>
      <c r="E366" s="1">
        <v>44039</v>
      </c>
      <c r="F366" t="s">
        <v>27</v>
      </c>
      <c r="G366" t="s">
        <v>13</v>
      </c>
      <c r="H366">
        <v>1</v>
      </c>
      <c r="I366" t="s">
        <v>28</v>
      </c>
      <c r="J366" s="1">
        <v>44251</v>
      </c>
      <c r="K366" t="s">
        <v>15</v>
      </c>
    </row>
    <row r="367" spans="1:11" x14ac:dyDescent="0.2">
      <c r="A367" t="s">
        <v>467</v>
      </c>
      <c r="B367" t="s">
        <v>141</v>
      </c>
      <c r="C367" t="s">
        <v>11</v>
      </c>
      <c r="D367" s="1">
        <v>43982</v>
      </c>
      <c r="F367" t="s">
        <v>33</v>
      </c>
      <c r="G367" t="s">
        <v>13</v>
      </c>
      <c r="I367" t="s">
        <v>34</v>
      </c>
      <c r="K367" t="s">
        <v>35</v>
      </c>
    </row>
    <row r="368" spans="1:11" x14ac:dyDescent="0.2">
      <c r="A368" t="s">
        <v>468</v>
      </c>
      <c r="B368" t="s">
        <v>100</v>
      </c>
      <c r="C368" t="s">
        <v>11</v>
      </c>
      <c r="D368" s="1">
        <v>43979</v>
      </c>
      <c r="E368" s="1">
        <v>43979</v>
      </c>
      <c r="F368" t="s">
        <v>27</v>
      </c>
      <c r="G368" t="s">
        <v>13</v>
      </c>
      <c r="H368">
        <v>1</v>
      </c>
      <c r="I368" t="s">
        <v>28</v>
      </c>
      <c r="K368" t="s">
        <v>36</v>
      </c>
    </row>
    <row r="369" spans="1:11" x14ac:dyDescent="0.2">
      <c r="A369" t="s">
        <v>469</v>
      </c>
      <c r="B369" t="s">
        <v>183</v>
      </c>
      <c r="C369" t="s">
        <v>184</v>
      </c>
      <c r="D369" s="1">
        <v>43990</v>
      </c>
      <c r="E369" s="1">
        <v>43990</v>
      </c>
      <c r="F369" t="s">
        <v>12</v>
      </c>
      <c r="G369" t="s">
        <v>23</v>
      </c>
      <c r="H369">
        <v>6</v>
      </c>
      <c r="I369" t="s">
        <v>185</v>
      </c>
      <c r="K369" t="s">
        <v>66</v>
      </c>
    </row>
    <row r="370" spans="1:11" x14ac:dyDescent="0.2">
      <c r="A370" t="s">
        <v>469</v>
      </c>
      <c r="B370" t="s">
        <v>183</v>
      </c>
      <c r="C370" t="s">
        <v>184</v>
      </c>
      <c r="D370" s="1">
        <v>44020</v>
      </c>
      <c r="F370" t="s">
        <v>186</v>
      </c>
      <c r="G370" t="s">
        <v>187</v>
      </c>
      <c r="I370" t="s">
        <v>188</v>
      </c>
      <c r="K370" t="s">
        <v>66</v>
      </c>
    </row>
    <row r="371" spans="1:11" x14ac:dyDescent="0.2">
      <c r="A371" t="s">
        <v>469</v>
      </c>
      <c r="B371" t="s">
        <v>183</v>
      </c>
      <c r="C371" t="s">
        <v>184</v>
      </c>
      <c r="D371" s="1">
        <v>44039</v>
      </c>
      <c r="F371" t="s">
        <v>70</v>
      </c>
      <c r="G371" t="s">
        <v>23</v>
      </c>
      <c r="I371" t="s">
        <v>189</v>
      </c>
      <c r="K371" t="s">
        <v>66</v>
      </c>
    </row>
    <row r="372" spans="1:11" x14ac:dyDescent="0.2">
      <c r="A372" t="s">
        <v>470</v>
      </c>
      <c r="B372" t="s">
        <v>95</v>
      </c>
      <c r="C372" t="s">
        <v>11</v>
      </c>
      <c r="D372" s="1">
        <v>44007</v>
      </c>
      <c r="F372" t="s">
        <v>48</v>
      </c>
      <c r="G372" t="s">
        <v>13</v>
      </c>
      <c r="H372">
        <v>3</v>
      </c>
      <c r="I372" t="s">
        <v>173</v>
      </c>
      <c r="K372" t="s">
        <v>36</v>
      </c>
    </row>
    <row r="373" spans="1:11" x14ac:dyDescent="0.2">
      <c r="A373" t="s">
        <v>471</v>
      </c>
      <c r="B373" t="s">
        <v>10</v>
      </c>
      <c r="C373" t="s">
        <v>11</v>
      </c>
      <c r="D373" s="1">
        <v>44008</v>
      </c>
      <c r="F373" t="s">
        <v>16</v>
      </c>
      <c r="G373" t="s">
        <v>13</v>
      </c>
      <c r="H373">
        <v>1</v>
      </c>
      <c r="I373" t="s">
        <v>41</v>
      </c>
      <c r="K373" t="s">
        <v>36</v>
      </c>
    </row>
    <row r="374" spans="1:11" x14ac:dyDescent="0.2">
      <c r="A374" t="s">
        <v>472</v>
      </c>
      <c r="B374" t="s">
        <v>10</v>
      </c>
      <c r="C374" t="s">
        <v>11</v>
      </c>
      <c r="D374" s="1">
        <v>44075</v>
      </c>
      <c r="E374" s="1">
        <v>44075</v>
      </c>
      <c r="F374" t="s">
        <v>25</v>
      </c>
      <c r="G374" t="s">
        <v>13</v>
      </c>
      <c r="H374">
        <v>1</v>
      </c>
      <c r="I374" t="s">
        <v>92</v>
      </c>
      <c r="K374" t="s">
        <v>36</v>
      </c>
    </row>
    <row r="375" spans="1:11" x14ac:dyDescent="0.2">
      <c r="A375" t="s">
        <v>472</v>
      </c>
      <c r="B375" t="s">
        <v>10</v>
      </c>
      <c r="C375" t="s">
        <v>11</v>
      </c>
      <c r="D375" s="1">
        <v>44075</v>
      </c>
      <c r="E375" s="1">
        <v>44075</v>
      </c>
      <c r="F375" t="s">
        <v>116</v>
      </c>
      <c r="G375" t="s">
        <v>13</v>
      </c>
      <c r="H375">
        <v>1</v>
      </c>
      <c r="I375" t="s">
        <v>117</v>
      </c>
      <c r="K375" t="s">
        <v>182</v>
      </c>
    </row>
    <row r="376" spans="1:11" x14ac:dyDescent="0.2">
      <c r="A376" t="s">
        <v>473</v>
      </c>
      <c r="B376" t="s">
        <v>10</v>
      </c>
      <c r="C376" t="s">
        <v>11</v>
      </c>
      <c r="D376" s="1">
        <v>43983</v>
      </c>
      <c r="E376" s="1">
        <v>43983</v>
      </c>
      <c r="F376" t="s">
        <v>46</v>
      </c>
      <c r="G376" t="s">
        <v>13</v>
      </c>
      <c r="H376">
        <v>1</v>
      </c>
      <c r="I376" t="s">
        <v>34</v>
      </c>
      <c r="K376" t="s">
        <v>35</v>
      </c>
    </row>
    <row r="377" spans="1:11" x14ac:dyDescent="0.2">
      <c r="A377" t="s">
        <v>474</v>
      </c>
      <c r="B377" t="s">
        <v>10</v>
      </c>
      <c r="C377" t="s">
        <v>11</v>
      </c>
      <c r="D377" s="1">
        <v>43982</v>
      </c>
      <c r="E377" s="1">
        <v>43983</v>
      </c>
      <c r="F377" t="s">
        <v>46</v>
      </c>
      <c r="G377" t="s">
        <v>13</v>
      </c>
      <c r="H377">
        <v>1</v>
      </c>
      <c r="I377" t="s">
        <v>34</v>
      </c>
      <c r="K377" t="s">
        <v>35</v>
      </c>
    </row>
    <row r="378" spans="1:11" x14ac:dyDescent="0.2">
      <c r="A378" t="s">
        <v>475</v>
      </c>
      <c r="B378" t="s">
        <v>10</v>
      </c>
      <c r="C378" t="s">
        <v>11</v>
      </c>
      <c r="D378" s="1">
        <v>43982</v>
      </c>
      <c r="E378" s="1">
        <v>43983</v>
      </c>
      <c r="F378" t="s">
        <v>46</v>
      </c>
      <c r="G378" t="s">
        <v>13</v>
      </c>
      <c r="H378">
        <v>1</v>
      </c>
      <c r="I378" t="s">
        <v>34</v>
      </c>
      <c r="K378" t="s">
        <v>39</v>
      </c>
    </row>
    <row r="379" spans="1:11" x14ac:dyDescent="0.2">
      <c r="A379" t="s">
        <v>476</v>
      </c>
      <c r="B379" t="s">
        <v>10</v>
      </c>
      <c r="C379" t="s">
        <v>11</v>
      </c>
      <c r="D379" s="1">
        <v>43982</v>
      </c>
      <c r="E379" s="1">
        <v>43983</v>
      </c>
      <c r="F379" t="s">
        <v>46</v>
      </c>
      <c r="G379" t="s">
        <v>13</v>
      </c>
      <c r="H379">
        <v>1</v>
      </c>
      <c r="I379" t="s">
        <v>34</v>
      </c>
      <c r="K379" t="s">
        <v>36</v>
      </c>
    </row>
    <row r="380" spans="1:11" x14ac:dyDescent="0.2">
      <c r="A380" t="s">
        <v>477</v>
      </c>
      <c r="B380" t="s">
        <v>10</v>
      </c>
      <c r="C380" t="s">
        <v>11</v>
      </c>
      <c r="D380" s="1">
        <v>44004</v>
      </c>
      <c r="F380" t="s">
        <v>16</v>
      </c>
      <c r="G380" t="s">
        <v>13</v>
      </c>
      <c r="H380">
        <v>1</v>
      </c>
      <c r="I380" t="s">
        <v>17</v>
      </c>
      <c r="J380" s="1">
        <v>44260</v>
      </c>
      <c r="K380" t="s">
        <v>15</v>
      </c>
    </row>
    <row r="381" spans="1:11" x14ac:dyDescent="0.2">
      <c r="A381" t="s">
        <v>478</v>
      </c>
      <c r="B381" t="s">
        <v>10</v>
      </c>
      <c r="C381" t="s">
        <v>11</v>
      </c>
      <c r="D381" s="1">
        <v>43983</v>
      </c>
      <c r="E381" s="1">
        <v>43983</v>
      </c>
      <c r="F381" t="s">
        <v>46</v>
      </c>
      <c r="G381" t="s">
        <v>13</v>
      </c>
      <c r="H381">
        <v>1</v>
      </c>
      <c r="I381" t="s">
        <v>34</v>
      </c>
      <c r="K381" t="s">
        <v>37</v>
      </c>
    </row>
    <row r="382" spans="1:11" x14ac:dyDescent="0.2">
      <c r="A382" t="s">
        <v>479</v>
      </c>
      <c r="B382" t="s">
        <v>10</v>
      </c>
      <c r="C382" t="s">
        <v>11</v>
      </c>
      <c r="D382" s="1">
        <v>43982</v>
      </c>
      <c r="F382" t="s">
        <v>33</v>
      </c>
      <c r="G382" t="s">
        <v>13</v>
      </c>
      <c r="I382" t="s">
        <v>34</v>
      </c>
      <c r="K382" t="s">
        <v>35</v>
      </c>
    </row>
    <row r="383" spans="1:11" x14ac:dyDescent="0.2">
      <c r="A383" t="s">
        <v>480</v>
      </c>
      <c r="B383" t="s">
        <v>190</v>
      </c>
      <c r="C383" t="s">
        <v>11</v>
      </c>
      <c r="D383" s="1">
        <v>43983</v>
      </c>
      <c r="E383" s="1">
        <v>43983</v>
      </c>
      <c r="F383" t="s">
        <v>46</v>
      </c>
      <c r="G383" t="s">
        <v>13</v>
      </c>
      <c r="H383">
        <v>1</v>
      </c>
      <c r="I383" t="s">
        <v>34</v>
      </c>
      <c r="J383" s="1">
        <v>44253</v>
      </c>
      <c r="K383" t="s">
        <v>15</v>
      </c>
    </row>
    <row r="384" spans="1:11" x14ac:dyDescent="0.2">
      <c r="A384" t="s">
        <v>481</v>
      </c>
      <c r="B384" t="s">
        <v>10</v>
      </c>
      <c r="C384" t="s">
        <v>11</v>
      </c>
      <c r="D384" s="1">
        <v>43983</v>
      </c>
      <c r="E384" s="1">
        <v>43983</v>
      </c>
      <c r="F384" t="s">
        <v>46</v>
      </c>
      <c r="G384" t="s">
        <v>13</v>
      </c>
      <c r="H384">
        <v>1</v>
      </c>
      <c r="I384" t="s">
        <v>34</v>
      </c>
      <c r="K384" t="s">
        <v>35</v>
      </c>
    </row>
    <row r="385" spans="1:11" x14ac:dyDescent="0.2">
      <c r="A385" t="s">
        <v>482</v>
      </c>
      <c r="B385" t="s">
        <v>10</v>
      </c>
      <c r="C385" t="s">
        <v>11</v>
      </c>
      <c r="D385" s="1">
        <v>43982</v>
      </c>
      <c r="F385" t="s">
        <v>33</v>
      </c>
      <c r="G385" t="s">
        <v>13</v>
      </c>
      <c r="I385" t="s">
        <v>34</v>
      </c>
      <c r="K385" t="s">
        <v>35</v>
      </c>
    </row>
    <row r="386" spans="1:11" x14ac:dyDescent="0.2">
      <c r="A386" t="s">
        <v>483</v>
      </c>
      <c r="B386" t="s">
        <v>112</v>
      </c>
      <c r="C386" t="s">
        <v>11</v>
      </c>
      <c r="D386" s="1">
        <v>43981</v>
      </c>
      <c r="F386" t="s">
        <v>33</v>
      </c>
      <c r="G386" t="s">
        <v>13</v>
      </c>
      <c r="I386" t="s">
        <v>34</v>
      </c>
      <c r="K386" t="s">
        <v>36</v>
      </c>
    </row>
    <row r="387" spans="1:11" x14ac:dyDescent="0.2">
      <c r="A387" t="s">
        <v>484</v>
      </c>
      <c r="B387" t="s">
        <v>10</v>
      </c>
      <c r="C387" t="s">
        <v>11</v>
      </c>
      <c r="D387" s="1">
        <v>43982</v>
      </c>
      <c r="F387" t="s">
        <v>33</v>
      </c>
      <c r="G387" t="s">
        <v>13</v>
      </c>
      <c r="I387" t="s">
        <v>34</v>
      </c>
      <c r="K387" t="s">
        <v>35</v>
      </c>
    </row>
    <row r="388" spans="1:11" x14ac:dyDescent="0.2">
      <c r="A388" t="s">
        <v>485</v>
      </c>
      <c r="B388" t="s">
        <v>38</v>
      </c>
      <c r="C388" t="s">
        <v>11</v>
      </c>
      <c r="D388" s="1">
        <v>43985</v>
      </c>
      <c r="F388" t="s">
        <v>73</v>
      </c>
      <c r="G388" t="s">
        <v>13</v>
      </c>
      <c r="I388" t="s">
        <v>74</v>
      </c>
      <c r="J388" s="1">
        <v>44363</v>
      </c>
      <c r="K388" t="s">
        <v>15</v>
      </c>
    </row>
    <row r="389" spans="1:11" x14ac:dyDescent="0.2">
      <c r="A389" t="s">
        <v>486</v>
      </c>
      <c r="B389" t="s">
        <v>191</v>
      </c>
      <c r="C389" t="s">
        <v>11</v>
      </c>
      <c r="D389" s="1">
        <v>43983</v>
      </c>
      <c r="E389" s="1">
        <v>43983</v>
      </c>
      <c r="F389" t="s">
        <v>46</v>
      </c>
      <c r="G389" t="s">
        <v>13</v>
      </c>
      <c r="H389">
        <v>1</v>
      </c>
      <c r="I389" t="s">
        <v>34</v>
      </c>
      <c r="K389" t="s">
        <v>37</v>
      </c>
    </row>
    <row r="390" spans="1:11" x14ac:dyDescent="0.2">
      <c r="A390" t="s">
        <v>487</v>
      </c>
      <c r="B390" t="s">
        <v>10</v>
      </c>
      <c r="C390" t="s">
        <v>11</v>
      </c>
      <c r="D390" s="1">
        <v>43982</v>
      </c>
      <c r="F390" t="s">
        <v>33</v>
      </c>
      <c r="G390" t="s">
        <v>13</v>
      </c>
      <c r="I390" t="s">
        <v>34</v>
      </c>
      <c r="K390" t="s">
        <v>35</v>
      </c>
    </row>
    <row r="391" spans="1:11" x14ac:dyDescent="0.2">
      <c r="A391" t="s">
        <v>488</v>
      </c>
      <c r="B391" t="s">
        <v>10</v>
      </c>
      <c r="C391" t="s">
        <v>11</v>
      </c>
      <c r="D391" s="1">
        <v>43982</v>
      </c>
      <c r="F391" t="s">
        <v>33</v>
      </c>
      <c r="G391" t="s">
        <v>13</v>
      </c>
      <c r="I391" t="s">
        <v>34</v>
      </c>
      <c r="K391" t="s">
        <v>36</v>
      </c>
    </row>
    <row r="392" spans="1:11" x14ac:dyDescent="0.2">
      <c r="A392" t="s">
        <v>489</v>
      </c>
      <c r="B392" t="s">
        <v>85</v>
      </c>
      <c r="C392" t="s">
        <v>11</v>
      </c>
      <c r="D392" s="1">
        <v>43983</v>
      </c>
      <c r="E392" s="1">
        <v>43983</v>
      </c>
      <c r="F392" t="s">
        <v>33</v>
      </c>
      <c r="G392" t="s">
        <v>13</v>
      </c>
      <c r="H392">
        <v>1</v>
      </c>
      <c r="I392" t="s">
        <v>34</v>
      </c>
      <c r="K392" t="s">
        <v>35</v>
      </c>
    </row>
    <row r="393" spans="1:11" x14ac:dyDescent="0.2">
      <c r="A393" t="s">
        <v>490</v>
      </c>
      <c r="B393" t="s">
        <v>10</v>
      </c>
      <c r="C393" t="s">
        <v>11</v>
      </c>
      <c r="D393" s="1">
        <v>43982</v>
      </c>
      <c r="E393" s="1">
        <v>43982</v>
      </c>
      <c r="F393" t="s">
        <v>33</v>
      </c>
      <c r="G393" t="s">
        <v>13</v>
      </c>
      <c r="H393">
        <v>1</v>
      </c>
      <c r="I393" t="s">
        <v>34</v>
      </c>
      <c r="K393" t="s">
        <v>35</v>
      </c>
    </row>
    <row r="394" spans="1:11" x14ac:dyDescent="0.2">
      <c r="A394" t="s">
        <v>491</v>
      </c>
      <c r="B394" t="s">
        <v>10</v>
      </c>
      <c r="C394" t="s">
        <v>11</v>
      </c>
      <c r="D394" s="1">
        <v>44039</v>
      </c>
      <c r="E394" s="1">
        <v>44039</v>
      </c>
      <c r="F394" t="s">
        <v>192</v>
      </c>
      <c r="G394" t="s">
        <v>23</v>
      </c>
      <c r="I394" t="s">
        <v>193</v>
      </c>
      <c r="K394" t="s">
        <v>55</v>
      </c>
    </row>
    <row r="395" spans="1:11" x14ac:dyDescent="0.2">
      <c r="A395" t="s">
        <v>492</v>
      </c>
      <c r="B395" t="s">
        <v>10</v>
      </c>
      <c r="C395" t="s">
        <v>11</v>
      </c>
      <c r="D395" s="1">
        <v>43987</v>
      </c>
      <c r="E395" s="1">
        <v>43990</v>
      </c>
      <c r="F395" t="s">
        <v>194</v>
      </c>
      <c r="G395" t="s">
        <v>13</v>
      </c>
      <c r="H395">
        <v>1</v>
      </c>
      <c r="I395" t="s">
        <v>195</v>
      </c>
      <c r="K395" t="s">
        <v>32</v>
      </c>
    </row>
    <row r="396" spans="1:11" x14ac:dyDescent="0.2">
      <c r="A396" t="s">
        <v>493</v>
      </c>
      <c r="B396" t="s">
        <v>10</v>
      </c>
      <c r="C396" t="s">
        <v>11</v>
      </c>
      <c r="D396" s="1">
        <v>43983</v>
      </c>
      <c r="E396" s="1">
        <v>43983</v>
      </c>
      <c r="F396" t="s">
        <v>46</v>
      </c>
      <c r="G396" t="s">
        <v>13</v>
      </c>
      <c r="H396">
        <v>1</v>
      </c>
      <c r="I396" t="s">
        <v>34</v>
      </c>
      <c r="J396" s="1">
        <v>44281</v>
      </c>
      <c r="K396" t="s">
        <v>15</v>
      </c>
    </row>
    <row r="397" spans="1:11" x14ac:dyDescent="0.2">
      <c r="A397" t="s">
        <v>494</v>
      </c>
      <c r="B397" t="s">
        <v>61</v>
      </c>
      <c r="C397" t="s">
        <v>11</v>
      </c>
      <c r="D397" s="1">
        <v>43983</v>
      </c>
      <c r="F397" t="s">
        <v>33</v>
      </c>
      <c r="G397" t="s">
        <v>13</v>
      </c>
      <c r="I397" t="s">
        <v>34</v>
      </c>
      <c r="K397" t="s">
        <v>35</v>
      </c>
    </row>
    <row r="398" spans="1:11" x14ac:dyDescent="0.2">
      <c r="A398" t="s">
        <v>495</v>
      </c>
      <c r="B398" t="s">
        <v>85</v>
      </c>
      <c r="C398" t="s">
        <v>11</v>
      </c>
      <c r="D398" s="1">
        <v>43983</v>
      </c>
      <c r="E398" s="1">
        <v>43983</v>
      </c>
      <c r="F398" t="s">
        <v>46</v>
      </c>
      <c r="G398" t="s">
        <v>13</v>
      </c>
      <c r="H398">
        <v>1</v>
      </c>
      <c r="I398" t="s">
        <v>34</v>
      </c>
      <c r="K398" t="s">
        <v>35</v>
      </c>
    </row>
    <row r="399" spans="1:11" x14ac:dyDescent="0.2">
      <c r="A399" t="s">
        <v>496</v>
      </c>
      <c r="B399" t="s">
        <v>10</v>
      </c>
      <c r="C399" t="s">
        <v>11</v>
      </c>
      <c r="D399" s="1">
        <v>43982</v>
      </c>
      <c r="E399" s="1">
        <v>43983</v>
      </c>
      <c r="F399" t="s">
        <v>46</v>
      </c>
      <c r="G399" t="s">
        <v>13</v>
      </c>
      <c r="H399">
        <v>1</v>
      </c>
      <c r="I399" t="s">
        <v>34</v>
      </c>
      <c r="K399" t="s">
        <v>66</v>
      </c>
    </row>
    <row r="400" spans="1:11" x14ac:dyDescent="0.2">
      <c r="A400" t="s">
        <v>497</v>
      </c>
      <c r="B400" t="s">
        <v>10</v>
      </c>
      <c r="C400" t="s">
        <v>11</v>
      </c>
      <c r="D400" s="1">
        <v>43982</v>
      </c>
      <c r="E400" s="1">
        <v>43983</v>
      </c>
      <c r="F400" t="s">
        <v>46</v>
      </c>
      <c r="G400" t="s">
        <v>13</v>
      </c>
      <c r="H400">
        <v>1</v>
      </c>
      <c r="I400" t="s">
        <v>34</v>
      </c>
      <c r="K400" t="s">
        <v>66</v>
      </c>
    </row>
    <row r="401" spans="1:11" x14ac:dyDescent="0.2">
      <c r="A401" t="s">
        <v>498</v>
      </c>
      <c r="B401" t="s">
        <v>10</v>
      </c>
      <c r="C401" t="s">
        <v>11</v>
      </c>
      <c r="D401" s="1">
        <v>44039</v>
      </c>
      <c r="F401" t="s">
        <v>196</v>
      </c>
      <c r="G401" t="s">
        <v>57</v>
      </c>
      <c r="I401" t="s">
        <v>197</v>
      </c>
      <c r="K401" t="s">
        <v>39</v>
      </c>
    </row>
    <row r="402" spans="1:11" x14ac:dyDescent="0.2">
      <c r="A402" t="s">
        <v>498</v>
      </c>
      <c r="B402" t="s">
        <v>10</v>
      </c>
      <c r="C402" t="s">
        <v>11</v>
      </c>
      <c r="D402" s="1">
        <v>44039</v>
      </c>
      <c r="F402" t="s">
        <v>198</v>
      </c>
      <c r="G402" t="s">
        <v>57</v>
      </c>
      <c r="I402" t="s">
        <v>199</v>
      </c>
      <c r="K402" t="s">
        <v>39</v>
      </c>
    </row>
    <row r="403" spans="1:11" x14ac:dyDescent="0.2">
      <c r="A403" t="s">
        <v>499</v>
      </c>
      <c r="B403" t="s">
        <v>86</v>
      </c>
      <c r="C403" t="s">
        <v>11</v>
      </c>
      <c r="D403" s="1">
        <v>44038</v>
      </c>
      <c r="E403" s="1">
        <v>44038</v>
      </c>
      <c r="F403" t="s">
        <v>43</v>
      </c>
      <c r="G403" t="s">
        <v>23</v>
      </c>
      <c r="H403">
        <v>5</v>
      </c>
      <c r="I403" t="s">
        <v>200</v>
      </c>
      <c r="J403" s="1">
        <v>44322</v>
      </c>
      <c r="K403" t="s">
        <v>15</v>
      </c>
    </row>
    <row r="404" spans="1:11" x14ac:dyDescent="0.2">
      <c r="A404" t="s">
        <v>499</v>
      </c>
      <c r="B404" t="s">
        <v>86</v>
      </c>
      <c r="C404" t="s">
        <v>11</v>
      </c>
      <c r="D404" s="1">
        <v>44038</v>
      </c>
      <c r="E404" s="1">
        <v>44038</v>
      </c>
      <c r="F404" t="s">
        <v>22</v>
      </c>
      <c r="G404" t="s">
        <v>23</v>
      </c>
      <c r="H404">
        <v>6</v>
      </c>
      <c r="I404" t="s">
        <v>138</v>
      </c>
      <c r="J404" s="1">
        <v>44322</v>
      </c>
      <c r="K404" t="s">
        <v>15</v>
      </c>
    </row>
    <row r="405" spans="1:11" x14ac:dyDescent="0.2">
      <c r="A405" t="s">
        <v>499</v>
      </c>
      <c r="B405" t="s">
        <v>86</v>
      </c>
      <c r="C405" t="s">
        <v>11</v>
      </c>
      <c r="D405" s="1">
        <v>44038</v>
      </c>
      <c r="E405" s="1">
        <v>44038</v>
      </c>
      <c r="F405" t="s">
        <v>22</v>
      </c>
      <c r="G405" t="s">
        <v>23</v>
      </c>
      <c r="H405">
        <v>6</v>
      </c>
      <c r="I405" t="s">
        <v>138</v>
      </c>
      <c r="K405" t="s">
        <v>30</v>
      </c>
    </row>
    <row r="406" spans="1:11" x14ac:dyDescent="0.2">
      <c r="A406" t="s">
        <v>499</v>
      </c>
      <c r="B406" t="s">
        <v>86</v>
      </c>
      <c r="C406" t="s">
        <v>11</v>
      </c>
      <c r="D406" s="1">
        <v>44038</v>
      </c>
      <c r="E406" s="1">
        <v>44038</v>
      </c>
      <c r="F406" t="s">
        <v>43</v>
      </c>
      <c r="G406" t="s">
        <v>23</v>
      </c>
      <c r="H406">
        <v>5</v>
      </c>
      <c r="I406" t="s">
        <v>149</v>
      </c>
      <c r="K406" t="s">
        <v>30</v>
      </c>
    </row>
    <row r="407" spans="1:11" x14ac:dyDescent="0.2">
      <c r="A407" t="s">
        <v>500</v>
      </c>
      <c r="B407" t="s">
        <v>201</v>
      </c>
      <c r="C407" t="s">
        <v>11</v>
      </c>
      <c r="D407" s="1">
        <v>43982</v>
      </c>
      <c r="E407" s="1">
        <v>43982</v>
      </c>
      <c r="F407" t="s">
        <v>12</v>
      </c>
      <c r="G407" t="s">
        <v>13</v>
      </c>
      <c r="I407" t="s">
        <v>202</v>
      </c>
      <c r="K407" t="s">
        <v>35</v>
      </c>
    </row>
    <row r="408" spans="1:11" x14ac:dyDescent="0.2">
      <c r="A408" t="s">
        <v>501</v>
      </c>
      <c r="B408" t="s">
        <v>10</v>
      </c>
      <c r="C408" t="s">
        <v>11</v>
      </c>
      <c r="D408" s="1">
        <v>44132</v>
      </c>
      <c r="E408" s="1">
        <v>44132</v>
      </c>
      <c r="F408" t="s">
        <v>22</v>
      </c>
      <c r="G408" t="s">
        <v>23</v>
      </c>
      <c r="H408">
        <v>6</v>
      </c>
      <c r="I408" t="s">
        <v>29</v>
      </c>
      <c r="K408" t="s">
        <v>36</v>
      </c>
    </row>
    <row r="409" spans="1:11" x14ac:dyDescent="0.2">
      <c r="A409" t="s">
        <v>502</v>
      </c>
      <c r="B409" t="s">
        <v>10</v>
      </c>
      <c r="C409" t="s">
        <v>11</v>
      </c>
      <c r="D409" s="1">
        <v>43983</v>
      </c>
      <c r="F409" t="s">
        <v>33</v>
      </c>
      <c r="G409" t="s">
        <v>13</v>
      </c>
      <c r="I409" t="s">
        <v>34</v>
      </c>
      <c r="K409" t="s">
        <v>35</v>
      </c>
    </row>
    <row r="410" spans="1:11" x14ac:dyDescent="0.2">
      <c r="A410" t="s">
        <v>503</v>
      </c>
      <c r="B410" t="s">
        <v>88</v>
      </c>
      <c r="C410" t="s">
        <v>11</v>
      </c>
      <c r="D410" s="1">
        <v>43983</v>
      </c>
      <c r="E410" s="1">
        <v>43983</v>
      </c>
      <c r="F410" t="s">
        <v>46</v>
      </c>
      <c r="G410" t="s">
        <v>13</v>
      </c>
      <c r="H410">
        <v>1</v>
      </c>
      <c r="I410" t="s">
        <v>34</v>
      </c>
      <c r="K410" t="s">
        <v>39</v>
      </c>
    </row>
    <row r="411" spans="1:11" x14ac:dyDescent="0.2">
      <c r="A411" t="s">
        <v>504</v>
      </c>
      <c r="B411" t="s">
        <v>10</v>
      </c>
      <c r="C411" t="s">
        <v>11</v>
      </c>
      <c r="D411" s="1">
        <v>44004</v>
      </c>
      <c r="F411" t="s">
        <v>16</v>
      </c>
      <c r="G411" t="s">
        <v>13</v>
      </c>
      <c r="H411">
        <v>1</v>
      </c>
      <c r="I411" t="s">
        <v>17</v>
      </c>
      <c r="J411" s="1">
        <v>44323</v>
      </c>
      <c r="K411" t="s">
        <v>15</v>
      </c>
    </row>
    <row r="412" spans="1:11" x14ac:dyDescent="0.2">
      <c r="A412" t="s">
        <v>505</v>
      </c>
      <c r="B412" t="s">
        <v>10</v>
      </c>
      <c r="C412" t="s">
        <v>11</v>
      </c>
      <c r="D412" s="1">
        <v>43983</v>
      </c>
      <c r="E412" s="1">
        <v>43983</v>
      </c>
      <c r="F412" t="s">
        <v>46</v>
      </c>
      <c r="G412" t="s">
        <v>13</v>
      </c>
      <c r="H412">
        <v>1</v>
      </c>
      <c r="I412" t="s">
        <v>34</v>
      </c>
      <c r="K412" t="s">
        <v>37</v>
      </c>
    </row>
    <row r="413" spans="1:11" x14ac:dyDescent="0.2">
      <c r="A413" t="s">
        <v>506</v>
      </c>
      <c r="B413" t="s">
        <v>10</v>
      </c>
      <c r="C413" t="s">
        <v>11</v>
      </c>
      <c r="D413" s="1">
        <v>43981</v>
      </c>
      <c r="F413" t="s">
        <v>103</v>
      </c>
      <c r="G413" t="s">
        <v>13</v>
      </c>
      <c r="I413" t="s">
        <v>203</v>
      </c>
      <c r="K413" t="s">
        <v>35</v>
      </c>
    </row>
    <row r="414" spans="1:11" x14ac:dyDescent="0.2">
      <c r="A414" t="s">
        <v>507</v>
      </c>
      <c r="B414" t="s">
        <v>101</v>
      </c>
      <c r="C414" t="s">
        <v>11</v>
      </c>
      <c r="D414" s="1">
        <v>43982</v>
      </c>
      <c r="F414" t="s">
        <v>33</v>
      </c>
      <c r="G414" t="s">
        <v>13</v>
      </c>
      <c r="I414" t="s">
        <v>34</v>
      </c>
      <c r="K414" t="s">
        <v>35</v>
      </c>
    </row>
    <row r="415" spans="1:11" x14ac:dyDescent="0.2">
      <c r="A415" t="s">
        <v>508</v>
      </c>
      <c r="B415" t="s">
        <v>10</v>
      </c>
      <c r="C415" t="s">
        <v>11</v>
      </c>
      <c r="D415" s="1">
        <v>43983</v>
      </c>
      <c r="E415" s="1">
        <v>43983</v>
      </c>
      <c r="F415" t="s">
        <v>46</v>
      </c>
      <c r="G415" t="s">
        <v>13</v>
      </c>
      <c r="H415">
        <v>1</v>
      </c>
      <c r="I415" t="s">
        <v>34</v>
      </c>
      <c r="K415" t="s">
        <v>35</v>
      </c>
    </row>
    <row r="416" spans="1:11" x14ac:dyDescent="0.2">
      <c r="A416" t="s">
        <v>509</v>
      </c>
      <c r="B416" t="s">
        <v>87</v>
      </c>
      <c r="C416" t="s">
        <v>11</v>
      </c>
      <c r="D416" s="1">
        <v>43982</v>
      </c>
      <c r="F416" t="s">
        <v>33</v>
      </c>
      <c r="G416" t="s">
        <v>13</v>
      </c>
      <c r="I416" t="s">
        <v>34</v>
      </c>
      <c r="K416" t="s">
        <v>35</v>
      </c>
    </row>
    <row r="417" spans="1:11" x14ac:dyDescent="0.2">
      <c r="A417" t="s">
        <v>510</v>
      </c>
      <c r="B417" t="s">
        <v>10</v>
      </c>
      <c r="C417" t="s">
        <v>11</v>
      </c>
      <c r="D417" s="1">
        <v>43983</v>
      </c>
      <c r="E417" s="1">
        <v>43983</v>
      </c>
      <c r="F417" t="s">
        <v>46</v>
      </c>
      <c r="G417" t="s">
        <v>13</v>
      </c>
      <c r="H417">
        <v>1</v>
      </c>
      <c r="I417" t="s">
        <v>34</v>
      </c>
      <c r="K417" t="s">
        <v>37</v>
      </c>
    </row>
    <row r="418" spans="1:11" x14ac:dyDescent="0.2">
      <c r="A418" t="s">
        <v>511</v>
      </c>
      <c r="B418" t="s">
        <v>10</v>
      </c>
      <c r="C418" t="s">
        <v>11</v>
      </c>
      <c r="D418" s="1">
        <v>43982</v>
      </c>
      <c r="F418" t="s">
        <v>33</v>
      </c>
      <c r="G418" t="s">
        <v>13</v>
      </c>
      <c r="I418" t="s">
        <v>34</v>
      </c>
      <c r="K418" t="s">
        <v>35</v>
      </c>
    </row>
    <row r="419" spans="1:11" x14ac:dyDescent="0.2">
      <c r="A419" t="s">
        <v>512</v>
      </c>
      <c r="B419" t="s">
        <v>61</v>
      </c>
      <c r="C419" t="s">
        <v>11</v>
      </c>
      <c r="D419" s="1">
        <v>43982</v>
      </c>
      <c r="E419" s="1">
        <v>43983</v>
      </c>
      <c r="F419" t="s">
        <v>46</v>
      </c>
      <c r="G419" t="s">
        <v>13</v>
      </c>
      <c r="H419">
        <v>1</v>
      </c>
      <c r="I419" t="s">
        <v>34</v>
      </c>
      <c r="K419" t="s">
        <v>35</v>
      </c>
    </row>
    <row r="420" spans="1:11" x14ac:dyDescent="0.2">
      <c r="A420" t="s">
        <v>513</v>
      </c>
      <c r="B420" t="s">
        <v>10</v>
      </c>
      <c r="C420" t="s">
        <v>11</v>
      </c>
      <c r="D420" s="1">
        <v>43982</v>
      </c>
      <c r="E420" s="1">
        <v>43983</v>
      </c>
      <c r="F420" t="s">
        <v>46</v>
      </c>
      <c r="G420" t="s">
        <v>13</v>
      </c>
      <c r="H420">
        <v>1</v>
      </c>
      <c r="I420" t="s">
        <v>34</v>
      </c>
      <c r="K420" t="s">
        <v>35</v>
      </c>
    </row>
    <row r="421" spans="1:11" x14ac:dyDescent="0.2">
      <c r="A421" t="s">
        <v>514</v>
      </c>
      <c r="B421" t="s">
        <v>204</v>
      </c>
      <c r="C421" t="s">
        <v>11</v>
      </c>
      <c r="D421" s="1">
        <v>43982</v>
      </c>
      <c r="E421" s="1">
        <v>43983</v>
      </c>
      <c r="F421" t="s">
        <v>46</v>
      </c>
      <c r="G421" t="s">
        <v>13</v>
      </c>
      <c r="H421">
        <v>1</v>
      </c>
      <c r="I421" t="s">
        <v>34</v>
      </c>
      <c r="K421" t="s">
        <v>35</v>
      </c>
    </row>
    <row r="422" spans="1:11" x14ac:dyDescent="0.2">
      <c r="A422" t="s">
        <v>515</v>
      </c>
      <c r="B422" t="s">
        <v>10</v>
      </c>
      <c r="C422" t="s">
        <v>11</v>
      </c>
      <c r="D422" s="1">
        <v>43983</v>
      </c>
      <c r="E422" s="1">
        <v>43983</v>
      </c>
      <c r="F422" t="s">
        <v>46</v>
      </c>
      <c r="G422" t="s">
        <v>13</v>
      </c>
      <c r="H422">
        <v>1</v>
      </c>
      <c r="I422" t="s">
        <v>34</v>
      </c>
      <c r="K422" t="s">
        <v>35</v>
      </c>
    </row>
    <row r="423" spans="1:11" x14ac:dyDescent="0.2">
      <c r="A423" t="s">
        <v>516</v>
      </c>
      <c r="B423" t="s">
        <v>10</v>
      </c>
      <c r="C423" t="s">
        <v>11</v>
      </c>
      <c r="D423" s="1">
        <v>43982</v>
      </c>
      <c r="F423" t="s">
        <v>33</v>
      </c>
      <c r="G423" t="s">
        <v>13</v>
      </c>
      <c r="I423" t="s">
        <v>34</v>
      </c>
      <c r="K423" t="s">
        <v>36</v>
      </c>
    </row>
    <row r="424" spans="1:11" x14ac:dyDescent="0.2">
      <c r="A424" t="s">
        <v>517</v>
      </c>
      <c r="B424" t="s">
        <v>10</v>
      </c>
      <c r="C424" t="s">
        <v>11</v>
      </c>
      <c r="D424" s="1">
        <v>44370</v>
      </c>
      <c r="E424" s="1">
        <v>44005</v>
      </c>
      <c r="F424" t="s">
        <v>22</v>
      </c>
      <c r="G424" t="s">
        <v>23</v>
      </c>
      <c r="H424">
        <v>6</v>
      </c>
      <c r="I424" t="s">
        <v>29</v>
      </c>
      <c r="K424" t="s">
        <v>35</v>
      </c>
    </row>
    <row r="425" spans="1:11" x14ac:dyDescent="0.2">
      <c r="A425" t="s">
        <v>517</v>
      </c>
      <c r="B425" t="s">
        <v>10</v>
      </c>
      <c r="C425" t="s">
        <v>11</v>
      </c>
      <c r="D425" s="1">
        <v>44005</v>
      </c>
      <c r="E425" s="1">
        <v>44005</v>
      </c>
      <c r="F425" t="s">
        <v>16</v>
      </c>
      <c r="G425" t="s">
        <v>13</v>
      </c>
      <c r="H425">
        <v>1</v>
      </c>
      <c r="I425" t="s">
        <v>17</v>
      </c>
      <c r="K425" t="s">
        <v>35</v>
      </c>
    </row>
    <row r="426" spans="1:11" x14ac:dyDescent="0.2">
      <c r="A426" t="s">
        <v>517</v>
      </c>
      <c r="B426" t="s">
        <v>10</v>
      </c>
      <c r="C426" t="s">
        <v>11</v>
      </c>
      <c r="D426" s="1">
        <v>44005</v>
      </c>
      <c r="E426" s="1">
        <v>44007</v>
      </c>
      <c r="F426" t="s">
        <v>22</v>
      </c>
      <c r="G426" t="s">
        <v>23</v>
      </c>
      <c r="H426">
        <v>6</v>
      </c>
      <c r="I426" t="s">
        <v>29</v>
      </c>
      <c r="K426" t="s">
        <v>35</v>
      </c>
    </row>
    <row r="427" spans="1:11" x14ac:dyDescent="0.2">
      <c r="A427" t="s">
        <v>517</v>
      </c>
      <c r="B427" t="s">
        <v>10</v>
      </c>
      <c r="C427" t="s">
        <v>11</v>
      </c>
      <c r="D427" s="1">
        <v>44005</v>
      </c>
      <c r="E427" s="1">
        <v>44007</v>
      </c>
      <c r="F427" t="s">
        <v>22</v>
      </c>
      <c r="G427" t="s">
        <v>23</v>
      </c>
      <c r="H427">
        <v>6</v>
      </c>
      <c r="I427" t="s">
        <v>29</v>
      </c>
      <c r="K427" t="s">
        <v>35</v>
      </c>
    </row>
    <row r="428" spans="1:11" x14ac:dyDescent="0.2">
      <c r="A428" t="s">
        <v>517</v>
      </c>
      <c r="B428" t="s">
        <v>10</v>
      </c>
      <c r="C428" t="s">
        <v>11</v>
      </c>
      <c r="D428" s="1">
        <v>44005</v>
      </c>
      <c r="E428" s="1">
        <v>44007</v>
      </c>
      <c r="F428" t="s">
        <v>22</v>
      </c>
      <c r="G428" t="s">
        <v>23</v>
      </c>
      <c r="H428">
        <v>6</v>
      </c>
      <c r="I428" t="s">
        <v>29</v>
      </c>
      <c r="K428" t="s">
        <v>35</v>
      </c>
    </row>
    <row r="429" spans="1:11" x14ac:dyDescent="0.2">
      <c r="A429" t="s">
        <v>518</v>
      </c>
      <c r="B429" t="s">
        <v>84</v>
      </c>
      <c r="C429" t="s">
        <v>11</v>
      </c>
      <c r="D429" s="1">
        <v>43983</v>
      </c>
      <c r="E429" s="1">
        <v>43983</v>
      </c>
      <c r="F429" t="s">
        <v>46</v>
      </c>
      <c r="G429" t="s">
        <v>13</v>
      </c>
      <c r="H429">
        <v>1</v>
      </c>
      <c r="I429" t="s">
        <v>34</v>
      </c>
      <c r="J429" s="1">
        <v>44329</v>
      </c>
      <c r="K429" t="s">
        <v>15</v>
      </c>
    </row>
    <row r="430" spans="1:11" x14ac:dyDescent="0.2">
      <c r="A430" t="s">
        <v>519</v>
      </c>
      <c r="B430" t="s">
        <v>10</v>
      </c>
      <c r="C430" t="s">
        <v>11</v>
      </c>
      <c r="D430" s="1">
        <v>43984</v>
      </c>
      <c r="F430" t="s">
        <v>33</v>
      </c>
      <c r="G430" t="s">
        <v>13</v>
      </c>
      <c r="I430" t="s">
        <v>34</v>
      </c>
      <c r="K430" t="s">
        <v>35</v>
      </c>
    </row>
    <row r="431" spans="1:11" x14ac:dyDescent="0.2">
      <c r="A431" t="s">
        <v>520</v>
      </c>
      <c r="B431" t="s">
        <v>10</v>
      </c>
      <c r="C431" t="s">
        <v>11</v>
      </c>
      <c r="D431" s="1">
        <v>44056</v>
      </c>
      <c r="E431" s="1">
        <v>44065</v>
      </c>
      <c r="F431" t="s">
        <v>107</v>
      </c>
      <c r="G431" t="s">
        <v>23</v>
      </c>
      <c r="H431">
        <v>3</v>
      </c>
      <c r="I431" t="s">
        <v>108</v>
      </c>
      <c r="K431" t="s">
        <v>35</v>
      </c>
    </row>
    <row r="432" spans="1:11" x14ac:dyDescent="0.2">
      <c r="A432" t="s">
        <v>521</v>
      </c>
      <c r="B432" t="s">
        <v>10</v>
      </c>
      <c r="C432" t="s">
        <v>11</v>
      </c>
      <c r="D432" s="1">
        <v>44004</v>
      </c>
      <c r="F432" t="s">
        <v>16</v>
      </c>
      <c r="G432" t="s">
        <v>13</v>
      </c>
      <c r="H432">
        <v>1</v>
      </c>
      <c r="I432" t="s">
        <v>17</v>
      </c>
      <c r="J432" s="1">
        <v>44413</v>
      </c>
      <c r="K432" t="s">
        <v>15</v>
      </c>
    </row>
    <row r="433" spans="1:11" x14ac:dyDescent="0.2">
      <c r="A433" t="s">
        <v>522</v>
      </c>
      <c r="B433" t="s">
        <v>10</v>
      </c>
      <c r="C433" t="s">
        <v>11</v>
      </c>
      <c r="D433" s="1">
        <v>43982</v>
      </c>
      <c r="E433" s="1">
        <v>43983</v>
      </c>
      <c r="F433" t="s">
        <v>33</v>
      </c>
      <c r="G433" t="s">
        <v>13</v>
      </c>
      <c r="H433">
        <v>1</v>
      </c>
      <c r="I433" t="s">
        <v>34</v>
      </c>
      <c r="K433" t="s">
        <v>35</v>
      </c>
    </row>
    <row r="434" spans="1:11" x14ac:dyDescent="0.2">
      <c r="A434" t="s">
        <v>522</v>
      </c>
      <c r="B434" t="s">
        <v>10</v>
      </c>
      <c r="C434" t="s">
        <v>11</v>
      </c>
      <c r="D434" s="1">
        <v>44007</v>
      </c>
      <c r="F434" t="s">
        <v>48</v>
      </c>
      <c r="G434" t="s">
        <v>13</v>
      </c>
      <c r="H434">
        <v>3</v>
      </c>
      <c r="I434" t="s">
        <v>49</v>
      </c>
      <c r="K434" t="s">
        <v>36</v>
      </c>
    </row>
    <row r="435" spans="1:11" x14ac:dyDescent="0.2">
      <c r="A435" t="s">
        <v>523</v>
      </c>
      <c r="B435" t="s">
        <v>101</v>
      </c>
      <c r="C435" t="s">
        <v>11</v>
      </c>
      <c r="D435" s="1">
        <v>43982</v>
      </c>
      <c r="F435" t="s">
        <v>33</v>
      </c>
      <c r="G435" t="s">
        <v>13</v>
      </c>
      <c r="I435" t="s">
        <v>34</v>
      </c>
      <c r="K435" t="s">
        <v>35</v>
      </c>
    </row>
    <row r="436" spans="1:11" x14ac:dyDescent="0.2">
      <c r="A436" t="s">
        <v>524</v>
      </c>
      <c r="B436" t="s">
        <v>10</v>
      </c>
      <c r="C436" t="s">
        <v>11</v>
      </c>
      <c r="D436" s="1">
        <v>43985</v>
      </c>
      <c r="E436" s="1">
        <v>43986</v>
      </c>
      <c r="F436" t="s">
        <v>22</v>
      </c>
      <c r="G436" t="s">
        <v>13</v>
      </c>
      <c r="I436" t="s">
        <v>78</v>
      </c>
      <c r="K436" t="s">
        <v>36</v>
      </c>
    </row>
    <row r="437" spans="1:11" x14ac:dyDescent="0.2">
      <c r="A437" t="s">
        <v>525</v>
      </c>
      <c r="B437" t="s">
        <v>10</v>
      </c>
      <c r="C437" t="s">
        <v>11</v>
      </c>
      <c r="D437" s="1">
        <v>44005</v>
      </c>
      <c r="F437" t="s">
        <v>27</v>
      </c>
      <c r="G437" t="s">
        <v>13</v>
      </c>
      <c r="H437">
        <v>1</v>
      </c>
      <c r="I437" t="s">
        <v>28</v>
      </c>
      <c r="K437" t="s">
        <v>66</v>
      </c>
    </row>
    <row r="438" spans="1:11" x14ac:dyDescent="0.2">
      <c r="A438" t="s">
        <v>526</v>
      </c>
      <c r="B438" t="s">
        <v>205</v>
      </c>
      <c r="C438" t="s">
        <v>11</v>
      </c>
      <c r="D438" s="1">
        <v>43981</v>
      </c>
      <c r="F438" t="s">
        <v>33</v>
      </c>
      <c r="G438" t="s">
        <v>13</v>
      </c>
      <c r="I438" t="s">
        <v>34</v>
      </c>
      <c r="K438" t="s">
        <v>35</v>
      </c>
    </row>
    <row r="439" spans="1:11" x14ac:dyDescent="0.2">
      <c r="A439" t="s">
        <v>527</v>
      </c>
      <c r="B439" t="s">
        <v>38</v>
      </c>
      <c r="C439" t="s">
        <v>11</v>
      </c>
      <c r="D439" s="1">
        <v>44007</v>
      </c>
      <c r="E439" s="1">
        <v>44007</v>
      </c>
      <c r="F439" t="s">
        <v>206</v>
      </c>
      <c r="G439" t="s">
        <v>13</v>
      </c>
      <c r="H439">
        <v>2</v>
      </c>
      <c r="I439" t="s">
        <v>207</v>
      </c>
      <c r="K439" t="s">
        <v>36</v>
      </c>
    </row>
    <row r="440" spans="1:11" x14ac:dyDescent="0.2">
      <c r="A440" t="s">
        <v>527</v>
      </c>
      <c r="B440" t="s">
        <v>38</v>
      </c>
      <c r="C440" t="s">
        <v>11</v>
      </c>
      <c r="D440" s="1">
        <v>44007</v>
      </c>
      <c r="E440" s="1">
        <v>44007</v>
      </c>
      <c r="F440" t="s">
        <v>208</v>
      </c>
      <c r="G440" t="s">
        <v>13</v>
      </c>
      <c r="I440" t="s">
        <v>209</v>
      </c>
      <c r="K440" t="s">
        <v>36</v>
      </c>
    </row>
    <row r="441" spans="1:11" x14ac:dyDescent="0.2">
      <c r="A441" t="s">
        <v>528</v>
      </c>
      <c r="B441" t="s">
        <v>38</v>
      </c>
      <c r="C441" t="s">
        <v>11</v>
      </c>
      <c r="D441" s="1">
        <v>44003</v>
      </c>
      <c r="E441" s="1">
        <v>44003</v>
      </c>
      <c r="F441" t="s">
        <v>150</v>
      </c>
      <c r="G441" t="s">
        <v>13</v>
      </c>
      <c r="H441">
        <v>3</v>
      </c>
      <c r="I441" t="s">
        <v>151</v>
      </c>
      <c r="J441" s="1">
        <v>44355</v>
      </c>
      <c r="K441" t="s">
        <v>15</v>
      </c>
    </row>
    <row r="442" spans="1:11" x14ac:dyDescent="0.2">
      <c r="A442" t="s">
        <v>529</v>
      </c>
      <c r="B442" t="s">
        <v>10</v>
      </c>
      <c r="C442" t="s">
        <v>11</v>
      </c>
      <c r="D442" s="1">
        <v>44098</v>
      </c>
      <c r="E442" s="1">
        <v>44098</v>
      </c>
      <c r="F442" t="s">
        <v>80</v>
      </c>
      <c r="G442" t="s">
        <v>13</v>
      </c>
      <c r="H442">
        <v>1</v>
      </c>
      <c r="I442" t="s">
        <v>81</v>
      </c>
      <c r="K442" t="s">
        <v>32</v>
      </c>
    </row>
    <row r="443" spans="1:11" x14ac:dyDescent="0.2">
      <c r="A443" t="s">
        <v>530</v>
      </c>
      <c r="B443" t="s">
        <v>10</v>
      </c>
      <c r="C443" t="s">
        <v>11</v>
      </c>
      <c r="D443" s="1">
        <v>43988</v>
      </c>
      <c r="E443" s="1">
        <v>43988</v>
      </c>
      <c r="F443" t="s">
        <v>22</v>
      </c>
      <c r="G443" t="s">
        <v>13</v>
      </c>
      <c r="H443">
        <v>1</v>
      </c>
      <c r="I443" t="s">
        <v>78</v>
      </c>
      <c r="K443" t="s">
        <v>36</v>
      </c>
    </row>
    <row r="444" spans="1:11" x14ac:dyDescent="0.2">
      <c r="A444" t="s">
        <v>530</v>
      </c>
      <c r="B444" t="s">
        <v>10</v>
      </c>
      <c r="C444" t="s">
        <v>11</v>
      </c>
      <c r="D444" s="1">
        <v>43988</v>
      </c>
      <c r="E444" s="1">
        <v>43988</v>
      </c>
      <c r="F444" t="s">
        <v>12</v>
      </c>
      <c r="G444" t="s">
        <v>13</v>
      </c>
      <c r="H444">
        <v>1</v>
      </c>
      <c r="I444" t="s">
        <v>14</v>
      </c>
      <c r="K444" t="s">
        <v>36</v>
      </c>
    </row>
    <row r="445" spans="1:11" x14ac:dyDescent="0.2">
      <c r="A445" t="s">
        <v>531</v>
      </c>
      <c r="B445" t="s">
        <v>10</v>
      </c>
      <c r="C445" t="s">
        <v>11</v>
      </c>
      <c r="D445" s="1">
        <v>44136</v>
      </c>
      <c r="F445" t="s">
        <v>22</v>
      </c>
      <c r="G445" t="s">
        <v>13</v>
      </c>
      <c r="H445">
        <v>1</v>
      </c>
      <c r="I445" t="s">
        <v>78</v>
      </c>
      <c r="J445" s="1">
        <v>44252</v>
      </c>
      <c r="K445" t="s">
        <v>15</v>
      </c>
    </row>
    <row r="446" spans="1:11" x14ac:dyDescent="0.2">
      <c r="A446" t="s">
        <v>531</v>
      </c>
      <c r="B446" t="s">
        <v>10</v>
      </c>
      <c r="C446" t="s">
        <v>11</v>
      </c>
      <c r="D446" s="1">
        <v>44138</v>
      </c>
      <c r="F446" t="s">
        <v>210</v>
      </c>
      <c r="G446" t="s">
        <v>13</v>
      </c>
      <c r="H446">
        <v>1</v>
      </c>
      <c r="I446" t="s">
        <v>211</v>
      </c>
      <c r="J446" s="1">
        <v>44252</v>
      </c>
      <c r="K446" t="s">
        <v>15</v>
      </c>
    </row>
    <row r="447" spans="1:11" x14ac:dyDescent="0.2">
      <c r="A447" t="s">
        <v>531</v>
      </c>
      <c r="B447" t="s">
        <v>10</v>
      </c>
      <c r="C447" t="s">
        <v>11</v>
      </c>
      <c r="D447" s="1">
        <v>44152</v>
      </c>
      <c r="F447" t="s">
        <v>70</v>
      </c>
      <c r="G447" t="s">
        <v>13</v>
      </c>
      <c r="I447" t="s">
        <v>212</v>
      </c>
      <c r="J447" s="1">
        <v>44252</v>
      </c>
      <c r="K447" t="s">
        <v>15</v>
      </c>
    </row>
    <row r="448" spans="1:11" x14ac:dyDescent="0.2">
      <c r="A448" t="s">
        <v>531</v>
      </c>
      <c r="B448" t="s">
        <v>10</v>
      </c>
      <c r="C448" t="s">
        <v>11</v>
      </c>
      <c r="D448" s="1">
        <v>44136</v>
      </c>
      <c r="F448" t="s">
        <v>198</v>
      </c>
      <c r="G448" t="s">
        <v>57</v>
      </c>
      <c r="I448" t="s">
        <v>213</v>
      </c>
      <c r="J448" s="1">
        <v>44270</v>
      </c>
      <c r="K448" t="s">
        <v>15</v>
      </c>
    </row>
    <row r="449" spans="1:11" x14ac:dyDescent="0.2">
      <c r="A449" t="s">
        <v>531</v>
      </c>
      <c r="B449" t="s">
        <v>10</v>
      </c>
      <c r="C449" t="s">
        <v>11</v>
      </c>
      <c r="D449" s="1">
        <v>44140</v>
      </c>
      <c r="F449" t="s">
        <v>180</v>
      </c>
      <c r="G449" t="s">
        <v>57</v>
      </c>
      <c r="I449" t="s">
        <v>181</v>
      </c>
      <c r="J449" s="1">
        <v>44270</v>
      </c>
      <c r="K449" t="s">
        <v>15</v>
      </c>
    </row>
    <row r="450" spans="1:11" x14ac:dyDescent="0.2">
      <c r="A450" t="s">
        <v>531</v>
      </c>
      <c r="B450" t="s">
        <v>10</v>
      </c>
      <c r="C450" t="s">
        <v>11</v>
      </c>
      <c r="D450" s="1">
        <v>44176</v>
      </c>
      <c r="F450" t="s">
        <v>180</v>
      </c>
      <c r="G450" t="s">
        <v>57</v>
      </c>
      <c r="H450">
        <v>1</v>
      </c>
      <c r="I450" t="s">
        <v>181</v>
      </c>
      <c r="K450" t="s">
        <v>39</v>
      </c>
    </row>
    <row r="451" spans="1:11" x14ac:dyDescent="0.2">
      <c r="A451" t="s">
        <v>532</v>
      </c>
      <c r="B451" t="s">
        <v>10</v>
      </c>
      <c r="C451" t="s">
        <v>11</v>
      </c>
      <c r="D451" s="1">
        <v>43982</v>
      </c>
      <c r="E451" s="1">
        <v>43983</v>
      </c>
      <c r="F451" t="s">
        <v>46</v>
      </c>
      <c r="G451" t="s">
        <v>13</v>
      </c>
      <c r="H451">
        <v>1</v>
      </c>
      <c r="I451" t="s">
        <v>34</v>
      </c>
      <c r="K451" t="s">
        <v>37</v>
      </c>
    </row>
    <row r="452" spans="1:11" x14ac:dyDescent="0.2">
      <c r="A452" t="s">
        <v>533</v>
      </c>
      <c r="B452" t="s">
        <v>10</v>
      </c>
      <c r="C452" t="s">
        <v>11</v>
      </c>
      <c r="D452" s="1">
        <v>44038</v>
      </c>
      <c r="E452" s="1">
        <v>44039</v>
      </c>
      <c r="F452" t="s">
        <v>27</v>
      </c>
      <c r="G452" t="s">
        <v>13</v>
      </c>
      <c r="H452">
        <v>1</v>
      </c>
      <c r="I452" t="s">
        <v>28</v>
      </c>
      <c r="K452" t="s">
        <v>35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3:D172"/>
  <sheetViews>
    <sheetView tabSelected="1" workbookViewId="0">
      <selection activeCell="C12" sqref="C12"/>
    </sheetView>
  </sheetViews>
  <sheetFormatPr baseColWidth="10" defaultRowHeight="16" x14ac:dyDescent="0.2"/>
  <cols>
    <col min="1" max="1" width="40.5" bestFit="1" customWidth="1"/>
    <col min="2" max="2" width="17.5" bestFit="1" customWidth="1"/>
    <col min="3" max="3" width="11" bestFit="1" customWidth="1"/>
    <col min="4" max="4" width="13.33203125" bestFit="1" customWidth="1"/>
    <col min="5" max="5" width="7.6640625" bestFit="1" customWidth="1"/>
    <col min="6" max="6" width="19" bestFit="1" customWidth="1"/>
    <col min="7" max="7" width="17.1640625" bestFit="1" customWidth="1"/>
    <col min="8" max="8" width="30.83203125" bestFit="1" customWidth="1"/>
    <col min="9" max="9" width="33.83203125" bestFit="1" customWidth="1"/>
    <col min="10" max="10" width="16.33203125" bestFit="1" customWidth="1"/>
    <col min="11" max="11" width="11.83203125" bestFit="1" customWidth="1"/>
    <col min="12" max="12" width="6.33203125" bestFit="1" customWidth="1"/>
    <col min="13" max="13" width="38.33203125" bestFit="1" customWidth="1"/>
    <col min="14" max="14" width="10.83203125" bestFit="1" customWidth="1"/>
    <col min="15" max="168" width="31.1640625" bestFit="1" customWidth="1"/>
    <col min="169" max="169" width="22.33203125" bestFit="1" customWidth="1"/>
    <col min="170" max="170" width="23.6640625" bestFit="1" customWidth="1"/>
  </cols>
  <sheetData>
    <row r="3" spans="1:3" x14ac:dyDescent="0.2">
      <c r="A3" s="3" t="s">
        <v>215</v>
      </c>
      <c r="B3" t="s">
        <v>214</v>
      </c>
    </row>
    <row r="4" spans="1:3" x14ac:dyDescent="0.2">
      <c r="A4" s="4" t="s">
        <v>30</v>
      </c>
      <c r="B4" s="2">
        <v>13</v>
      </c>
    </row>
    <row r="5" spans="1:3" x14ac:dyDescent="0.2">
      <c r="A5" s="5" t="s">
        <v>99</v>
      </c>
      <c r="B5" s="2">
        <v>1</v>
      </c>
    </row>
    <row r="6" spans="1:3" x14ac:dyDescent="0.2">
      <c r="A6" s="5" t="s">
        <v>138</v>
      </c>
      <c r="B6" s="2">
        <v>1</v>
      </c>
    </row>
    <row r="7" spans="1:3" x14ac:dyDescent="0.2">
      <c r="A7" s="5" t="s">
        <v>29</v>
      </c>
      <c r="B7" s="2">
        <v>4</v>
      </c>
    </row>
    <row r="8" spans="1:3" x14ac:dyDescent="0.2">
      <c r="A8" s="5" t="s">
        <v>53</v>
      </c>
      <c r="B8" s="2">
        <v>2</v>
      </c>
    </row>
    <row r="9" spans="1:3" x14ac:dyDescent="0.2">
      <c r="A9" s="5" t="s">
        <v>54</v>
      </c>
      <c r="B9" s="2">
        <v>2</v>
      </c>
    </row>
    <row r="10" spans="1:3" x14ac:dyDescent="0.2">
      <c r="A10" s="5" t="s">
        <v>51</v>
      </c>
      <c r="B10" s="2">
        <v>1</v>
      </c>
    </row>
    <row r="11" spans="1:3" x14ac:dyDescent="0.2">
      <c r="A11" s="5" t="s">
        <v>149</v>
      </c>
      <c r="B11" s="2">
        <v>2</v>
      </c>
    </row>
    <row r="12" spans="1:3" x14ac:dyDescent="0.2">
      <c r="A12" s="4" t="s">
        <v>35</v>
      </c>
      <c r="B12" s="2">
        <v>162</v>
      </c>
      <c r="C12" t="s">
        <v>538</v>
      </c>
    </row>
    <row r="13" spans="1:3" x14ac:dyDescent="0.2">
      <c r="A13" s="5" t="s">
        <v>29</v>
      </c>
      <c r="B13" s="2">
        <v>5</v>
      </c>
    </row>
    <row r="14" spans="1:3" x14ac:dyDescent="0.2">
      <c r="A14" s="5" t="s">
        <v>203</v>
      </c>
      <c r="B14" s="2">
        <v>1</v>
      </c>
    </row>
    <row r="15" spans="1:3" x14ac:dyDescent="0.2">
      <c r="A15" s="5" t="s">
        <v>53</v>
      </c>
      <c r="B15" s="2">
        <v>1</v>
      </c>
    </row>
    <row r="16" spans="1:3" x14ac:dyDescent="0.2">
      <c r="A16" s="5" t="s">
        <v>179</v>
      </c>
      <c r="B16" s="2">
        <v>1</v>
      </c>
    </row>
    <row r="17" spans="1:2" x14ac:dyDescent="0.2">
      <c r="A17" s="5" t="s">
        <v>14</v>
      </c>
      <c r="B17" s="2">
        <v>1</v>
      </c>
    </row>
    <row r="18" spans="1:2" x14ac:dyDescent="0.2">
      <c r="A18" s="5" t="s">
        <v>91</v>
      </c>
      <c r="B18" s="2">
        <v>1</v>
      </c>
    </row>
    <row r="19" spans="1:2" x14ac:dyDescent="0.2">
      <c r="A19" s="5" t="s">
        <v>54</v>
      </c>
      <c r="B19" s="2">
        <v>1</v>
      </c>
    </row>
    <row r="20" spans="1:2" x14ac:dyDescent="0.2">
      <c r="A20" s="5" t="s">
        <v>81</v>
      </c>
      <c r="B20" s="2">
        <v>4</v>
      </c>
    </row>
    <row r="21" spans="1:2" x14ac:dyDescent="0.2">
      <c r="A21" s="5" t="s">
        <v>151</v>
      </c>
      <c r="B21" s="2">
        <v>1</v>
      </c>
    </row>
    <row r="22" spans="1:2" x14ac:dyDescent="0.2">
      <c r="A22" s="5" t="s">
        <v>147</v>
      </c>
      <c r="B22" s="2">
        <v>1</v>
      </c>
    </row>
    <row r="23" spans="1:2" x14ac:dyDescent="0.2">
      <c r="A23" s="5" t="s">
        <v>19</v>
      </c>
      <c r="B23" s="2">
        <v>1</v>
      </c>
    </row>
    <row r="24" spans="1:2" x14ac:dyDescent="0.2">
      <c r="A24" s="5" t="s">
        <v>21</v>
      </c>
      <c r="B24" s="2">
        <v>1</v>
      </c>
    </row>
    <row r="25" spans="1:2" x14ac:dyDescent="0.2">
      <c r="A25" s="5" t="s">
        <v>108</v>
      </c>
      <c r="B25" s="2">
        <v>1</v>
      </c>
    </row>
    <row r="26" spans="1:2" x14ac:dyDescent="0.2">
      <c r="A26" s="5" t="s">
        <v>117</v>
      </c>
      <c r="B26" s="2">
        <v>1</v>
      </c>
    </row>
    <row r="27" spans="1:2" x14ac:dyDescent="0.2">
      <c r="A27" s="5" t="s">
        <v>92</v>
      </c>
      <c r="B27" s="2">
        <v>4</v>
      </c>
    </row>
    <row r="28" spans="1:2" x14ac:dyDescent="0.2">
      <c r="A28" s="5" t="s">
        <v>31</v>
      </c>
      <c r="B28" s="2">
        <v>4</v>
      </c>
    </row>
    <row r="29" spans="1:2" x14ac:dyDescent="0.2">
      <c r="A29" s="5" t="s">
        <v>44</v>
      </c>
      <c r="B29" s="2">
        <v>1</v>
      </c>
    </row>
    <row r="30" spans="1:2" x14ac:dyDescent="0.2">
      <c r="A30" s="5" t="s">
        <v>159</v>
      </c>
      <c r="B30" s="2">
        <v>1</v>
      </c>
    </row>
    <row r="31" spans="1:2" x14ac:dyDescent="0.2">
      <c r="A31" s="5" t="s">
        <v>69</v>
      </c>
      <c r="B31" s="2">
        <v>2</v>
      </c>
    </row>
    <row r="32" spans="1:2" x14ac:dyDescent="0.2">
      <c r="A32" s="5" t="s">
        <v>58</v>
      </c>
      <c r="B32" s="2">
        <v>1</v>
      </c>
    </row>
    <row r="33" spans="1:4" x14ac:dyDescent="0.2">
      <c r="A33" s="5" t="s">
        <v>28</v>
      </c>
      <c r="B33" s="2">
        <v>5</v>
      </c>
    </row>
    <row r="34" spans="1:4" x14ac:dyDescent="0.2">
      <c r="A34" s="5" t="s">
        <v>41</v>
      </c>
      <c r="B34" s="2">
        <v>1</v>
      </c>
    </row>
    <row r="35" spans="1:4" x14ac:dyDescent="0.2">
      <c r="A35" s="5" t="s">
        <v>17</v>
      </c>
      <c r="B35" s="2">
        <v>6</v>
      </c>
      <c r="D35" t="s">
        <v>536</v>
      </c>
    </row>
    <row r="36" spans="1:4" x14ac:dyDescent="0.2">
      <c r="A36" s="5" t="s">
        <v>202</v>
      </c>
      <c r="B36" s="2">
        <v>1</v>
      </c>
      <c r="D36" t="s">
        <v>535</v>
      </c>
    </row>
    <row r="37" spans="1:4" x14ac:dyDescent="0.2">
      <c r="A37" s="5" t="s">
        <v>34</v>
      </c>
      <c r="B37" s="2">
        <v>114</v>
      </c>
      <c r="C37" s="6">
        <v>0.7</v>
      </c>
    </row>
    <row r="38" spans="1:4" x14ac:dyDescent="0.2">
      <c r="A38" s="5" t="s">
        <v>110</v>
      </c>
      <c r="B38" s="2">
        <v>1</v>
      </c>
    </row>
    <row r="39" spans="1:4" x14ac:dyDescent="0.2">
      <c r="A39" s="4" t="s">
        <v>66</v>
      </c>
      <c r="B39" s="2">
        <v>18</v>
      </c>
    </row>
    <row r="40" spans="1:4" x14ac:dyDescent="0.2">
      <c r="A40" s="5" t="s">
        <v>74</v>
      </c>
      <c r="B40" s="2">
        <v>1</v>
      </c>
    </row>
    <row r="41" spans="1:4" x14ac:dyDescent="0.2">
      <c r="A41" s="5" t="s">
        <v>14</v>
      </c>
      <c r="B41" s="2">
        <v>1</v>
      </c>
    </row>
    <row r="42" spans="1:4" x14ac:dyDescent="0.2">
      <c r="A42" s="5" t="s">
        <v>91</v>
      </c>
      <c r="B42" s="2">
        <v>1</v>
      </c>
    </row>
    <row r="43" spans="1:4" x14ac:dyDescent="0.2">
      <c r="A43" s="5" t="s">
        <v>185</v>
      </c>
      <c r="B43" s="2">
        <v>1</v>
      </c>
    </row>
    <row r="44" spans="1:4" x14ac:dyDescent="0.2">
      <c r="A44" s="5" t="s">
        <v>189</v>
      </c>
      <c r="B44" s="2">
        <v>1</v>
      </c>
    </row>
    <row r="45" spans="1:4" x14ac:dyDescent="0.2">
      <c r="A45" s="5" t="s">
        <v>155</v>
      </c>
      <c r="B45" s="2">
        <v>1</v>
      </c>
    </row>
    <row r="46" spans="1:4" x14ac:dyDescent="0.2">
      <c r="A46" s="5" t="s">
        <v>114</v>
      </c>
      <c r="B46" s="2">
        <v>1</v>
      </c>
    </row>
    <row r="47" spans="1:4" x14ac:dyDescent="0.2">
      <c r="A47" s="5" t="s">
        <v>71</v>
      </c>
      <c r="B47" s="2">
        <v>1</v>
      </c>
    </row>
    <row r="48" spans="1:4" x14ac:dyDescent="0.2">
      <c r="A48" s="5" t="s">
        <v>120</v>
      </c>
      <c r="B48" s="2">
        <v>1</v>
      </c>
    </row>
    <row r="49" spans="1:2" x14ac:dyDescent="0.2">
      <c r="A49" s="5" t="s">
        <v>188</v>
      </c>
      <c r="B49" s="2">
        <v>1</v>
      </c>
    </row>
    <row r="50" spans="1:2" x14ac:dyDescent="0.2">
      <c r="A50" s="5" t="s">
        <v>65</v>
      </c>
      <c r="B50" s="2">
        <v>1</v>
      </c>
    </row>
    <row r="51" spans="1:2" x14ac:dyDescent="0.2">
      <c r="A51" s="5" t="s">
        <v>28</v>
      </c>
      <c r="B51" s="2">
        <v>2</v>
      </c>
    </row>
    <row r="52" spans="1:2" x14ac:dyDescent="0.2">
      <c r="A52" s="5" t="s">
        <v>41</v>
      </c>
      <c r="B52" s="2">
        <v>1</v>
      </c>
    </row>
    <row r="53" spans="1:2" x14ac:dyDescent="0.2">
      <c r="A53" s="5" t="s">
        <v>34</v>
      </c>
      <c r="B53" s="2">
        <v>4</v>
      </c>
    </row>
    <row r="54" spans="1:2" x14ac:dyDescent="0.2">
      <c r="A54" s="4" t="s">
        <v>37</v>
      </c>
      <c r="B54" s="2">
        <v>22</v>
      </c>
    </row>
    <row r="55" spans="1:2" x14ac:dyDescent="0.2">
      <c r="A55" s="5" t="s">
        <v>74</v>
      </c>
      <c r="B55" s="2">
        <v>1</v>
      </c>
    </row>
    <row r="56" spans="1:2" x14ac:dyDescent="0.2">
      <c r="A56" s="5" t="s">
        <v>164</v>
      </c>
      <c r="B56" s="2">
        <v>1</v>
      </c>
    </row>
    <row r="57" spans="1:2" x14ac:dyDescent="0.2">
      <c r="A57" s="5" t="s">
        <v>14</v>
      </c>
      <c r="B57" s="2">
        <v>2</v>
      </c>
    </row>
    <row r="58" spans="1:2" x14ac:dyDescent="0.2">
      <c r="A58" s="5" t="s">
        <v>92</v>
      </c>
      <c r="B58" s="2">
        <v>1</v>
      </c>
    </row>
    <row r="59" spans="1:2" x14ac:dyDescent="0.2">
      <c r="A59" s="5" t="s">
        <v>106</v>
      </c>
      <c r="B59" s="2">
        <v>1</v>
      </c>
    </row>
    <row r="60" spans="1:2" x14ac:dyDescent="0.2">
      <c r="A60" s="5" t="s">
        <v>34</v>
      </c>
      <c r="B60" s="2">
        <v>15</v>
      </c>
    </row>
    <row r="61" spans="1:2" x14ac:dyDescent="0.2">
      <c r="A61" s="5" t="s">
        <v>94</v>
      </c>
      <c r="B61" s="2">
        <v>1</v>
      </c>
    </row>
    <row r="62" spans="1:2" x14ac:dyDescent="0.2">
      <c r="A62" s="4" t="s">
        <v>39</v>
      </c>
      <c r="B62" s="2">
        <v>20</v>
      </c>
    </row>
    <row r="63" spans="1:2" x14ac:dyDescent="0.2">
      <c r="A63" s="5" t="s">
        <v>199</v>
      </c>
      <c r="B63" s="2">
        <v>1</v>
      </c>
    </row>
    <row r="64" spans="1:2" x14ac:dyDescent="0.2">
      <c r="A64" s="5" t="s">
        <v>197</v>
      </c>
      <c r="B64" s="2">
        <v>1</v>
      </c>
    </row>
    <row r="65" spans="1:2" x14ac:dyDescent="0.2">
      <c r="A65" s="5" t="s">
        <v>181</v>
      </c>
      <c r="B65" s="2">
        <v>1</v>
      </c>
    </row>
    <row r="66" spans="1:2" x14ac:dyDescent="0.2">
      <c r="A66" s="5" t="s">
        <v>34</v>
      </c>
      <c r="B66" s="2">
        <v>17</v>
      </c>
    </row>
    <row r="67" spans="1:2" x14ac:dyDescent="0.2">
      <c r="A67" s="4" t="s">
        <v>32</v>
      </c>
      <c r="B67" s="2">
        <v>10</v>
      </c>
    </row>
    <row r="68" spans="1:2" x14ac:dyDescent="0.2">
      <c r="A68" s="5" t="s">
        <v>81</v>
      </c>
      <c r="B68" s="2">
        <v>1</v>
      </c>
    </row>
    <row r="69" spans="1:2" x14ac:dyDescent="0.2">
      <c r="A69" s="5" t="s">
        <v>31</v>
      </c>
      <c r="B69" s="2">
        <v>1</v>
      </c>
    </row>
    <row r="70" spans="1:2" x14ac:dyDescent="0.2">
      <c r="A70" s="5" t="s">
        <v>28</v>
      </c>
      <c r="B70" s="2">
        <v>1</v>
      </c>
    </row>
    <row r="71" spans="1:2" x14ac:dyDescent="0.2">
      <c r="A71" s="5" t="s">
        <v>41</v>
      </c>
      <c r="B71" s="2">
        <v>1</v>
      </c>
    </row>
    <row r="72" spans="1:2" x14ac:dyDescent="0.2">
      <c r="A72" s="5" t="s">
        <v>17</v>
      </c>
      <c r="B72" s="2">
        <v>1</v>
      </c>
    </row>
    <row r="73" spans="1:2" x14ac:dyDescent="0.2">
      <c r="A73" s="5" t="s">
        <v>34</v>
      </c>
      <c r="B73" s="2">
        <v>4</v>
      </c>
    </row>
    <row r="74" spans="1:2" x14ac:dyDescent="0.2">
      <c r="A74" s="5" t="s">
        <v>195</v>
      </c>
      <c r="B74" s="2">
        <v>1</v>
      </c>
    </row>
    <row r="75" spans="1:2" x14ac:dyDescent="0.2">
      <c r="A75" s="4" t="s">
        <v>182</v>
      </c>
      <c r="B75" s="2">
        <v>2</v>
      </c>
    </row>
    <row r="76" spans="1:2" x14ac:dyDescent="0.2">
      <c r="A76" s="5" t="s">
        <v>117</v>
      </c>
      <c r="B76" s="2">
        <v>1</v>
      </c>
    </row>
    <row r="77" spans="1:2" x14ac:dyDescent="0.2">
      <c r="A77" s="5" t="s">
        <v>181</v>
      </c>
      <c r="B77" s="2">
        <v>1</v>
      </c>
    </row>
    <row r="78" spans="1:2" x14ac:dyDescent="0.2">
      <c r="A78" s="4" t="s">
        <v>55</v>
      </c>
      <c r="B78" s="2">
        <v>5</v>
      </c>
    </row>
    <row r="79" spans="1:2" x14ac:dyDescent="0.2">
      <c r="A79" s="5" t="s">
        <v>29</v>
      </c>
      <c r="B79" s="2">
        <v>1</v>
      </c>
    </row>
    <row r="80" spans="1:2" x14ac:dyDescent="0.2">
      <c r="A80" s="5" t="s">
        <v>54</v>
      </c>
      <c r="B80" s="2">
        <v>2</v>
      </c>
    </row>
    <row r="81" spans="1:3" x14ac:dyDescent="0.2">
      <c r="A81" s="5" t="s">
        <v>149</v>
      </c>
      <c r="B81" s="2">
        <v>1</v>
      </c>
    </row>
    <row r="82" spans="1:3" x14ac:dyDescent="0.2">
      <c r="A82" s="5" t="s">
        <v>193</v>
      </c>
      <c r="B82" s="2">
        <v>1</v>
      </c>
    </row>
    <row r="83" spans="1:3" x14ac:dyDescent="0.2">
      <c r="A83" s="4" t="s">
        <v>36</v>
      </c>
      <c r="B83" s="2">
        <v>80</v>
      </c>
      <c r="C83" t="s">
        <v>537</v>
      </c>
    </row>
    <row r="84" spans="1:3" x14ac:dyDescent="0.2">
      <c r="A84" s="5" t="s">
        <v>90</v>
      </c>
      <c r="B84" s="2">
        <v>2</v>
      </c>
    </row>
    <row r="85" spans="1:3" x14ac:dyDescent="0.2">
      <c r="A85" s="5" t="s">
        <v>78</v>
      </c>
      <c r="B85" s="2">
        <v>4</v>
      </c>
    </row>
    <row r="86" spans="1:3" x14ac:dyDescent="0.2">
      <c r="A86" s="5" t="s">
        <v>29</v>
      </c>
      <c r="B86" s="2">
        <v>4</v>
      </c>
    </row>
    <row r="87" spans="1:3" x14ac:dyDescent="0.2">
      <c r="A87" s="5" t="s">
        <v>111</v>
      </c>
      <c r="B87" s="2">
        <v>1</v>
      </c>
    </row>
    <row r="88" spans="1:3" x14ac:dyDescent="0.2">
      <c r="A88" s="5" t="s">
        <v>74</v>
      </c>
      <c r="B88" s="2">
        <v>3</v>
      </c>
    </row>
    <row r="89" spans="1:3" x14ac:dyDescent="0.2">
      <c r="A89" s="5" t="s">
        <v>53</v>
      </c>
      <c r="B89" s="2">
        <v>4</v>
      </c>
    </row>
    <row r="90" spans="1:3" x14ac:dyDescent="0.2">
      <c r="A90" s="5" t="s">
        <v>14</v>
      </c>
      <c r="B90" s="2">
        <v>3</v>
      </c>
    </row>
    <row r="91" spans="1:3" x14ac:dyDescent="0.2">
      <c r="A91" s="5" t="s">
        <v>91</v>
      </c>
      <c r="B91" s="2">
        <v>1</v>
      </c>
    </row>
    <row r="92" spans="1:3" x14ac:dyDescent="0.2">
      <c r="A92" s="5" t="s">
        <v>54</v>
      </c>
      <c r="B92" s="2">
        <v>4</v>
      </c>
    </row>
    <row r="93" spans="1:3" x14ac:dyDescent="0.2">
      <c r="A93" s="5" t="s">
        <v>81</v>
      </c>
      <c r="B93" s="2">
        <v>1</v>
      </c>
    </row>
    <row r="94" spans="1:3" x14ac:dyDescent="0.2">
      <c r="A94" s="5" t="s">
        <v>49</v>
      </c>
      <c r="B94" s="2">
        <v>8</v>
      </c>
      <c r="C94" s="6">
        <v>0.1</v>
      </c>
    </row>
    <row r="95" spans="1:3" x14ac:dyDescent="0.2">
      <c r="A95" s="5" t="s">
        <v>151</v>
      </c>
      <c r="B95" s="2">
        <v>2</v>
      </c>
    </row>
    <row r="96" spans="1:3" x14ac:dyDescent="0.2">
      <c r="A96" s="5" t="s">
        <v>104</v>
      </c>
      <c r="B96" s="2">
        <v>1</v>
      </c>
    </row>
    <row r="97" spans="1:2" x14ac:dyDescent="0.2">
      <c r="A97" s="5" t="s">
        <v>135</v>
      </c>
      <c r="B97" s="2">
        <v>1</v>
      </c>
    </row>
    <row r="98" spans="1:2" x14ac:dyDescent="0.2">
      <c r="A98" s="5" t="s">
        <v>51</v>
      </c>
      <c r="B98" s="2">
        <v>1</v>
      </c>
    </row>
    <row r="99" spans="1:2" x14ac:dyDescent="0.2">
      <c r="A99" s="5" t="s">
        <v>108</v>
      </c>
      <c r="B99" s="2">
        <v>1</v>
      </c>
    </row>
    <row r="100" spans="1:2" x14ac:dyDescent="0.2">
      <c r="A100" s="5" t="s">
        <v>92</v>
      </c>
      <c r="B100" s="2">
        <v>3</v>
      </c>
    </row>
    <row r="101" spans="1:2" x14ac:dyDescent="0.2">
      <c r="A101" s="5" t="s">
        <v>113</v>
      </c>
      <c r="B101" s="2">
        <v>1</v>
      </c>
    </row>
    <row r="102" spans="1:2" x14ac:dyDescent="0.2">
      <c r="A102" s="5" t="s">
        <v>161</v>
      </c>
      <c r="B102" s="2">
        <v>1</v>
      </c>
    </row>
    <row r="103" spans="1:2" x14ac:dyDescent="0.2">
      <c r="A103" s="5" t="s">
        <v>173</v>
      </c>
      <c r="B103" s="2">
        <v>4</v>
      </c>
    </row>
    <row r="104" spans="1:2" x14ac:dyDescent="0.2">
      <c r="A104" s="5" t="s">
        <v>207</v>
      </c>
      <c r="B104" s="2">
        <v>1</v>
      </c>
    </row>
    <row r="105" spans="1:2" x14ac:dyDescent="0.2">
      <c r="A105" s="5" t="s">
        <v>76</v>
      </c>
      <c r="B105" s="2">
        <v>1</v>
      </c>
    </row>
    <row r="106" spans="1:2" x14ac:dyDescent="0.2">
      <c r="A106" s="5" t="s">
        <v>209</v>
      </c>
      <c r="B106" s="2">
        <v>1</v>
      </c>
    </row>
    <row r="107" spans="1:2" x14ac:dyDescent="0.2">
      <c r="A107" s="5" t="s">
        <v>145</v>
      </c>
      <c r="B107" s="2">
        <v>1</v>
      </c>
    </row>
    <row r="108" spans="1:2" x14ac:dyDescent="0.2">
      <c r="A108" s="5" t="s">
        <v>134</v>
      </c>
      <c r="B108" s="2">
        <v>1</v>
      </c>
    </row>
    <row r="109" spans="1:2" x14ac:dyDescent="0.2">
      <c r="A109" s="5" t="s">
        <v>58</v>
      </c>
      <c r="B109" s="2">
        <v>1</v>
      </c>
    </row>
    <row r="110" spans="1:2" x14ac:dyDescent="0.2">
      <c r="A110" s="5" t="s">
        <v>28</v>
      </c>
      <c r="B110" s="2">
        <v>3</v>
      </c>
    </row>
    <row r="111" spans="1:2" x14ac:dyDescent="0.2">
      <c r="A111" s="5" t="s">
        <v>41</v>
      </c>
      <c r="B111" s="2">
        <v>2</v>
      </c>
    </row>
    <row r="112" spans="1:2" x14ac:dyDescent="0.2">
      <c r="A112" s="5" t="s">
        <v>17</v>
      </c>
      <c r="B112" s="2">
        <v>1</v>
      </c>
    </row>
    <row r="113" spans="1:3" x14ac:dyDescent="0.2">
      <c r="A113" s="5" t="s">
        <v>34</v>
      </c>
      <c r="B113" s="2">
        <v>17</v>
      </c>
      <c r="C113" s="6">
        <v>0.21</v>
      </c>
    </row>
    <row r="114" spans="1:3" x14ac:dyDescent="0.2">
      <c r="A114" s="5" t="s">
        <v>110</v>
      </c>
      <c r="B114" s="2">
        <v>1</v>
      </c>
    </row>
    <row r="115" spans="1:3" x14ac:dyDescent="0.2">
      <c r="A115" s="4" t="s">
        <v>77</v>
      </c>
      <c r="B115" s="2">
        <v>10</v>
      </c>
    </row>
    <row r="116" spans="1:3" x14ac:dyDescent="0.2">
      <c r="A116" s="5" t="s">
        <v>78</v>
      </c>
      <c r="B116" s="2">
        <v>2</v>
      </c>
    </row>
    <row r="117" spans="1:3" x14ac:dyDescent="0.2">
      <c r="A117" s="5" t="s">
        <v>92</v>
      </c>
      <c r="B117" s="2">
        <v>2</v>
      </c>
    </row>
    <row r="118" spans="1:3" x14ac:dyDescent="0.2">
      <c r="A118" s="5" t="s">
        <v>76</v>
      </c>
      <c r="B118" s="2">
        <v>2</v>
      </c>
    </row>
    <row r="119" spans="1:3" x14ac:dyDescent="0.2">
      <c r="A119" s="5" t="s">
        <v>41</v>
      </c>
      <c r="B119" s="2">
        <v>1</v>
      </c>
    </row>
    <row r="120" spans="1:3" x14ac:dyDescent="0.2">
      <c r="A120" s="5" t="s">
        <v>17</v>
      </c>
      <c r="B120" s="2">
        <v>1</v>
      </c>
    </row>
    <row r="121" spans="1:3" x14ac:dyDescent="0.2">
      <c r="A121" s="5" t="s">
        <v>34</v>
      </c>
      <c r="B121" s="2">
        <v>2</v>
      </c>
    </row>
    <row r="122" spans="1:3" x14ac:dyDescent="0.2">
      <c r="A122" s="4" t="s">
        <v>15</v>
      </c>
      <c r="B122" s="2">
        <v>105</v>
      </c>
    </row>
    <row r="123" spans="1:3" x14ac:dyDescent="0.2">
      <c r="A123" s="5" t="s">
        <v>98</v>
      </c>
      <c r="B123" s="2">
        <v>1</v>
      </c>
    </row>
    <row r="124" spans="1:3" x14ac:dyDescent="0.2">
      <c r="A124" s="5" t="s">
        <v>60</v>
      </c>
      <c r="B124" s="2">
        <v>1</v>
      </c>
    </row>
    <row r="125" spans="1:3" x14ac:dyDescent="0.2">
      <c r="A125" s="5" t="s">
        <v>24</v>
      </c>
      <c r="B125" s="2">
        <v>3</v>
      </c>
    </row>
    <row r="126" spans="1:3" x14ac:dyDescent="0.2">
      <c r="A126" s="5" t="s">
        <v>78</v>
      </c>
      <c r="B126" s="2">
        <v>2</v>
      </c>
    </row>
    <row r="127" spans="1:3" x14ac:dyDescent="0.2">
      <c r="A127" s="5" t="s">
        <v>138</v>
      </c>
      <c r="B127" s="2">
        <v>2</v>
      </c>
    </row>
    <row r="128" spans="1:3" x14ac:dyDescent="0.2">
      <c r="A128" s="5" t="s">
        <v>29</v>
      </c>
      <c r="B128" s="2">
        <v>2</v>
      </c>
    </row>
    <row r="129" spans="1:2" x14ac:dyDescent="0.2">
      <c r="A129" s="5" t="s">
        <v>130</v>
      </c>
      <c r="B129" s="2">
        <v>1</v>
      </c>
    </row>
    <row r="130" spans="1:2" x14ac:dyDescent="0.2">
      <c r="A130" s="5" t="s">
        <v>74</v>
      </c>
      <c r="B130" s="2">
        <v>2</v>
      </c>
    </row>
    <row r="131" spans="1:2" x14ac:dyDescent="0.2">
      <c r="A131" s="5" t="s">
        <v>53</v>
      </c>
      <c r="B131" s="2">
        <v>1</v>
      </c>
    </row>
    <row r="132" spans="1:2" x14ac:dyDescent="0.2">
      <c r="A132" s="5" t="s">
        <v>14</v>
      </c>
      <c r="B132" s="2">
        <v>5</v>
      </c>
    </row>
    <row r="133" spans="1:2" x14ac:dyDescent="0.2">
      <c r="A133" s="5" t="s">
        <v>96</v>
      </c>
      <c r="B133" s="2">
        <v>2</v>
      </c>
    </row>
    <row r="134" spans="1:2" x14ac:dyDescent="0.2">
      <c r="A134" s="5" t="s">
        <v>143</v>
      </c>
      <c r="B134" s="2">
        <v>1</v>
      </c>
    </row>
    <row r="135" spans="1:2" x14ac:dyDescent="0.2">
      <c r="A135" s="5" t="s">
        <v>151</v>
      </c>
      <c r="B135" s="2">
        <v>2</v>
      </c>
    </row>
    <row r="136" spans="1:2" x14ac:dyDescent="0.2">
      <c r="A136" s="5" t="s">
        <v>147</v>
      </c>
      <c r="B136" s="2">
        <v>1</v>
      </c>
    </row>
    <row r="137" spans="1:2" x14ac:dyDescent="0.2">
      <c r="A137" s="5" t="s">
        <v>125</v>
      </c>
      <c r="B137" s="2">
        <v>1</v>
      </c>
    </row>
    <row r="138" spans="1:2" x14ac:dyDescent="0.2">
      <c r="A138" s="5" t="s">
        <v>19</v>
      </c>
      <c r="B138" s="2">
        <v>2</v>
      </c>
    </row>
    <row r="139" spans="1:2" x14ac:dyDescent="0.2">
      <c r="A139" s="5" t="s">
        <v>212</v>
      </c>
      <c r="B139" s="2">
        <v>1</v>
      </c>
    </row>
    <row r="140" spans="1:2" x14ac:dyDescent="0.2">
      <c r="A140" s="5" t="s">
        <v>131</v>
      </c>
      <c r="B140" s="2">
        <v>1</v>
      </c>
    </row>
    <row r="141" spans="1:2" x14ac:dyDescent="0.2">
      <c r="A141" s="5" t="s">
        <v>124</v>
      </c>
      <c r="B141" s="2">
        <v>1</v>
      </c>
    </row>
    <row r="142" spans="1:2" x14ac:dyDescent="0.2">
      <c r="A142" s="5" t="s">
        <v>120</v>
      </c>
      <c r="B142" s="2">
        <v>1</v>
      </c>
    </row>
    <row r="143" spans="1:2" x14ac:dyDescent="0.2">
      <c r="A143" s="5" t="s">
        <v>140</v>
      </c>
      <c r="B143" s="2">
        <v>2</v>
      </c>
    </row>
    <row r="144" spans="1:2" x14ac:dyDescent="0.2">
      <c r="A144" s="5" t="s">
        <v>21</v>
      </c>
      <c r="B144" s="2">
        <v>1</v>
      </c>
    </row>
    <row r="145" spans="1:2" x14ac:dyDescent="0.2">
      <c r="A145" s="5" t="s">
        <v>177</v>
      </c>
      <c r="B145" s="2">
        <v>1</v>
      </c>
    </row>
    <row r="146" spans="1:2" x14ac:dyDescent="0.2">
      <c r="A146" s="5" t="s">
        <v>176</v>
      </c>
      <c r="B146" s="2">
        <v>1</v>
      </c>
    </row>
    <row r="147" spans="1:2" x14ac:dyDescent="0.2">
      <c r="A147" s="5" t="s">
        <v>117</v>
      </c>
      <c r="B147" s="2">
        <v>1</v>
      </c>
    </row>
    <row r="148" spans="1:2" x14ac:dyDescent="0.2">
      <c r="A148" s="5" t="s">
        <v>26</v>
      </c>
      <c r="B148" s="2">
        <v>1</v>
      </c>
    </row>
    <row r="149" spans="1:2" x14ac:dyDescent="0.2">
      <c r="A149" s="5" t="s">
        <v>92</v>
      </c>
      <c r="B149" s="2">
        <v>2</v>
      </c>
    </row>
    <row r="150" spans="1:2" x14ac:dyDescent="0.2">
      <c r="A150" s="5" t="s">
        <v>172</v>
      </c>
      <c r="B150" s="2">
        <v>2</v>
      </c>
    </row>
    <row r="151" spans="1:2" x14ac:dyDescent="0.2">
      <c r="A151" s="5" t="s">
        <v>148</v>
      </c>
      <c r="B151" s="2">
        <v>1</v>
      </c>
    </row>
    <row r="152" spans="1:2" x14ac:dyDescent="0.2">
      <c r="A152" s="5" t="s">
        <v>200</v>
      </c>
      <c r="B152" s="2">
        <v>1</v>
      </c>
    </row>
    <row r="153" spans="1:2" x14ac:dyDescent="0.2">
      <c r="A153" s="5" t="s">
        <v>40</v>
      </c>
      <c r="B153" s="2">
        <v>1</v>
      </c>
    </row>
    <row r="154" spans="1:2" x14ac:dyDescent="0.2">
      <c r="A154" s="5" t="s">
        <v>76</v>
      </c>
      <c r="B154" s="2">
        <v>1</v>
      </c>
    </row>
    <row r="155" spans="1:2" x14ac:dyDescent="0.2">
      <c r="A155" s="5" t="s">
        <v>211</v>
      </c>
      <c r="B155" s="2">
        <v>1</v>
      </c>
    </row>
    <row r="156" spans="1:2" x14ac:dyDescent="0.2">
      <c r="A156" s="5" t="s">
        <v>145</v>
      </c>
      <c r="B156" s="2">
        <v>1</v>
      </c>
    </row>
    <row r="157" spans="1:2" x14ac:dyDescent="0.2">
      <c r="A157" s="5" t="s">
        <v>181</v>
      </c>
      <c r="B157" s="2">
        <v>1</v>
      </c>
    </row>
    <row r="158" spans="1:2" x14ac:dyDescent="0.2">
      <c r="A158" s="5" t="s">
        <v>65</v>
      </c>
      <c r="B158" s="2">
        <v>1</v>
      </c>
    </row>
    <row r="159" spans="1:2" x14ac:dyDescent="0.2">
      <c r="A159" s="5" t="s">
        <v>44</v>
      </c>
      <c r="B159" s="2">
        <v>5</v>
      </c>
    </row>
    <row r="160" spans="1:2" x14ac:dyDescent="0.2">
      <c r="A160" s="5" t="s">
        <v>69</v>
      </c>
      <c r="B160" s="2">
        <v>2</v>
      </c>
    </row>
    <row r="161" spans="1:2" x14ac:dyDescent="0.2">
      <c r="A161" s="5" t="s">
        <v>63</v>
      </c>
      <c r="B161" s="2">
        <v>1</v>
      </c>
    </row>
    <row r="162" spans="1:2" x14ac:dyDescent="0.2">
      <c r="A162" s="5" t="s">
        <v>28</v>
      </c>
      <c r="B162" s="2">
        <v>4</v>
      </c>
    </row>
    <row r="163" spans="1:2" x14ac:dyDescent="0.2">
      <c r="A163" s="5" t="s">
        <v>123</v>
      </c>
      <c r="B163" s="2">
        <v>2</v>
      </c>
    </row>
    <row r="164" spans="1:2" x14ac:dyDescent="0.2">
      <c r="A164" s="5" t="s">
        <v>17</v>
      </c>
      <c r="B164" s="2">
        <v>19</v>
      </c>
    </row>
    <row r="165" spans="1:2" x14ac:dyDescent="0.2">
      <c r="A165" s="5" t="s">
        <v>174</v>
      </c>
      <c r="B165" s="2">
        <v>1</v>
      </c>
    </row>
    <row r="166" spans="1:2" x14ac:dyDescent="0.2">
      <c r="A166" s="5" t="s">
        <v>213</v>
      </c>
      <c r="B166" s="2">
        <v>1</v>
      </c>
    </row>
    <row r="167" spans="1:2" x14ac:dyDescent="0.2">
      <c r="A167" s="5" t="s">
        <v>34</v>
      </c>
      <c r="B167" s="2">
        <v>18</v>
      </c>
    </row>
    <row r="168" spans="1:2" x14ac:dyDescent="0.2">
      <c r="A168" s="4" t="s">
        <v>115</v>
      </c>
      <c r="B168" s="2">
        <v>4</v>
      </c>
    </row>
    <row r="169" spans="1:2" x14ac:dyDescent="0.2">
      <c r="A169" s="5" t="s">
        <v>31</v>
      </c>
      <c r="B169" s="2">
        <v>1</v>
      </c>
    </row>
    <row r="170" spans="1:2" x14ac:dyDescent="0.2">
      <c r="A170" s="5" t="s">
        <v>28</v>
      </c>
      <c r="B170" s="2">
        <v>2</v>
      </c>
    </row>
    <row r="171" spans="1:2" x14ac:dyDescent="0.2">
      <c r="A171" s="5" t="s">
        <v>17</v>
      </c>
      <c r="B171" s="2">
        <v>1</v>
      </c>
    </row>
    <row r="172" spans="1:2" x14ac:dyDescent="0.2">
      <c r="A172" s="4" t="s">
        <v>216</v>
      </c>
      <c r="B172" s="2">
        <v>451</v>
      </c>
    </row>
  </sheetData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ARRESTED PROTESTERS - Redacted</vt:lpstr>
      <vt:lpstr>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2021-02-19T21:58:10Z</dcterms:created>
  <dcterms:modified xsi:type="dcterms:W3CDTF">2021-02-21T23:16:50Z</dcterms:modified>
</cp:coreProperties>
</file>