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sqtl_evaluation\"/>
    </mc:Choice>
  </mc:AlternateContent>
  <xr:revisionPtr revIDLastSave="0" documentId="13_ncr:1_{473D170F-C592-4F06-AB04-7CE4FCB6117A}" xr6:coauthVersionLast="47" xr6:coauthVersionMax="47" xr10:uidLastSave="{00000000-0000-0000-0000-000000000000}"/>
  <bookViews>
    <workbookView xWindow="15750" yWindow="1245" windowWidth="21855" windowHeight="15225" xr2:uid="{3C0A386D-72E7-483D-862B-5585D01B2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F5" i="1" s="1"/>
  <c r="G5" i="1" s="1"/>
  <c r="E3" i="1"/>
  <c r="E2" i="1"/>
  <c r="D3" i="1"/>
  <c r="D2" i="1"/>
  <c r="F4" i="1" l="1"/>
  <c r="G4" i="1" s="1"/>
  <c r="F3" i="1"/>
  <c r="G3" i="1" s="1"/>
  <c r="F2" i="1"/>
  <c r="G2" i="1" s="1"/>
  <c r="H2" i="1" l="1"/>
  <c r="I2" i="1" s="1"/>
  <c r="J2" i="1" s="1"/>
</calcChain>
</file>

<file path=xl/sharedStrings.xml><?xml version="1.0" encoding="utf-8"?>
<sst xmlns="http://schemas.openxmlformats.org/spreadsheetml/2006/main" count="13" uniqueCount="13">
  <si>
    <t>A</t>
  </si>
  <si>
    <t>T</t>
  </si>
  <si>
    <t>C</t>
  </si>
  <si>
    <t>G</t>
  </si>
  <si>
    <t>bulk1</t>
  </si>
  <si>
    <t>bulk2</t>
  </si>
  <si>
    <t>G1.v / G1.a</t>
  </si>
  <si>
    <t>G2.v / G2.a</t>
  </si>
  <si>
    <t>Subtract</t>
  </si>
  <si>
    <t>Power 2</t>
  </si>
  <si>
    <t>Summation</t>
  </si>
  <si>
    <t>Sqrt</t>
  </si>
  <si>
    <t>Power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</si>
</sst>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302B-376B-4BAD-BBE9-D5D57CD455FD}">
  <dimension ref="A1:J5"/>
  <sheetViews>
    <sheetView tabSelected="1" workbookViewId="0"/>
  </sheetViews>
  <sheetFormatPr defaultRowHeight="15" x14ac:dyDescent="0.25"/>
  <cols>
    <col min="4" max="4" width="12" customWidth="1"/>
    <col min="5" max="5" width="11.5703125" customWidth="1"/>
    <col min="6" max="6" width="10.140625" customWidth="1"/>
    <col min="8" max="9" width="11.57031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0</v>
      </c>
      <c r="B2">
        <v>100</v>
      </c>
      <c r="C2">
        <v>0</v>
      </c>
      <c r="D2">
        <f>B2/SUM($B$2:$B$5)</f>
        <v>1</v>
      </c>
      <c r="E2">
        <f>C2/SUM($C$2:$C$5)</f>
        <v>0</v>
      </c>
      <c r="F2">
        <f>D2-E2</f>
        <v>1</v>
      </c>
      <c r="G2">
        <f>POWER(F2, 2)</f>
        <v>1</v>
      </c>
      <c r="H2">
        <f>SUM(G2:G5)</f>
        <v>1.9803940790118615</v>
      </c>
      <c r="I2">
        <f>SQRT(H2)</f>
        <v>1.407264750859575</v>
      </c>
      <c r="J2">
        <f>POWER(I2,4)</f>
        <v>3.9219607081852401</v>
      </c>
    </row>
    <row r="3" spans="1:10" x14ac:dyDescent="0.25">
      <c r="A3" t="s">
        <v>1</v>
      </c>
      <c r="B3">
        <v>0</v>
      </c>
      <c r="C3">
        <v>100</v>
      </c>
      <c r="D3">
        <f t="shared" ref="D3:D5" si="0">B3/SUM($B$2:$B$5)</f>
        <v>0</v>
      </c>
      <c r="E3">
        <f t="shared" ref="E3:E5" si="1">C3/SUM($C$2:$C$5)</f>
        <v>0.99009900990099009</v>
      </c>
      <c r="F3">
        <f t="shared" ref="F3:F5" si="2">D3-E3</f>
        <v>-0.99009900990099009</v>
      </c>
      <c r="G3">
        <f t="shared" ref="G3:G5" si="3">POWER(F3, 2)</f>
        <v>0.98029604940692083</v>
      </c>
    </row>
    <row r="4" spans="1:10" x14ac:dyDescent="0.25">
      <c r="A4" t="s">
        <v>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0" x14ac:dyDescent="0.25">
      <c r="A5" t="s">
        <v>3</v>
      </c>
      <c r="B5">
        <v>0</v>
      </c>
      <c r="C5">
        <v>1</v>
      </c>
      <c r="D5">
        <f t="shared" si="0"/>
        <v>0</v>
      </c>
      <c r="E5">
        <f t="shared" si="1"/>
        <v>9.9009900990099011E-3</v>
      </c>
      <c r="F5">
        <f t="shared" si="2"/>
        <v>-9.9009900990099011E-3</v>
      </c>
      <c r="G5">
        <f t="shared" si="3"/>
        <v>9.8029604940692096E-5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Stewart</dc:creator>
  <cp:lastModifiedBy>Zachary Stewart</cp:lastModifiedBy>
  <dcterms:created xsi:type="dcterms:W3CDTF">2025-05-28T06:03:06Z</dcterms:created>
  <dcterms:modified xsi:type="dcterms:W3CDTF">2025-05-28T06:20:11Z</dcterms:modified>
</cp:coreProperties>
</file>