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D:\Downloads\"/>
    </mc:Choice>
  </mc:AlternateContent>
  <xr:revisionPtr revIDLastSave="0" documentId="13_ncr:1_{4570ACB0-40B9-47DB-9C8D-CA7A209C9CCF}" xr6:coauthVersionLast="47" xr6:coauthVersionMax="47" xr10:uidLastSave="{00000000-0000-0000-0000-000000000000}"/>
  <bookViews>
    <workbookView xWindow="-98" yWindow="-98" windowWidth="21795" windowHeight="12975" xr2:uid="{00000000-000D-0000-FFFF-FFFF00000000}"/>
  </bookViews>
  <sheets>
    <sheet name="有效减免税政策代码目录" sheetId="1" r:id="rId1"/>
  </sheets>
  <definedNames>
    <definedName name="_xlnm._FilterDatabase" localSheetId="0" hidden="1">有效减免税政策代码目录!$A$3:$XEX$868</definedName>
    <definedName name="_xlnm.Print_Area" localSheetId="0">有效减免税政策代码目录!$A$1:$I$869</definedName>
    <definedName name="_xlnm.Print_Titles" localSheetId="0">有效减免税政策代码目录!$1:$3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 l="1"/>
  <c r="A5" i="1" l="1"/>
  <c r="A6" i="1" l="1"/>
  <c r="A7" i="1" s="1"/>
  <c r="A8" i="1" l="1"/>
  <c r="A9" i="1"/>
  <c r="A10" i="1" l="1"/>
  <c r="A11" i="1"/>
  <c r="A12" i="1" l="1"/>
  <c r="A13" i="1" s="1"/>
  <c r="A14" i="1" l="1"/>
  <c r="A15" i="1" l="1"/>
  <c r="A16" i="1" l="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alcChain>
</file>

<file path=xl/sharedStrings.xml><?xml version="1.0" encoding="utf-8"?>
<sst xmlns="http://schemas.openxmlformats.org/spreadsheetml/2006/main" count="6144" uniqueCount="2375">
  <si>
    <t>减免税政策代码目录（有效）</t>
  </si>
  <si>
    <t>更新日期：2026年2月2日</t>
  </si>
  <si>
    <t>序号</t>
  </si>
  <si>
    <t>收入种类</t>
  </si>
  <si>
    <t>减免政策大类</t>
  </si>
  <si>
    <t>减免政策小类</t>
  </si>
  <si>
    <t>减免性质代码</t>
  </si>
  <si>
    <t>政策名称</t>
  </si>
  <si>
    <t>优惠条款</t>
  </si>
  <si>
    <t>减免项目名称</t>
  </si>
  <si>
    <t>关联政策条款</t>
  </si>
  <si>
    <t>增值税</t>
  </si>
  <si>
    <t>改善民生</t>
  </si>
  <si>
    <t>提高居民收入</t>
  </si>
  <si>
    <t>01010503</t>
  </si>
  <si>
    <t>《财政部 国家税务总局关于免征部分鲜活肉蛋产品流通环节增值税政策的通知》 财税〔2012〕75号</t>
  </si>
  <si>
    <t/>
  </si>
  <si>
    <t>鲜活肉蛋产品免征增值税优惠</t>
  </si>
  <si>
    <t>01010504</t>
  </si>
  <si>
    <t>《财政部 国家税务总局关于免征蔬菜流通环节增值税有关问题的通知》 财税〔2011〕137号</t>
  </si>
  <si>
    <t>蔬菜免征增值税优惠</t>
  </si>
  <si>
    <t>救灾及重建</t>
  </si>
  <si>
    <t>01011606</t>
  </si>
  <si>
    <t>《财政部 国家税务总局关于粮食企业增值税征免问题的通知》 财税字〔1999〕198号</t>
  </si>
  <si>
    <t>第二条第（二）项</t>
  </si>
  <si>
    <t>救灾救济粮免征增值税优惠</t>
  </si>
  <si>
    <t>《国家税务总局关于退耕还林还草补助粮免征增值税问题的通知》 国税发〔2001〕131号</t>
  </si>
  <si>
    <t>01011608</t>
  </si>
  <si>
    <t>《财政部 税务总局关于增值税小规模纳税人减免增值税政策的公告》 财政部 税务总局公告2023年第19号</t>
  </si>
  <si>
    <t>第二条</t>
  </si>
  <si>
    <t>小规模纳税人减按1%征收率征收增值税</t>
  </si>
  <si>
    <t>住房</t>
  </si>
  <si>
    <t>01011701</t>
  </si>
  <si>
    <t>《财政部 国家税务总局关于全面推开营业税改征增值税试点的通知》 财税〔2016〕36号</t>
  </si>
  <si>
    <t>附件3第一条第（十五）款</t>
  </si>
  <si>
    <t>个人销售自建自用住房免征增值税优惠</t>
  </si>
  <si>
    <t>01011702</t>
  </si>
  <si>
    <t>附件3第一条第（三十四）款</t>
  </si>
  <si>
    <t>为了配合国家住房制度改革，企业、行政事业单位按房改成本价、标准价出售住房取得的收入免征增值税优惠</t>
  </si>
  <si>
    <t>01011703</t>
  </si>
  <si>
    <t>《财政部 税务总局关于个人销售住房增值税政策的公告》  财政部 税务总局公告2025年第17号</t>
  </si>
  <si>
    <t>个人将购买2年以上（含2年）的住房对外销售免征增值税优惠</t>
  </si>
  <si>
    <t>01011706</t>
  </si>
  <si>
    <t>《财政部 税务总局关于延续实施公共租赁住房税收优惠政策的公告》 财政部 税务总局公告2026年第4号</t>
  </si>
  <si>
    <t>第七条</t>
  </si>
  <si>
    <t>公共租赁住房经营管理单位出租公共租赁住房免征增值税优惠</t>
  </si>
  <si>
    <t>01011708</t>
  </si>
  <si>
    <t>《中华人民共和国增值税法》及相关配套文件</t>
  </si>
  <si>
    <t>个人出租住房应按照3%的征收率减按1.5%计算应纳增值税</t>
  </si>
  <si>
    <t>01011709</t>
  </si>
  <si>
    <t>对住房租赁企业（小规模纳税人）适用简易计税方法的，按照3%的征收率减按1.5%征收增值税</t>
  </si>
  <si>
    <t>01011710</t>
  </si>
  <si>
    <t>对住房租赁企业（一般纳税人）适用简易计税方法的，按照5%的征收率减按1.5%征收增值税</t>
  </si>
  <si>
    <t>军转择业</t>
  </si>
  <si>
    <t>01011806</t>
  </si>
  <si>
    <t>附件3第一条第（三十九）款第2项</t>
  </si>
  <si>
    <t>随军家属从事个体经营免征增值税优惠</t>
  </si>
  <si>
    <t>01011807</t>
  </si>
  <si>
    <t>附件3第一条第（四十）款第1项</t>
  </si>
  <si>
    <t>军转干部从事个体经营免征增值税优惠</t>
  </si>
  <si>
    <t>01011809</t>
  </si>
  <si>
    <t>附件3第一条第（三十九）款第1项</t>
  </si>
  <si>
    <t>企业安置随军家属免征增值税优惠</t>
  </si>
  <si>
    <t>01011810</t>
  </si>
  <si>
    <t>附件3第一条第（四十）款第2项</t>
  </si>
  <si>
    <t>企业安置军转干部免征增值税优惠</t>
  </si>
  <si>
    <t>01011813</t>
  </si>
  <si>
    <t>《财政部 税务总局 退役军人事务部关于进一步扶持自主就业退役士兵创业就业有关税收政策的公告》 财政部 税务总局 退役军人事务部公告2023年第14号</t>
  </si>
  <si>
    <t>第一条</t>
  </si>
  <si>
    <t>退役士兵从事个体经营扣减增值税优惠</t>
  </si>
  <si>
    <t>《财政部 税务总局关于延长部分税收优惠政策执行期限的公告》  财政部 税务总局公告2022年第4号</t>
  </si>
  <si>
    <t>01011814</t>
  </si>
  <si>
    <t>企业招用退役士兵扣减增值税优惠</t>
  </si>
  <si>
    <t>社会保障</t>
  </si>
  <si>
    <t>01012702</t>
  </si>
  <si>
    <t>《财政部 国家税务总局关于增值税几个税收政策问题的通知》 财税字〔1994〕60号</t>
  </si>
  <si>
    <t>残疾人专用物品免征增值税优惠</t>
  </si>
  <si>
    <t>01012708</t>
  </si>
  <si>
    <t>《中华人民共和国增值税法》中华人民共和国主席令第四十一号</t>
  </si>
  <si>
    <t>第二十四条第（七）项</t>
  </si>
  <si>
    <t>托儿所、幼儿园提供的育养服务免征增值税优惠</t>
  </si>
  <si>
    <t>01012709</t>
  </si>
  <si>
    <t>养老机构提供的育养服务免征增值税优惠</t>
  </si>
  <si>
    <t>01012710</t>
  </si>
  <si>
    <t>残疾人服务机构提供的育养服务免征增值税优惠</t>
  </si>
  <si>
    <t>01012711</t>
  </si>
  <si>
    <t>婚姻介绍服务免征增值税优惠</t>
  </si>
  <si>
    <t>01012712</t>
  </si>
  <si>
    <t>殡葬服务免征增值税优惠</t>
  </si>
  <si>
    <t>01012713</t>
  </si>
  <si>
    <t>附件3第一条第（十九）款第5项</t>
  </si>
  <si>
    <t>住房公积金管理中心用住房公积金在指定的委托银行发放的个人住房贷款取得的利息收入免征增值税优惠</t>
  </si>
  <si>
    <t>01012714</t>
  </si>
  <si>
    <t>附件3第一条第（三十一）款</t>
  </si>
  <si>
    <t>家政服务企业由员工制家政服务员提供家政服务取得的收入免征增值税优惠</t>
  </si>
  <si>
    <t>01012715</t>
  </si>
  <si>
    <t>附件3第一条第（六）款</t>
  </si>
  <si>
    <t>残疾人员本人为社会提供的服务免征增值税优惠</t>
  </si>
  <si>
    <t>01012716</t>
  </si>
  <si>
    <t>《财政部 国家税务总局关于促进残疾人就业增值税政策的通知》 财税〔2016〕52号</t>
  </si>
  <si>
    <t>第一、三条</t>
  </si>
  <si>
    <t>安置残疾人就业增值税即征即退</t>
  </si>
  <si>
    <t>01012717</t>
  </si>
  <si>
    <t>第二十四条第（六）项</t>
  </si>
  <si>
    <t>残疾人个人提供的服务免征增值税优惠</t>
  </si>
  <si>
    <t>01012718</t>
  </si>
  <si>
    <t>《财政部 税务总局关于全国社会保障基金有关投资业务税收政策的通知》 财税〔2018〕94号</t>
  </si>
  <si>
    <t>社保基金会、社保基金投资管理人在运用社保基金投资过程中，提供贷款服务取得的利息收入和金融商品转让收入，免征增值税</t>
  </si>
  <si>
    <t>01012719</t>
  </si>
  <si>
    <t>《财政部 税务总局关于基本养老保险基金有关投资业务税收政策的通知》 财税〔2018〕95号</t>
  </si>
  <si>
    <t>社保基金会、养老基金投资管理机构运用养老基金投资过程中，提供贷款服务取得的利息收入和金融商品转让收入，免征增值税</t>
  </si>
  <si>
    <t>01012720</t>
  </si>
  <si>
    <t>《财政部 税务总局 国家发展改革委 民政部 商务部 国家卫生健康委关于延续实施养老、托育、家政等社区家庭服务业税费优惠政策的公告》财政部 税务总局 国家发展改革委 民政部 商务部 国家卫生健康委公告2026年第7号</t>
  </si>
  <si>
    <t>第一条第（一）款</t>
  </si>
  <si>
    <t>社区养老服务免征增值税优惠</t>
  </si>
  <si>
    <t>01012721</t>
  </si>
  <si>
    <t>社区托育服务免征增值税优惠</t>
  </si>
  <si>
    <t>01012722</t>
  </si>
  <si>
    <t>社区家政服务免征增值税优惠</t>
  </si>
  <si>
    <t>01012723</t>
  </si>
  <si>
    <t>第五条</t>
  </si>
  <si>
    <t>符合条件的家政服务企业提供家政服务取得的收入免征增值税</t>
  </si>
  <si>
    <t>再就业扶持</t>
  </si>
  <si>
    <t>01013610</t>
  </si>
  <si>
    <t>《财政部 税务总局 人力资源社会保障部 农业农村部关于进一步支持重点群体创业就业有关税收政策的公告》 财政部 税务总局 人力资源社会保障部 农业农村部公告2023年第15号</t>
  </si>
  <si>
    <t>脱贫人口从事个体经营扣减增值税</t>
  </si>
  <si>
    <t>《财政部 税务总局 人力资源社会保障部 国家乡村振兴局关于延长部分扶贫税收优惠政策执行期限的公告》 财政部 税务总局 人力资源社会保障部 国家乡村振兴局公告2021年第18号</t>
  </si>
  <si>
    <t>01013611</t>
  </si>
  <si>
    <t>登记失业半年以上人员，零就业家庭、享受城市低保登记失业人员，毕业年度内高校毕业生从事个体经营扣减增值税</t>
  </si>
  <si>
    <t>01013612</t>
  </si>
  <si>
    <t>企业招用脱贫人口就业扣减增值税</t>
  </si>
  <si>
    <t>01013613</t>
  </si>
  <si>
    <t>企业招用登记失业半年以上人员扣减增值税</t>
  </si>
  <si>
    <t>其他</t>
  </si>
  <si>
    <t>01019902</t>
  </si>
  <si>
    <t>粮食免征增值税优惠</t>
  </si>
  <si>
    <t>01019905</t>
  </si>
  <si>
    <t>《财政部 国家税务总局关于免征储备大豆增值税政策的通知》 财税〔2014〕38号</t>
  </si>
  <si>
    <t>储备大豆免征增值税优惠</t>
  </si>
  <si>
    <t>01019906</t>
  </si>
  <si>
    <t>第三条</t>
  </si>
  <si>
    <t>政府储备食用植物油免征增值税优惠</t>
  </si>
  <si>
    <t>01019907</t>
  </si>
  <si>
    <t>附件3第一条第（三十二）款</t>
  </si>
  <si>
    <t>福利彩票、体育彩票的发行收入免征增值税优惠</t>
  </si>
  <si>
    <t>01019908</t>
  </si>
  <si>
    <t>附件3第一条第（三十六）款</t>
  </si>
  <si>
    <t>涉及家庭财产分割的个人无偿转让不动产、土地使用权免征增值税优惠</t>
  </si>
  <si>
    <t>01019910</t>
  </si>
  <si>
    <t>《财政部 税务总局关于延续实施边销茶增值税政策的公告》 财政部 税务总局公告2023年第59号</t>
  </si>
  <si>
    <t>边销茶免征增值税优惠</t>
  </si>
  <si>
    <t>鼓励高新技术</t>
  </si>
  <si>
    <t>技术转让</t>
  </si>
  <si>
    <t>01021203</t>
  </si>
  <si>
    <t>附件3第一条第（二十六）款</t>
  </si>
  <si>
    <t>技术转让、技术开发免征增值税优惠</t>
  </si>
  <si>
    <t>科技发展</t>
  </si>
  <si>
    <t>01021906</t>
  </si>
  <si>
    <t>《财政部 税务总局 科技部 教育部关于继续实施科技企业孵化器、大学科技园和众创空间有关税收政策的公告》 财政部 税务总局 科技部 教育部公告2023年第42号</t>
  </si>
  <si>
    <t>科技企业孵化器、大学科技园和众创空间孵化服务免征增值税</t>
  </si>
  <si>
    <t>自主创新</t>
  </si>
  <si>
    <t>01024103</t>
  </si>
  <si>
    <t>《财政部 国家税务总局关于软件产品增值税政策的通知》 财税〔2011〕100号</t>
  </si>
  <si>
    <t>软件产品增值税即征即退</t>
  </si>
  <si>
    <t>促进区域发展</t>
  </si>
  <si>
    <t>两岸交流</t>
  </si>
  <si>
    <t>01032103</t>
  </si>
  <si>
    <t>附件3第一条第（十七）款</t>
  </si>
  <si>
    <t>台湾航运公司、航空公司从事海峡两岸海上直航、空中直航业务在大陆取得的运输收入免征增值税优惠</t>
  </si>
  <si>
    <t>01039901</t>
  </si>
  <si>
    <t>《财政部 海关总署 国家税务总局关于横琴 平潭开发有关增值税和消费税政策的通知》 财税〔2014〕51号</t>
  </si>
  <si>
    <t>横琴、平潭企业销售货物免征增值税优惠</t>
  </si>
  <si>
    <t>促进小微企业发展</t>
  </si>
  <si>
    <t>金融市场</t>
  </si>
  <si>
    <t>01041501</t>
  </si>
  <si>
    <t>附件3第一条第（二十四）款</t>
  </si>
  <si>
    <t>符合条件的担保机构从事中小企业信用担保或者再担保业务取得的收入免征增值税优惠</t>
  </si>
  <si>
    <t>01041504</t>
  </si>
  <si>
    <t>《财政部 税务总局关于金融机构小微企业贷款利息收入免征增值税政策的公告》 财政部 税务总局公告2023年第16号</t>
  </si>
  <si>
    <t>小微企业、个体工商户小额贷款利息免征增值税优惠（1000万以下）</t>
  </si>
  <si>
    <t>《财政部 税务总局关于延长部分税收优惠政策执行期限的公告》 财政部 税务总局公告2021年第6号</t>
  </si>
  <si>
    <t>01041506</t>
  </si>
  <si>
    <t>《财政部 税务总局关于延续实施金融机构农户贷款利息收入免征增值税政策的公告》 财政部 税务总局公告2023年第67号</t>
  </si>
  <si>
    <t>对金融机构向农户发放小额贷款取得的利息收入，免征增值税</t>
  </si>
  <si>
    <r>
      <rPr>
        <sz val="8"/>
        <rFont val="宋体"/>
        <family val="3"/>
        <charset val="134"/>
      </rPr>
      <t>《财政部</t>
    </r>
    <r>
      <rPr>
        <sz val="8"/>
        <rFont val="DejaVu Sans"/>
        <family val="1"/>
      </rPr>
      <t> </t>
    </r>
    <r>
      <rPr>
        <sz val="8"/>
        <rFont val="宋体"/>
        <family val="3"/>
        <charset val="134"/>
      </rPr>
      <t>税务总局关于支持小微企业融资有关税收政策的通知》 财税〔2017〕77号</t>
    </r>
  </si>
  <si>
    <t>01041507</t>
  </si>
  <si>
    <t>《财政部 税务总局关于支持小微企业融资有关税收政策的公告》 财政部 税务总局公告2023年第13号</t>
  </si>
  <si>
    <t>小微企业、个体工商户小额贷款利息免征增值税优惠（100万以下）</t>
  </si>
  <si>
    <t>01041508</t>
  </si>
  <si>
    <t>《财政部 税务总局关于延续执行农户、小微企业和个体工商户融资担保增值税政策的公告》 财政部 税务总局公告2023年第18号</t>
  </si>
  <si>
    <t>农户融资担保、再担保免征增值税优惠</t>
  </si>
  <si>
    <r>
      <rPr>
        <sz val="8"/>
        <rFont val="宋体"/>
        <family val="3"/>
        <charset val="134"/>
      </rPr>
      <t>《财政部</t>
    </r>
    <r>
      <rPr>
        <sz val="8"/>
        <rFont val="DejaVu Sans"/>
        <family val="1"/>
      </rPr>
      <t> </t>
    </r>
    <r>
      <rPr>
        <sz val="8"/>
        <rFont val="宋体"/>
        <family val="3"/>
        <charset val="134"/>
      </rPr>
      <t>税务总局关于租入固定资产进项税额抵扣等增值税政策的通知》 财税〔2017〕90号</t>
    </r>
  </si>
  <si>
    <t>01041509</t>
  </si>
  <si>
    <t>小微企业、个体工商户融资担保、再担保免征增值税优惠</t>
  </si>
  <si>
    <t>未达起征点</t>
  </si>
  <si>
    <t>01042809</t>
  </si>
  <si>
    <t>第二十三条</t>
  </si>
  <si>
    <t>小规模纳税人未达到起征点免征增值税</t>
  </si>
  <si>
    <t>节能环保</t>
  </si>
  <si>
    <t>资源综合利用</t>
  </si>
  <si>
    <t>01064021</t>
  </si>
  <si>
    <t>《财政部 税务总局关于延续实施供热企业有关税收政策的公告》 财政部 税务总局公告2023年第56号</t>
  </si>
  <si>
    <t>供热企业免征增值税优惠</t>
  </si>
  <si>
    <t>01064022</t>
  </si>
  <si>
    <t>《财政部 税务总局关于完善资源综合利用增值税政策的公告》 财政部 税务总局公告2021年第40号</t>
  </si>
  <si>
    <t>资源综合利用产品及劳务增值税即征即退</t>
  </si>
  <si>
    <t>01064023</t>
  </si>
  <si>
    <t>第四条</t>
  </si>
  <si>
    <t>污水处理厂出水、工业排水（矿井水）、生活污水、垃圾处理厂渗透（滤）液等生产的再生水免征增值税</t>
  </si>
  <si>
    <t>01064024</t>
  </si>
  <si>
    <t>垃圾处理、污泥处理处置劳务免征增值税</t>
  </si>
  <si>
    <t>01064025</t>
  </si>
  <si>
    <t>污水处理劳务免征增值税</t>
  </si>
  <si>
    <t>01064026</t>
  </si>
  <si>
    <t>《财政部 海关总署 税务总局关于调整风力发电等增值税政策的公告》 财税〔2025〕10号</t>
  </si>
  <si>
    <t>海上风力发电增值税即征即退</t>
  </si>
  <si>
    <t>支持金融资本市场</t>
  </si>
  <si>
    <t>01081501</t>
  </si>
  <si>
    <t>《财政部 国家税务总局关于被撤销金融机构有关税收政策问题的通知》 财税〔2003〕141号</t>
  </si>
  <si>
    <t>第二条第4款</t>
  </si>
  <si>
    <t>被撤销金融机构转让财产免征增值税优惠</t>
  </si>
  <si>
    <t>01081503</t>
  </si>
  <si>
    <t>《财政部 国家税务总局关于上海期货交易所开展期货保税交割业务有关增值税问题的通知》 财税〔2010〕108号</t>
  </si>
  <si>
    <t>上海期货保税交割免征增值税优惠</t>
  </si>
  <si>
    <t>01081506</t>
  </si>
  <si>
    <t>《财政部 国家税务总局关于原油和铁矿石期货保税交割业务增值税政策的通知》 财税〔2015〕35号</t>
  </si>
  <si>
    <t>原油和铁矿石期货保税交割业务增值税政策</t>
  </si>
  <si>
    <t>01081507</t>
  </si>
  <si>
    <t>附件3第一条第（十九）款第3项</t>
  </si>
  <si>
    <t>国债、地方政府债利息收入免征增值税优惠</t>
  </si>
  <si>
    <t>01081508</t>
  </si>
  <si>
    <t>附件3第一条第（十九）款第6项</t>
  </si>
  <si>
    <t>外汇管理部门在从事国家外汇储备经营过程中,委托金融机构发放的外汇贷款取得的利息收入免征增值税优惠</t>
  </si>
  <si>
    <t>01081509</t>
  </si>
  <si>
    <t>附件3第一条第（十九）款第7项</t>
  </si>
  <si>
    <t>统借统还业务取得的利息收入免征增值税优惠</t>
  </si>
  <si>
    <t>01081510</t>
  </si>
  <si>
    <t>附件3第一条第（二十）款</t>
  </si>
  <si>
    <t>被撤销金融机构以货物、不动产、无形资产、有价证券、票据等财产清偿债务免征增值税优惠</t>
  </si>
  <si>
    <t>01081511</t>
  </si>
  <si>
    <t>附件3第一条第（二十二）款第2项</t>
  </si>
  <si>
    <t>香港市场投资者（包括单位和个人）通过沪港通买卖上海证券交易所上市A股取得的收入免征增值税优惠</t>
  </si>
  <si>
    <t>01081512</t>
  </si>
  <si>
    <t>附件3第一条第（二十二）款第3项</t>
  </si>
  <si>
    <t>香港市场投资者（包括单位和个人）通过基金互认买卖内地基金份额取得的收入免征增值税优惠</t>
  </si>
  <si>
    <t>01081513</t>
  </si>
  <si>
    <t>附件3第一条第（二十二）款第4项</t>
  </si>
  <si>
    <t>证券投资基金（封闭式证券投资基金，开放式证券投资基金）管理人运用基金买卖股票、债券取得的收入免征增值税优惠</t>
  </si>
  <si>
    <t>01081515</t>
  </si>
  <si>
    <t>附件3第一条第（二十三）款</t>
  </si>
  <si>
    <t>适用财税〔2016〕36号文件规定的金融同业往来利息收入（不含财税〔2016〕46号、财税〔2016〕70号文件规定的免税收入）增值税优惠</t>
  </si>
  <si>
    <t>01081517</t>
  </si>
  <si>
    <t>附件3第一条第（二十二）款第1项</t>
  </si>
  <si>
    <t>合格境外投资者（简称QFII）委托境内公司在我国从事证券买卖业务取得的收入免征增值税优惠</t>
  </si>
  <si>
    <t>《财政部 税务总局 证监会关于创新企业境内发行存托凭证试点阶段有关税收政策的公告》 财政部 税务总局 证监会公告2019年第52号 第三条第4款QFII部分</t>
  </si>
  <si>
    <t>01081518</t>
  </si>
  <si>
    <t>附件3第一条第（二十二）款第5项</t>
  </si>
  <si>
    <t>个人从事金融商品转让业务取得的收入免征增值税优惠</t>
  </si>
  <si>
    <t>《财政部 税务总局 证监会关于创新企业境内发行存托凭证试点阶段有关税收政策的公告》 财政部 税务总局 证监会公告2019年第52号 第三条第1款</t>
  </si>
  <si>
    <t>01081519</t>
  </si>
  <si>
    <t>附件3第一条第（十九）款第4项</t>
  </si>
  <si>
    <t>人民银行对金融机构的贷款的利息收入免征增值税优惠</t>
  </si>
  <si>
    <t>01081521</t>
  </si>
  <si>
    <t xml:space="preserve">《财政部 国家税务总局关于进一步明确全面推开营改增试点金融业有关政策的通知》 财税〔2016〕46号 </t>
  </si>
  <si>
    <t>适用财税〔2016〕46号文件规定的金融同业往来利息收入增值税优惠</t>
  </si>
  <si>
    <t>01081522</t>
  </si>
  <si>
    <t>《财政部 国家税务总局关于金融机构同业往来等增值税政策的补充通知》 财税〔2016〕70号</t>
  </si>
  <si>
    <t>第一、二、三条</t>
  </si>
  <si>
    <t>适用财税〔2016〕70号文件规定的金融同业往来利息收入增值税优惠</t>
  </si>
  <si>
    <t>01081524</t>
  </si>
  <si>
    <t>《财政部 税务总局关于延续实施境外机构投资境内债券市场企业所得税、增值税政策的公告》 财政部 税务总局公告2026年第5号</t>
  </si>
  <si>
    <t>对境外机构投资境内债券市场取得的债券利息收入暂免收征增值税</t>
  </si>
  <si>
    <t>01081525</t>
  </si>
  <si>
    <t>《财政部 税务总局关于支持货物期货市场对外开放有关增值税政策的公告》 财政部 税务总局公告2023年第21号</t>
  </si>
  <si>
    <t>对外开放的货物期货品种保税交割业务暂免征收增值税</t>
  </si>
  <si>
    <t>01081527</t>
  </si>
  <si>
    <t>《财政部 税务总局关于黄金有关税收政策的公告》 财税〔2025〕11号</t>
  </si>
  <si>
    <t>第一条第（一）项</t>
  </si>
  <si>
    <t>会员单位购入用于投资性用途的标准黄金，交易所增值税即征即退</t>
  </si>
  <si>
    <t>01081528</t>
  </si>
  <si>
    <t>第一条第（二）项、第（三）项</t>
  </si>
  <si>
    <t>会员单位购入用于非投资性用途的标准黄金，交易所免征增值税</t>
  </si>
  <si>
    <t>01081529</t>
  </si>
  <si>
    <t>客户购入标准黄金，交易所免征增值税</t>
  </si>
  <si>
    <t>01081530</t>
  </si>
  <si>
    <t>交易所内卖出方会员单位或客户销售标准黄金免征增值税</t>
  </si>
  <si>
    <t>01081531</t>
  </si>
  <si>
    <t>《财政部 税务总局关于延续实施境外机构投资国债和地方政府债券增值税政策的公告》财政部 税务总局公告2026年第6号</t>
  </si>
  <si>
    <t>对境外机构投资我国在境外发行国债、地方政府债券取得的债券利息收入，免征增值税</t>
  </si>
  <si>
    <t>资本市场</t>
  </si>
  <si>
    <t>01083903</t>
  </si>
  <si>
    <t>《财政部 国家税务总局关于中国信达等4家金融资产管理公司税收政策问题的通知》 财税〔2001〕10号</t>
  </si>
  <si>
    <t>金融资产管理公司免征增值税优惠（2001）</t>
  </si>
  <si>
    <t>01083904</t>
  </si>
  <si>
    <t>《财政部 国家税务总局关于中国东方资产管理公司处置港澳国际（集团）有限公司有关资产税收政策问题的通知》 财税〔2003〕212号</t>
  </si>
  <si>
    <t>第二条第4项、第三条第4项、第四条第4项</t>
  </si>
  <si>
    <t>金融资产管理公司免征增值税优惠</t>
  </si>
  <si>
    <t>01083907</t>
  </si>
  <si>
    <t>《财政部 国家税务总局关于熊猫普制金币免征增值税政策的通知》 财税〔2012〕97号</t>
  </si>
  <si>
    <t>熊猫普制金币免征增值税优惠</t>
  </si>
  <si>
    <t>01083911</t>
  </si>
  <si>
    <t>《财政部 国家税务总局关于中国信达资产管理股份有限公司等4家金融资产管理公司有关税收政策问题的通知》 财税〔2013〕56号</t>
  </si>
  <si>
    <t>金融资产管理公司免征增值税优惠（2013）</t>
  </si>
  <si>
    <t>01083913</t>
  </si>
  <si>
    <t>附件3第一条第（二十一）款</t>
  </si>
  <si>
    <t>保险公司开办的一年期以上人身保险产品取得的保费收入免征增值税优惠</t>
  </si>
  <si>
    <t>01083918</t>
  </si>
  <si>
    <t>《财政部 税务总局 中国证监会关于延续实施创新企业境内发行存托凭证试点阶段有关税收政策的公告》 财政部 税务总局 中国证监会公告2026年第8号</t>
  </si>
  <si>
    <t>对公募证券投资基金（封闭式证券投资基金、开放式证券投资基金）管理人运营基金过程中转让创新企业CDR取得的差价收入，暂免征收增值税</t>
  </si>
  <si>
    <t>01083920</t>
  </si>
  <si>
    <t>对人民币合格境外机构投资者（RQFII）委托境内公司在我国从事证券买卖业务，以及经人民银行认可的境外机构投资银行间本币市场取得的收入免征增值税</t>
  </si>
  <si>
    <t>《财政部 税务总局 证监会关于创新企业境内发行存托凭证试点阶段有关税收政策的公告》 财政部 税务总局 证监会公告2019年第52号 第三条第4款RQFII部分</t>
  </si>
  <si>
    <t>01083921</t>
  </si>
  <si>
    <t>《财政部 国家税务总局 证监会关于深港股票市场交易互联互通机制试点有关税收政策的通知》 财税〔2016〕127号</t>
  </si>
  <si>
    <t>对香港市场投资者（包括单位和个人）通过深港通买卖深交所上市A股取得的差价收入，在营改增试点期间免征增值税</t>
  </si>
  <si>
    <t>支持三农</t>
  </si>
  <si>
    <t>01091504</t>
  </si>
  <si>
    <t>《财政部 税务总局关于延续实施小额贷款公司有关税收优惠政策的公告》 财政部 税务总局公告2023年第54号</t>
  </si>
  <si>
    <t>对经省级地方金融监督管理部门批准成立的小额贷款公司取得的农户小额贷款利息收入，免征增值税</t>
  </si>
  <si>
    <t>《财政部 税务总局关于小额贷款公司有关税收政策的通知》 财税〔2017〕48号</t>
  </si>
  <si>
    <t>肥料饲料</t>
  </si>
  <si>
    <t>01092202</t>
  </si>
  <si>
    <t>《财政部 国家税务总局关于饲料产品免征增值税问题的通知》 财税〔2001〕121号</t>
  </si>
  <si>
    <t>饲料产品免征增值税优惠</t>
  </si>
  <si>
    <t>01092203</t>
  </si>
  <si>
    <t>《财政部 国家税务总局关于有机肥产品免征增值税的通知》 财税〔2008〕56号</t>
  </si>
  <si>
    <t>有机肥免征增值税优惠</t>
  </si>
  <si>
    <t>农村建设</t>
  </si>
  <si>
    <t>01092311</t>
  </si>
  <si>
    <t>第二十四条第（一）项</t>
  </si>
  <si>
    <t>农民专业合作社免征增值税优惠</t>
  </si>
  <si>
    <t>01092312</t>
  </si>
  <si>
    <t>《财政部 国家税务总局关于农业生产资料征免增值税政策的通知》 财税〔2001〕113号</t>
  </si>
  <si>
    <t>农业生产资料免征增值税优惠</t>
  </si>
  <si>
    <t>01092313</t>
  </si>
  <si>
    <t>农业机耕、排灌、病虫害防治、植物保护、农牧保险以及相关技术培训业务，家禽、牲畜、水生动物的配种和疾病防治免征增值税优惠</t>
  </si>
  <si>
    <t>01092316</t>
  </si>
  <si>
    <t>《财政部 税务总局关于建筑服务等营改增试点政策的通知》 财税〔2017〕58号</t>
  </si>
  <si>
    <t>承包地流转给农业生产者用于农业生产免征增值税优惠</t>
  </si>
  <si>
    <t>01092317</t>
  </si>
  <si>
    <t>《财政部 税务总局关于继续实施农村饮水安全工程税收优惠政策的公告》 财政部 税务总局公告2023年第58号</t>
  </si>
  <si>
    <t>农村饮水安全工程免征增值税优惠</t>
  </si>
  <si>
    <t>01092318</t>
  </si>
  <si>
    <t>自产农产品免征增值税</t>
  </si>
  <si>
    <t>01099901</t>
  </si>
  <si>
    <t>《财政部 国家税务总局关于免征滴灌带和滴灌管产品增值税的通知》 财税〔2007〕83号</t>
  </si>
  <si>
    <t>滴灌带和滴灌管产品免征增值税优惠</t>
  </si>
  <si>
    <t>01099903</t>
  </si>
  <si>
    <t>附件3第一条第（三十五）款</t>
  </si>
  <si>
    <t>将土地使用权转让给农业生产者用于农业生产免征增值税优惠</t>
  </si>
  <si>
    <t>01099904</t>
  </si>
  <si>
    <t>《财政部 税务总局关于明确国有农用地出租等增值税政策的公告》（财政部 税务总局公告2020年第2号）</t>
  </si>
  <si>
    <t>将国有农用地出租给农业生产者用于农业生产免征增值税优惠</t>
  </si>
  <si>
    <t>支持文化教育体育</t>
  </si>
  <si>
    <t>教育</t>
  </si>
  <si>
    <t>01101401</t>
  </si>
  <si>
    <t>《财政部 国家税务总局关于教育税收政策的通知》 财税〔2004〕39号</t>
  </si>
  <si>
    <t>第一条第7项</t>
  </si>
  <si>
    <t>特殊教育校办企业增值税优惠</t>
  </si>
  <si>
    <t>01101402</t>
  </si>
  <si>
    <t>第二十四条第（八）项</t>
  </si>
  <si>
    <t>学校提供的学历教育服务免征增值税优惠</t>
  </si>
  <si>
    <t>01101403</t>
  </si>
  <si>
    <t>学生勤工俭学提供的服务免征增值税优惠</t>
  </si>
  <si>
    <t>01101404</t>
  </si>
  <si>
    <t>附件3第一条第（十九）款第2项</t>
  </si>
  <si>
    <t>国家助学贷款取得的利息收入免征增值税优惠</t>
  </si>
  <si>
    <t>01101407</t>
  </si>
  <si>
    <t>《财政部 国家税务总局关于继续执行高校学生公寓和食堂有关税收政策的通知》 财税〔2016〕82号</t>
  </si>
  <si>
    <t>第二、三条</t>
  </si>
  <si>
    <t>高校学生食堂餐饮服务收入免征增值税 高校学生公寓住宿费收入免征增值税</t>
  </si>
  <si>
    <t>体育</t>
  </si>
  <si>
    <t>01102923</t>
  </si>
  <si>
    <t>《财政部 税务总局 海关总署关于北京2022年冬奥会和冬残奥会税收优惠政策的公告》 财政部公告2019年第92号</t>
  </si>
  <si>
    <t>奥林匹克转播服务公司、奥林匹克频道服务公司、国际奥委会电视与市场开发服务公司、奥林匹克文化与遗产基金、官方计时公司取得的与北京冬奥会有关的收入，免征增值税</t>
  </si>
  <si>
    <t>01102924</t>
  </si>
  <si>
    <t>对赞助商、供应商、特许商及其分包商根据协议向北京冬奥组委提供指定货物或服务，免征增值税</t>
  </si>
  <si>
    <t>01102932</t>
  </si>
  <si>
    <t>《财政部 税务总局 海关总署关于第18届世界中学生运动会等三项国际综合运动会税收政策的公告》 财政部公告2020年第19号</t>
  </si>
  <si>
    <t>对三项国际综合运动会的执行委员会、组委会取得的电视转播权销售分成收入、赞助计划分成收入（货物和资金），免征增值税</t>
  </si>
  <si>
    <t>01102933</t>
  </si>
  <si>
    <t>对三项国际综合运动会的执行委员会、组委会市场开发计划取得的国内外赞助收入、转让无形资产（如标志）特许权收入、宣传推广费收入、销售门票收入及所发收费卡收入，免征增值税</t>
  </si>
  <si>
    <t>01102934</t>
  </si>
  <si>
    <t>对三项国际综合运动会的执行委员会、组委会取得的与中国集邮总公司合作发行纪念邮票收入、与中国人民银行合作发行纪念币收入，免征增值税</t>
  </si>
  <si>
    <t>01102935</t>
  </si>
  <si>
    <t>对三项国际综合运动会的执行委员会、组委会取得的来源于广播、因特网、电视等媒体收入，免征增值税</t>
  </si>
  <si>
    <t>01102936</t>
  </si>
  <si>
    <t>对三项国际综合运动会的执行委员会、组委会按国际大学生体育联合会、国际中学生体育联合会、亚洲奥林匹克理事会核定价格收取的运动员食宿费及提供有关服务取得的收入，免征增值税</t>
  </si>
  <si>
    <t>01102937</t>
  </si>
  <si>
    <t>第六条</t>
  </si>
  <si>
    <t>对三项国际综合运动会的执行委员会、组委会赛后出让资产取得的收入，免征增值税</t>
  </si>
  <si>
    <t>01102938</t>
  </si>
  <si>
    <t>《财政部 海关总署 税务总局关于哈尔滨2025年第九届亚洲冬季运动会税收政策的通知》 财税〔2024〕24号</t>
  </si>
  <si>
    <t>对组委会取得的电视转播权销售分成收入、赞助计划分成收入（货物和资金），免征增值税</t>
  </si>
  <si>
    <t>01102939</t>
  </si>
  <si>
    <t>对组委会市场开发计划取得的国内外赞助收入、转让无形资产（如标志）特许权收入、宣传推广费收入、销售门票收入及所发收费卡收入，免征增值税</t>
  </si>
  <si>
    <t>01102940</t>
  </si>
  <si>
    <t>对组委会取得的与中国集邮有限公司合作发行纪念邮票收入、与中国人民银行合作发行纪念币收入，免征增值税</t>
  </si>
  <si>
    <t>01102941</t>
  </si>
  <si>
    <t>对组委会取得的来源于广播、互联网、电视等媒体收入，免征增值税</t>
  </si>
  <si>
    <t>01102942</t>
  </si>
  <si>
    <t>对组委会按亚洲奥林匹克理事会核定价格收取的运动员食宿费及提供有关服务取得的收入，免征增值税</t>
  </si>
  <si>
    <t>01102943</t>
  </si>
  <si>
    <t>对组委会赛后出让资产取得的收入，免征增值税</t>
  </si>
  <si>
    <t>01102944</t>
  </si>
  <si>
    <t>《财政部 海关总署 税务总局关于2025年第12届世界运动会税收政策的通知》 财税〔2025〕15号</t>
  </si>
  <si>
    <t>对执委会取得的电视转播权销售分成收入、赞助计划分成收入（货物和资金），免征增值税</t>
  </si>
  <si>
    <t>01102945</t>
  </si>
  <si>
    <t>对执委会市场开发计划取得的国内外赞助收入、转让无形资产（如标志）特许权收入、宣传推广费收入、销售门票收入及所发收费卡收入，免征增值税</t>
  </si>
  <si>
    <t>01102946</t>
  </si>
  <si>
    <t>对执委会取得的与中国集邮有限公司合作发行纪念邮票收入、与中国人民银行合作发行纪念币收入，免征增值税</t>
  </si>
  <si>
    <t>01102947</t>
  </si>
  <si>
    <t>对执委会取得的来源于广播、互联网、电视等媒体收入，免征增值税</t>
  </si>
  <si>
    <t>01102948</t>
  </si>
  <si>
    <t>对执委会按国际世界运动会协会核定价格收取的运动员食宿费及提供有关服务取得的收入，免征增值税</t>
  </si>
  <si>
    <t>01102949</t>
  </si>
  <si>
    <t>对执委会赛后出让资产取得的收入，免征增值税</t>
  </si>
  <si>
    <t>文化</t>
  </si>
  <si>
    <t>01103214</t>
  </si>
  <si>
    <t>第二十四条第（三）项</t>
  </si>
  <si>
    <t>古旧图书免征增值税优惠</t>
  </si>
  <si>
    <t>01103215</t>
  </si>
  <si>
    <t>《财政部 国家税务总局 中宣部关于下发红旗出版社有限责任公司等中央所属转制文化企业名单的通知》 财税〔2011〕3号</t>
  </si>
  <si>
    <t>文化事业单位转制免征增值税优惠</t>
  </si>
  <si>
    <t>01103216</t>
  </si>
  <si>
    <t>《财政部 国家税务总局 中宣部关于下发人民网股份有限公司等81家中央所属转制文化企业名单的通知》 财税〔2011〕27号</t>
  </si>
  <si>
    <t>01103217</t>
  </si>
  <si>
    <t>《财政部 国家税务总局 中宣部关于下发世界知识出版社等35家中央所属转制文化企业名单的通知》 财税〔2011〕120号</t>
  </si>
  <si>
    <t>01103227</t>
  </si>
  <si>
    <t>第二十四条第（九）项</t>
  </si>
  <si>
    <t>纪念馆、博物馆、文化馆、文物保护单位管理机构、美术馆、展览馆、书画院、图书馆举办文化活动的门票收入免征增值税优惠</t>
  </si>
  <si>
    <t>01103228</t>
  </si>
  <si>
    <t>宗教场所举办文化、宗教活动的门票收入免征增值税优惠</t>
  </si>
  <si>
    <t>01103230</t>
  </si>
  <si>
    <t>附件3第一条第（十四）款</t>
  </si>
  <si>
    <t>个人转让著作权免征增值税优惠</t>
  </si>
  <si>
    <t>01103232</t>
  </si>
  <si>
    <t>《财政部 税务总局关于延续实施宣传文化增值税优惠政策的公告》 财政部 税务总局公告2023年第60号</t>
  </si>
  <si>
    <t>图书批发、零售环节免征增值税优惠</t>
  </si>
  <si>
    <t>01103233</t>
  </si>
  <si>
    <t>对科普单位的门票收入，以及县级及以上党政部门和科协开展科普活动的门票收入免征增值税优惠</t>
  </si>
  <si>
    <t>01103236</t>
  </si>
  <si>
    <t>《财政部 税务总局 中央宣传部关于延续实施文化体制改革中经营性文化事业单位转制为企业有关税收政策的公告》 财政部 税务总局 中央宣传部公告2023年第71号</t>
  </si>
  <si>
    <t>第一条第（三）项</t>
  </si>
  <si>
    <t>转制文化企业党报、党刊发行收入和印刷收入免征增值税</t>
  </si>
  <si>
    <t>01103237</t>
  </si>
  <si>
    <t>《财政部 税务总局关于延续实施支持文化企业发展增值税政策的公告》 财政部 税务总局公告2023年第61号</t>
  </si>
  <si>
    <t>电影产业免征增值税优惠</t>
  </si>
  <si>
    <t>01103238</t>
  </si>
  <si>
    <t>有线电视基本收视费免征增值税优惠</t>
  </si>
  <si>
    <t>支持其他各项事业</t>
  </si>
  <si>
    <t>飞机制造</t>
  </si>
  <si>
    <t>01120405</t>
  </si>
  <si>
    <t>《财政部 税务总局关于民用航空发动机和民用飞机税收政策的公告》 财政部 税务总局公告2023年第27号</t>
  </si>
  <si>
    <t>民用飞机减征增值税</t>
  </si>
  <si>
    <t>公益</t>
  </si>
  <si>
    <t>01120607</t>
  </si>
  <si>
    <t>《财政部 税务总局关于法律援助补贴有关税收政策的公告》 财政部 税务总局公告2022年第25号</t>
  </si>
  <si>
    <t>对法律援助人员获得的法律援助补贴，免征增值税。</t>
  </si>
  <si>
    <t>交通运输</t>
  </si>
  <si>
    <t>01121310</t>
  </si>
  <si>
    <t>附件3第一条第（十八）款</t>
  </si>
  <si>
    <t>国际货物运输代理服务免征增值税优惠</t>
  </si>
  <si>
    <t>01121311</t>
  </si>
  <si>
    <t>附件3第二条第（一）款</t>
  </si>
  <si>
    <t>管道运输服务增值税即征即退</t>
  </si>
  <si>
    <t>商品储备</t>
  </si>
  <si>
    <t>01122601</t>
  </si>
  <si>
    <t>附件3第一条第（二十五）款</t>
  </si>
  <si>
    <t>国家商品储备管理单位及其直属企业承担商品储备任务，从中央或者地方财政取得的利息补贴收入和价差补贴收入免征增值税优惠</t>
  </si>
  <si>
    <t>医疗卫生</t>
  </si>
  <si>
    <t>01123402</t>
  </si>
  <si>
    <t>《财政部 国家税务总局关于血站有关税收问题的通知》 财税字〔1999〕264号</t>
  </si>
  <si>
    <t>对血站供应给医疗机构的临床用血免征增值税</t>
  </si>
  <si>
    <t>01123406</t>
  </si>
  <si>
    <t>第二十四条第（二）项</t>
  </si>
  <si>
    <t>医疗机构提供的医疗服务免征增值税优惠</t>
  </si>
  <si>
    <t>01123408</t>
  </si>
  <si>
    <t>《财政部 税务总局关于延续免征国产抗艾滋病病毒药品增值税政策的公告》 财政部 税务总局公告2023年第62号</t>
  </si>
  <si>
    <t>抗艾滋病药品免征增值税优惠</t>
  </si>
  <si>
    <t>无偿援助</t>
  </si>
  <si>
    <t>01124302</t>
  </si>
  <si>
    <t>《财政部 国家税务总局外经贸部关于外国政府和国际组织无偿援助项目在华采购物资免征增值税问题的通知》 财税〔2002〕2号</t>
  </si>
  <si>
    <t>无偿援助项目免征增值税优惠</t>
  </si>
  <si>
    <t>《财政部 国家税务总局关于外国政府和国际组织无偿援助项目在华采购物资免征增值税的补充通知》（财税〔2005〕13号）</t>
  </si>
  <si>
    <t>01129902</t>
  </si>
  <si>
    <t>《财政部 国家税务总局关于部分货物适用增值税低税率和简易办法征收增值税政策的通知》 财税〔2009〕9号</t>
  </si>
  <si>
    <t>第二条（一）、（二）项</t>
  </si>
  <si>
    <t>销售旧货（不含二手车经销）、已使用固定资产减征增值税</t>
  </si>
  <si>
    <t>01129907</t>
  </si>
  <si>
    <t>《财政部 国家税务总局关于黄金税收政策问题的通知》 财税〔2002〕142号</t>
  </si>
  <si>
    <t>黄金生产和经营单位销售非标准黄金和黄金矿砂免征增值税优惠</t>
  </si>
  <si>
    <t>01129927</t>
  </si>
  <si>
    <t>附件3第一条第（三十七）款</t>
  </si>
  <si>
    <t>土地所有者出让土地使用权和土地使用者将土地使用权归还给土地所有者免征增值税优惠</t>
  </si>
  <si>
    <t>01129928</t>
  </si>
  <si>
    <t>附件3第一条第（三十八）款</t>
  </si>
  <si>
    <t>县级以上地方人民政府或自然资源行政主管部门出让、转让或收回自然资源使用权（不含土地使用权）免征增值税优惠</t>
  </si>
  <si>
    <t>01129933</t>
  </si>
  <si>
    <t>《财政部 税务总局关于租入固定资产进项税额抵扣等增值税政策的通知》 财税〔2017〕90号</t>
  </si>
  <si>
    <t>第八条</t>
  </si>
  <si>
    <t>社会团体会费免征增值税优惠</t>
  </si>
  <si>
    <t>01129934</t>
  </si>
  <si>
    <t>第二条第（三）项</t>
  </si>
  <si>
    <t>水库移民口粮免征增值税优惠</t>
  </si>
  <si>
    <t>01129935</t>
  </si>
  <si>
    <t>《财政部 税务总局关于延续实施二手车经销有关增值税政策的公告》 财政部 税务总局公告2023年第63号</t>
  </si>
  <si>
    <t>二手车经销减征增值税（3%减按0.5%）</t>
  </si>
  <si>
    <t>01129936</t>
  </si>
  <si>
    <t>自然人销售的自己使用过的物品免征增值税优惠</t>
  </si>
  <si>
    <t>消费税</t>
  </si>
  <si>
    <t>02039901</t>
  </si>
  <si>
    <t>横琴、平潭区内企业销售货物免征消费税</t>
  </si>
  <si>
    <t>环境保护</t>
  </si>
  <si>
    <t>02061003</t>
  </si>
  <si>
    <t>《财政部　国家税务总局关于对电池 涂料征收消费税的通知》 财税〔2015〕16号</t>
  </si>
  <si>
    <t>第二条第一款</t>
  </si>
  <si>
    <t>节能环保电池免税</t>
  </si>
  <si>
    <t>02061004</t>
  </si>
  <si>
    <t>第二条第三款</t>
  </si>
  <si>
    <t>节能环保涂料免税</t>
  </si>
  <si>
    <t>02064001</t>
  </si>
  <si>
    <t>《财政部 国家税务总局关于对利用废弃的动植物油生产纯生物柴油免征消费税的通知》 财税〔2010〕118号</t>
  </si>
  <si>
    <t>废动植物油生产纯生物柴油免税</t>
  </si>
  <si>
    <t>02064005</t>
  </si>
  <si>
    <t>《财政部 税务总局关于继续对废矿物油再生油品免征消费税的公告》 财政部 税务总局公告2023年第69号</t>
  </si>
  <si>
    <t>用废矿物油生产的工业油料免税</t>
  </si>
  <si>
    <t>《财政部 国家税务总局关于对废矿物油再生油品免征消费税的通知》 财税〔2013〕105号</t>
  </si>
  <si>
    <t>02102901</t>
  </si>
  <si>
    <t>《财政部 税务总局 海关总署关于北京2022年冬奥会和冬残奥会税收政策的通知》 财税〔2017〕60号</t>
  </si>
  <si>
    <t>第一条第（八）款</t>
  </si>
  <si>
    <t>对北京冬奥组委、北京冬奥会测试赛赛事组委会赛后再销售物品和出让资产收入免征消费税</t>
  </si>
  <si>
    <t>02102902</t>
  </si>
  <si>
    <t>第一条第（十二）款</t>
  </si>
  <si>
    <t>对北京冬奥组委、北京冬奥会测试赛赛事组委会委托加工生产的高档化妆品免征消费税</t>
  </si>
  <si>
    <t>02102903</t>
  </si>
  <si>
    <t>第二条第（一）款</t>
  </si>
  <si>
    <t>对国际奥委会取得的与北京2022年冬奥会有关的收入免征消费税</t>
  </si>
  <si>
    <t>02102904</t>
  </si>
  <si>
    <t>第二条第（四）款</t>
  </si>
  <si>
    <t>对中国奥委会取得的由北京冬奥组委支付的收入免征消费税</t>
  </si>
  <si>
    <t>02102905</t>
  </si>
  <si>
    <t>第二条第（五）款</t>
  </si>
  <si>
    <t>对国际残奥委会取得的与北京2022年冬残奥会有关的收入免征消费税</t>
  </si>
  <si>
    <t>02102906</t>
  </si>
  <si>
    <t>第二条第（六）款</t>
  </si>
  <si>
    <t>对中国残奥委会取得的由北京冬奥组委分期支付的收入免征消费税</t>
  </si>
  <si>
    <t>02102907</t>
  </si>
  <si>
    <t>对赞助商、供应商、特许商及其分包商根据协议向北京冬奥组委提供指定货物或服务，免征消费税</t>
  </si>
  <si>
    <t>成品油</t>
  </si>
  <si>
    <t>02125204</t>
  </si>
  <si>
    <t>《财政部 国家税务总局关于对成品油生产企业生产自用油免征消费税的通知》 财税〔2010〕98号</t>
  </si>
  <si>
    <t>生产成品油过程中消耗的自产成品油部分免税</t>
  </si>
  <si>
    <t>02125205</t>
  </si>
  <si>
    <t>《财政部 国家税务总局关于延续执行部分石脑油燃料油消费税政策的通知》 财税〔2011〕87号</t>
  </si>
  <si>
    <t>自产石脑油、燃料油生产乙烯、芳烃产品免税</t>
  </si>
  <si>
    <t>02125207</t>
  </si>
  <si>
    <t>《财政部 国家税务总局关于提高成品油消费税税率后相关成品油消费税政策的通知》 财税〔2008〕168号</t>
  </si>
  <si>
    <t>用已税汽油生产的乙醇汽油免税</t>
  </si>
  <si>
    <t>02125208</t>
  </si>
  <si>
    <t>《财政部 中国人民银行 国家税务总局关于延续执行部分石脑油燃料油消费税政策的通知》(财税〔2011〕87号)</t>
  </si>
  <si>
    <t>外购石脑油、燃料油生产乙烯、芳烃产品退税</t>
  </si>
  <si>
    <t>02125209</t>
  </si>
  <si>
    <t>《国家税务总局关于发布&lt;用于生产乙烯、芳烃类化工产品的石脑油、燃料油退（免）消费税暂行办法&gt;的公告》 国家税务总局公告2012年第36号</t>
  </si>
  <si>
    <t>第十七条</t>
  </si>
  <si>
    <t>按照定点直供计划销售自产石脑油、燃料油免征消费税</t>
  </si>
  <si>
    <t>企业所得税</t>
  </si>
  <si>
    <t>04011803</t>
  </si>
  <si>
    <t>扶持自主就业退役士兵创业就业企业限额减征企业所得税</t>
  </si>
  <si>
    <t>04012704</t>
  </si>
  <si>
    <t>《中华人民共和国企业所得税法》 中华人民共和国主席令第63号</t>
  </si>
  <si>
    <t>第三十条第二款</t>
  </si>
  <si>
    <t>安置残疾人员所支付的工资加计扣除</t>
  </si>
  <si>
    <t>04012705</t>
  </si>
  <si>
    <t>《财政部 税务总局 民政部关于生产和装配伤残人员专门用品企业免征企业所得税的公告》 财政部 税务总局 民政部公告2023年第57号</t>
  </si>
  <si>
    <t>符合条件的生产和装配伤残人员专门用品企业免征企业所得税</t>
  </si>
  <si>
    <t>04012706</t>
  </si>
  <si>
    <t>第一条第（二）款</t>
  </si>
  <si>
    <t>取得的社区家庭服务收入在计算应纳税所得额时减计收入</t>
  </si>
  <si>
    <t>04013611</t>
  </si>
  <si>
    <t>企业招用脱贫人口就业扣减企业所得税</t>
  </si>
  <si>
    <t>04013612</t>
  </si>
  <si>
    <t>企业招用登记失业半年以上人员就业扣减企业所得税</t>
  </si>
  <si>
    <t>04021201</t>
  </si>
  <si>
    <t>第二十七条第四款</t>
  </si>
  <si>
    <t>符合条件的技术转让所得减免征收企业所得税</t>
  </si>
  <si>
    <t>1.《财政部 国家税务总局关于居民企业技术转让有关企业所得税政策问题的通知》（财税〔2010〕111号）
2.《财政部 国家税务总局关于推广中关村国家自主创新示范区税收试点政策有关问题的通知》（财税〔2015〕62号）第二条
3.《财政部 国家税务总局关于将国家自主创业示范区有关税收试点政策推广到全国范围实施的通知》（财税〔2015〕116号）第二条
4.《国家税务总局关于许可使用权技术转让所得企业所得税有关问题的公告》（国家税务总局公告2015年第82号）</t>
  </si>
  <si>
    <t>04021203</t>
  </si>
  <si>
    <t>《财政部 国家税务总局关于将国家自主创新示范区有关税收试点政策推广到全国范围实施的通知》 财税〔2015〕116号</t>
  </si>
  <si>
    <t>投资于未上市的中小高新技术企业的有限合伙制创业投资企业法人合伙人按投资额的一定比例抵扣应纳税所得额</t>
  </si>
  <si>
    <t>04021204</t>
  </si>
  <si>
    <t>《财政部 税务总局 科技部 知识产权局关于中关村国家自主创新示范区特定区域技术转让企业所得税试点政策的通知》 财税〔2020〕61号</t>
  </si>
  <si>
    <t>符合条件的中关村国家自主创新示范区特定区域技术转让项目所得减免征收企业所得税</t>
  </si>
  <si>
    <t>04021205</t>
  </si>
  <si>
    <t>《财政部 税务总局 发展改革委 证监会关于中关村国家自主创新示范区公司型创业投资企业有关企业所得税试点政策的通知》 财税〔2020〕63号</t>
  </si>
  <si>
    <t>符合条件的公司型创投企业按照企业年末个人股东持股比例减免企业所得税（北京）</t>
  </si>
  <si>
    <t>04021206</t>
  </si>
  <si>
    <t>《财政部 税务总局 发展改革委 证监会关于上海市浦东新区特定区域公司型创业投资企业有关企业所得税试点政策的通知》 财税〔2021〕53号</t>
  </si>
  <si>
    <t>符合条件的公司型创投企业按照企业年末个人股东持股比例减免企业所得税（上海）</t>
  </si>
  <si>
    <t>04021207</t>
  </si>
  <si>
    <t>《财政部 税务总局 国家发展改革委 中国证监会关于雄安新区公司型创业投资企业有关企业所得税试点政策的通知》 财税〔2023〕40号</t>
  </si>
  <si>
    <t>符合条件的公司型创投企业按照企业年末个人股东持股比例减免企业所得税（河北雄安新区）</t>
  </si>
  <si>
    <t>04021917</t>
  </si>
  <si>
    <t>《财政部 国家税务总局关于进一步鼓励软件产业和集成电路产业发展企业所得税政策的通知》 财税〔2012〕27号</t>
  </si>
  <si>
    <t>线宽小于0.25微米的集成电路生产企业减免企业所得税</t>
  </si>
  <si>
    <t>《财政部 国家税务总局 发展改革委 工业和信息化部关于软件和集成电路产业企业所得税优惠政策有关问题的通知》财税〔2016〕49号</t>
  </si>
  <si>
    <t>04021918</t>
  </si>
  <si>
    <t>投资额超过80亿元的集成电路生产企业减免企业所得税</t>
  </si>
  <si>
    <t>04021926</t>
  </si>
  <si>
    <t>《财政部 税务总局 科技部关于完善研究开发费用税前加计扣除政策的通知》 财税〔2015〕119号</t>
  </si>
  <si>
    <t>第二条第四款</t>
  </si>
  <si>
    <t>企业为获得创新性、创意性、突破性的产品进行创意设计活动发生的相关费用加计扣除（制造业、非制造业加计扣除比例50%部分）</t>
  </si>
  <si>
    <t>《财政部 税务总局关于进一步完善研发费用税前加计扣除政策的公告》 财政部 税务总局公告2023年第7号</t>
  </si>
  <si>
    <t>04021928</t>
  </si>
  <si>
    <t>《财政部 税务总局 国家发展改革委 工业和信息化部关于集成电路生产企业有关企业所得税政策问题的通知》 财税〔2018〕27号</t>
  </si>
  <si>
    <t>第二条、第三条</t>
  </si>
  <si>
    <t>线宽小于65纳米或投资额超过150亿元的集成电路生产企业减免企业所得税</t>
  </si>
  <si>
    <t>04021930</t>
  </si>
  <si>
    <t>第二条、
第三条、
第四条</t>
  </si>
  <si>
    <t>线宽小于65纳米或投资额超过150亿元的集成电路生产项目的所得减免企业所得税</t>
  </si>
  <si>
    <t>04021931</t>
  </si>
  <si>
    <t>《财政部 税务总局 科技部关于提高研究开发费用税前加计扣除比例的通知》 财税〔2018〕99号</t>
  </si>
  <si>
    <t>企业为获得创新性、创意性、突破性的产品进行创意设计活动发生的相关费用加计扣除（制造业、非制造业加计扣除比例50%至75%部分）</t>
  </si>
  <si>
    <t>04021932</t>
  </si>
  <si>
    <t>《财政部 税务总局 发展改革委 工业和信息化部关于促进集成电路产业和软件产业高质量发展企业所得税政策的公告》 财政部 税务总局 发展改革委 工业和信息化部公告2020年第45号</t>
  </si>
  <si>
    <t>国家鼓励的线宽小于28纳米（含）的集成电路生产生产项目的所得减免企业所得税</t>
  </si>
  <si>
    <t>04021933</t>
  </si>
  <si>
    <t>国家鼓励的线宽小于65纳米（含）的集成电路生产项目的所得减免企业所得税</t>
  </si>
  <si>
    <t>04021934</t>
  </si>
  <si>
    <t>国家鼓励的线宽小于130纳米（含）的集成电路生产项目的所得减免企业所得税</t>
  </si>
  <si>
    <t>04021935</t>
  </si>
  <si>
    <t>国家鼓励的线宽小于28纳米（含）的集成电路生产企业减免企业所得税</t>
  </si>
  <si>
    <t>04021936</t>
  </si>
  <si>
    <t>国家鼓励的线宽小于65纳米（含）的集成电路生产企业减免企业所得税</t>
  </si>
  <si>
    <t>04021937</t>
  </si>
  <si>
    <t>国家鼓励的线宽小于130纳米（含）的集成电路生产企业减免企业所得税</t>
  </si>
  <si>
    <t>04021938</t>
  </si>
  <si>
    <t>国家鼓励的集成电路设计企业减免企业所得税</t>
  </si>
  <si>
    <t>04021939</t>
  </si>
  <si>
    <t>国家鼓励的重点集成电路设计企业减免企业所得税</t>
  </si>
  <si>
    <t>04021940</t>
  </si>
  <si>
    <t>国家鼓励的集成电路装备企业减免企业所得税</t>
  </si>
  <si>
    <t>04021941</t>
  </si>
  <si>
    <t>国家鼓励的集成电路材料企业减免企业所得税</t>
  </si>
  <si>
    <t>04021942</t>
  </si>
  <si>
    <t>国家鼓励的集成电路封装、测试企业减免企业所得税</t>
  </si>
  <si>
    <t>04021943</t>
  </si>
  <si>
    <t>国家鼓励的软件企业减免企业所得税</t>
  </si>
  <si>
    <t>04021944</t>
  </si>
  <si>
    <t>国家鼓励的重点软件企业减免企业所得税</t>
  </si>
  <si>
    <t>04021947</t>
  </si>
  <si>
    <t>《财政部 税务总局关于企业投入基础研究税收优惠政策的公告》 财政部 税务总局公告2022年第32号</t>
  </si>
  <si>
    <t>企业投入基础研究支出加计扣除（100%加计扣除部分）</t>
  </si>
  <si>
    <t>04021948</t>
  </si>
  <si>
    <t>取得的基础研究收入免征企业所得税</t>
  </si>
  <si>
    <t>04021954</t>
  </si>
  <si>
    <t>《财政部 税务总局 国家发展改革委 工业和信息化部关于提高集成电路和工业母机企业研发费用加计扣除比例的公告》 财政部 税务总局 国家发展改革委 工业和信息化部公告2023年第44号</t>
  </si>
  <si>
    <t>企业为获得创新性、创意性、突破性的产品进行创意设计活动发生的相关费用加计扣除（集成电路和工业母机企业加计扣除100%至120%部分）</t>
  </si>
  <si>
    <t>04021955</t>
  </si>
  <si>
    <t>企业为获得创新性、创意性、突破性的产品进行创意设计活动发生的相关费用加计扣除（扣除比例由75%提高至100%部分）</t>
  </si>
  <si>
    <t>外包服务</t>
  </si>
  <si>
    <t>04023005</t>
  </si>
  <si>
    <t>《财政部 税务总局 商务部 科技部 国家发展改革委关于将技术先进型服务企业所得税政策推广至全国实施的通知》 财税〔2017〕79号</t>
  </si>
  <si>
    <t>第一条第1项</t>
  </si>
  <si>
    <t>技术先进型服务企业减按15%的税率征收企业所得税</t>
  </si>
  <si>
    <t>04023006</t>
  </si>
  <si>
    <t>《财政部 税务总局 商务部 科技部 国家发展改革委关于将服务贸易创新发展试点地区技术先进型服务企业所得税政策推广至全国实施的通知》 财税〔2018〕44号</t>
  </si>
  <si>
    <t>服务贸易类技术先进型服务企业减按15%的税率征收企业所得税</t>
  </si>
  <si>
    <t>高新技术</t>
  </si>
  <si>
    <t>04024401</t>
  </si>
  <si>
    <t>第三十条第一款</t>
  </si>
  <si>
    <t>企业开发新技术、新产品、新工艺发生的研究开发费用加计扣除（制造业、非制造业加计扣除比例50%部分）</t>
  </si>
  <si>
    <t>1.《财政部 国家税务总局关于研究开发费用税前加计扣除有关政策问题的通知》（财税〔2013〕70号）
2.《财政部 海关总署 国家税务总局关于继续实施支持文化企业发展若干税收政策的通知》（财税〔2014〕85号）第四条</t>
  </si>
  <si>
    <t>04024404</t>
  </si>
  <si>
    <t>《国务院关于经济特区和上海浦东新区新设立高新技术企业实行过渡性税收优惠的通知》 国发〔2007〕40号</t>
  </si>
  <si>
    <t>经济特区和上海浦东新区新设立的高新技术企业在区内取得的所得定期减免征收企业所得税</t>
  </si>
  <si>
    <t>04024405</t>
  </si>
  <si>
    <t>企业开发新技术、新产品、新工艺发生的研究开发费用加计扣除（制造业、非制造业加计扣除比例50%至75%部分）</t>
  </si>
  <si>
    <t>04024409</t>
  </si>
  <si>
    <t>企业开发新技术、新产品、新工艺发生的研究开发费用加计扣除（集成电路和工业母机企业加计扣除100%至120%部分）</t>
  </si>
  <si>
    <t>04024410</t>
  </si>
  <si>
    <t>企业开发新技术、新产品、新工艺发生的研究开发费用加计扣除（扣除比例由75%提高至100%部分）</t>
  </si>
  <si>
    <t>投资创业</t>
  </si>
  <si>
    <t>04024501</t>
  </si>
  <si>
    <t>第二十八条第二款</t>
  </si>
  <si>
    <t>国家需要重点扶持的高新技术企业减按15％的税率征收企业所得税</t>
  </si>
  <si>
    <t>1.《财政部 国家税务总局关于高新技术企业境外所得适用税率及税收抵免问题的通知》（财税〔2011〕47号）第一条
2.《财政部 海关总署 国家税务总局关于继续实施支持文化企业发展若干税收政策的通知》（财税〔2014〕85号）第四条
3.《科技部 财政部 税务总局关于在中关村国家自主创新示范区开展高新技术企业认定中文化产业支撑技术等领域范围试点的通知》 （国科发高〔2013〕595号）
4.《科技部 财政部 国家税务总局关于修订印发&lt;高新技术企业认定管理办法&gt;的通知》（国科发火〔2016〕32号）</t>
  </si>
  <si>
    <t>04024508</t>
  </si>
  <si>
    <t>第三十一条</t>
  </si>
  <si>
    <t>投资于未上市的中小高新技术企业的创业投资企业按投资额的一定比例抵扣应纳税所得额</t>
  </si>
  <si>
    <t>04024511</t>
  </si>
  <si>
    <t xml:space="preserve">《财政部 税务总局关于创业投资企业和天使投资个人有关税收政策的通知》 财税〔2018〕55号 </t>
  </si>
  <si>
    <t>第一条第(一)款</t>
  </si>
  <si>
    <t>投资于种子期、初创期科技型企业的创业投资企业按投资额的一定比例抵扣应纳税所得额</t>
  </si>
  <si>
    <t>《财政部 税务总局关于延续执行创业投资企业和天使投资个人投资初创科技型企业有关政策条件的公告》 财政部 税务总局公告2023年第17号</t>
  </si>
  <si>
    <t>04024512</t>
  </si>
  <si>
    <t>第一条第(二)款第1项</t>
  </si>
  <si>
    <t>投资于种子期、初创期科技型企业的有限合伙制创业投资企业法人合伙人按投资额的一定比例抵扣应纳税所得额</t>
  </si>
  <si>
    <t>东部发展</t>
  </si>
  <si>
    <t>04030301</t>
  </si>
  <si>
    <t>《财政部 税务总局关于中国（上海）自贸试验区临港新片区重点产业企业所得税政策的通知》 财税〔2020〕38号</t>
  </si>
  <si>
    <t>上海自贸试验区临港新片区的重点产业企业减按15%的税率征收企业所得税</t>
  </si>
  <si>
    <t>04032101</t>
  </si>
  <si>
    <t>《财政部 国家税务总局关于海峡两岸海上直航营业税和企业所得税政策的通知》 财税〔2009〕4号</t>
  </si>
  <si>
    <t>海峡两岸海上直航免征企业所得税</t>
  </si>
  <si>
    <t>04032102</t>
  </si>
  <si>
    <t>《财政部 国家税务总局关于海峡两岸空中直航营业税和企业所得税政策的通知》 财税〔2010〕63号</t>
  </si>
  <si>
    <t>海峡两岸空中直航免征企业所得税</t>
  </si>
  <si>
    <t>西部开发</t>
  </si>
  <si>
    <t>04033303</t>
  </si>
  <si>
    <t>《财政部 税务总局关于新疆困难地区及喀什、霍尔果斯两个特殊经济开发区新办企业所得税优惠政策的通知》财税〔2021〕27号</t>
  </si>
  <si>
    <t>新疆喀什、霍尔果斯特殊经济开发区新办企业定期免征企业所得税</t>
  </si>
  <si>
    <t>04033304</t>
  </si>
  <si>
    <t>新疆困难地区新办企业定期减免企业所得税</t>
  </si>
  <si>
    <t>04033305</t>
  </si>
  <si>
    <t>第二十九条</t>
  </si>
  <si>
    <t>民族自治地方的自治机关对本民族自治地方的企业应缴纳的企业所得税中属于地方分享的部分减征或免征</t>
  </si>
  <si>
    <t>04033308</t>
  </si>
  <si>
    <t xml:space="preserve">《财政部 税务总局 国家发展改革委关于延续西部大开发企业所得税政策的公告》 财政部公告2020年第23号 </t>
  </si>
  <si>
    <t>设在西部地区的鼓励类产业企业减按15%的税率征收企业所得税</t>
  </si>
  <si>
    <t>04039902</t>
  </si>
  <si>
    <t>《财政部 税务总局关于延续实施海南自由贸易港企业所得税优惠政策的通知》 财税〔2025〕3号</t>
  </si>
  <si>
    <t>海南自由贸易港鼓励产业企业减按15%税率征收企业所得税</t>
  </si>
  <si>
    <t>04039903</t>
  </si>
  <si>
    <t>海南自由贸易港企业固定资产一次性扣除政策</t>
  </si>
  <si>
    <t>04039904</t>
  </si>
  <si>
    <t>海南自由贸易港企业无形资产一次性扣除政策</t>
  </si>
  <si>
    <t>04039905</t>
  </si>
  <si>
    <t>海南自由贸易港企业固定资产加速折旧政策</t>
  </si>
  <si>
    <t>04039906</t>
  </si>
  <si>
    <t>海南自由贸易港企业无形资产加速摊销政策</t>
  </si>
  <si>
    <t>04039907</t>
  </si>
  <si>
    <t>海南自由贸易港旅游业、现代服务业、高新技术产业企业新增境外直接投资取得的所得免征企业所得税</t>
  </si>
  <si>
    <t>04039908</t>
  </si>
  <si>
    <t>《财政部 税务总局关于横琴粤澳深度合作区企业所得税优惠政策的通知》 财税〔2022〕19号</t>
  </si>
  <si>
    <t>横琴粤澳深度合作区企业固定资产一次性扣除</t>
  </si>
  <si>
    <t>04039909</t>
  </si>
  <si>
    <t>横琴粤澳深度合作区企业无形资产一次性摊销</t>
  </si>
  <si>
    <t>04039910</t>
  </si>
  <si>
    <t>横琴粤澳深度合作区企业固定资产加速折旧</t>
  </si>
  <si>
    <t>04039911</t>
  </si>
  <si>
    <t>横琴粤澳深度合作区企业无形资产加速摊销</t>
  </si>
  <si>
    <t>04039912</t>
  </si>
  <si>
    <t>横琴粤澳深度合作区旅游业、现代服务业、高新技术产业企业新增境外直接投资取得的所得免征企业所得税</t>
  </si>
  <si>
    <t>04039913</t>
  </si>
  <si>
    <t>《财政部 税务总局关于延续福建平潭综合实验区企业所得税优惠政策的通知》 财税〔2021〕29号</t>
  </si>
  <si>
    <t>福建平潭综合实验区鼓励类产业企业减按15%税率征收企业所得税</t>
  </si>
  <si>
    <t>04039914</t>
  </si>
  <si>
    <t>《财政部 税务总局关于延续深圳前海深港现代服务业合作区企业所得税优惠政策的通知》 财税〔2021〕30号</t>
  </si>
  <si>
    <t>深圳前海深港现代服务业合作区鼓励类产业企业减按15%税率征收企业所得税</t>
  </si>
  <si>
    <t>04039915</t>
  </si>
  <si>
    <t>横琴粤澳深度合作区鼓励类产业企业减按15%税率征收企业所得税</t>
  </si>
  <si>
    <t>04039916</t>
  </si>
  <si>
    <t>《财政部 税务总局关于广州南沙企业所得税优惠政策的通知》 财税〔2022〕40号</t>
  </si>
  <si>
    <t>南沙先行启动区鼓励类产业企业减按15%税率征收企业所得税</t>
  </si>
  <si>
    <t>04039917</t>
  </si>
  <si>
    <t>《财政部 税务总局关于河套深港科技创新合作区深圳园区企业所得税优惠政策的通知》 财税〔2024〕2号</t>
  </si>
  <si>
    <t>河套深港科技创新合作区深圳园区特定封闭区域鼓励类产业企业减按15%的税率征收企业所得税</t>
  </si>
  <si>
    <t>04049925</t>
  </si>
  <si>
    <t>《财政部 税务总局关于进一步支持小微企业和个体工商户发展有关税费政策的公告》 财政部 税务总局公告2023年第12号</t>
  </si>
  <si>
    <t>符合条件的小型微利企业减免企业所得税（100万元以下）</t>
  </si>
  <si>
    <t>04049926</t>
  </si>
  <si>
    <t>符合条件的小型微利企业减免企业所得税（100万元至300万元）</t>
  </si>
  <si>
    <t>《财政部 税务总局关于小微企业和个体工商户所得税优惠政策的公告》 财政部 税务总局公告2023年第6号</t>
  </si>
  <si>
    <t>04061002</t>
  </si>
  <si>
    <t>《财政部 国家税务总局关于中国清洁发展机制基金及清洁发展机制项目实施企业有关企业所得税政策问题的通知》 财税〔2009〕30号</t>
  </si>
  <si>
    <t>中国清洁发展机制基金取得的收入免征企业所得税</t>
  </si>
  <si>
    <t>04061004</t>
  </si>
  <si>
    <t>第二十七条第三款</t>
  </si>
  <si>
    <t>从事符合条件的环境保护、节能节水项目的所得定期减免企业所得税</t>
  </si>
  <si>
    <t>04061008</t>
  </si>
  <si>
    <t>第二条第二款</t>
  </si>
  <si>
    <t>实施清洁发展机制项目的所得定期减免企业所得税</t>
  </si>
  <si>
    <t>04061009</t>
  </si>
  <si>
    <t>第三十四条</t>
  </si>
  <si>
    <t>购置用于环境保护、节能节水、安全生产等专用设备的投资额按一定比例实行税额抵免</t>
  </si>
  <si>
    <t>《财政部 国家税务总局关于执行环境保护专用设备企业所得税优惠目录节能节水专用设备企业所得税优惠目录和安全生产专用设备企业所得税优惠目录有关问题的通知》（财税〔2008〕48号）</t>
  </si>
  <si>
    <t>04061010</t>
  </si>
  <si>
    <t>《财政部 税务总局 国家发展改革委 生态环境部关于从事污染防治的第三方企业所得税政策问题的公告》 财政部 税务总局 国家发展改革委 生态环境部公告2023年第38号</t>
  </si>
  <si>
    <t>从事污染防治的第三方企业减按15%的税率征收企业所得税</t>
  </si>
  <si>
    <t>04064001</t>
  </si>
  <si>
    <t>《财政部 国家税务总局关于促进节能服务产业发展增值税营业税和企业所得税政策问题的通知》 财税〔2010〕110号</t>
  </si>
  <si>
    <t>第二条第（一）项</t>
  </si>
  <si>
    <t>符合条件的节能服务公司实施合同能源管理项目的所得定期减免企业所得税</t>
  </si>
  <si>
    <t>04064005</t>
  </si>
  <si>
    <t>第三十三条</t>
  </si>
  <si>
    <t>综合利用资源生产产品取得的收入在计算应纳税所得额时减计收入</t>
  </si>
  <si>
    <t>《财政部 国家税务总局关于执行资源综合利用企业所得税优惠目录有关问题的通知》（财税〔2008〕47号）第一条</t>
  </si>
  <si>
    <t>04081507</t>
  </si>
  <si>
    <t>《财政部 国家税务总局关于地方政府债券利息免征所得税问题的通知》 财税〔2013〕5号</t>
  </si>
  <si>
    <t>取得的地方政府债券利息收入免征企业所得税</t>
  </si>
  <si>
    <t>《财政部 国家税务总局关于地方政府债券利息所得免征所得税问题的通知》（财税〔2011〕76号）第一条</t>
  </si>
  <si>
    <t>04081508</t>
  </si>
  <si>
    <t>《中华人民共和国企业所得税法实施条例》 中华人民共和国国务院令 第512号</t>
  </si>
  <si>
    <t>第九十一条第一款</t>
  </si>
  <si>
    <t>非居民企业减按10%税率征收企业所得税</t>
  </si>
  <si>
    <t>04081511</t>
  </si>
  <si>
    <t>第九十一条第二款第（一）项</t>
  </si>
  <si>
    <t>外国政府利息免征企业所得税</t>
  </si>
  <si>
    <t>04081512</t>
  </si>
  <si>
    <t>第九十一条第二款第（二）项</t>
  </si>
  <si>
    <t>国际金融组织利息免征企业所得税</t>
  </si>
  <si>
    <t>04081513</t>
  </si>
  <si>
    <t>《财政部 国家税务总局 证监会关于QFII和RQFII取得中国境内的股票等权益性投资资产转让所得暂免征收企业所得税问题的通知》 财税〔2014〕79号</t>
  </si>
  <si>
    <t>QFII和RQFII股票转让免征企业所得税</t>
  </si>
  <si>
    <t>《财政部 税务总局 证监会关于创新企业境内发行存托凭证试点阶段有关税收政策的公告》 财政部 税务总局 证监会公告2019年第52号 第二条第3款</t>
  </si>
  <si>
    <t>04081514</t>
  </si>
  <si>
    <t>《财政部 国家税务总局 证监会关于沪港股票市场交易互联互通机制试点有关税收政策的通知》 财税〔2014〕81号</t>
  </si>
  <si>
    <t>第二条第1项</t>
  </si>
  <si>
    <t>沪港通A股转让免征企业所得税</t>
  </si>
  <si>
    <t>04081516</t>
  </si>
  <si>
    <t>《财政部 国家税务总局关于企业所得税若干优惠政策的通知》 财税〔2008〕1号</t>
  </si>
  <si>
    <t>投资者从证券投资基金分配中取得的收入暂不征收企业所得税</t>
  </si>
  <si>
    <t>04081518</t>
  </si>
  <si>
    <t>第一条第四项</t>
  </si>
  <si>
    <t>内地居民企业通过沪港通投资且连续持有H股满12个月取得的股息红利所得免征企业所得税</t>
  </si>
  <si>
    <t>04081520</t>
  </si>
  <si>
    <t>内地居民企业通过深港通投资且连续持有H股满12个月取得的股息红利所得免征企业所得税</t>
  </si>
  <si>
    <t>04081522</t>
  </si>
  <si>
    <t>香港市场投资者（包括企业和个人）通过深港通投资深交所上市A股取得的转让差价所得，暂免征企业所得税</t>
  </si>
  <si>
    <t>04081523</t>
  </si>
  <si>
    <t>《财政部 税务总局关于保险保障基金有关税收政策的通知》 财税〔2023〕44号</t>
  </si>
  <si>
    <t>中国保险保障基金有限责任公司取得的保险保障基金等收入免征企业所得税</t>
  </si>
  <si>
    <t>04081524</t>
  </si>
  <si>
    <t>《财政部 税务总局 国家发展改革委 商务部关于扩大境外投资者以分配利润直接投资暂不征收预提所得税政策适用范围的通知》 财税〔2018〕102号</t>
  </si>
  <si>
    <t>境外投资者以分配利润直接投资暂不征收预提所得税</t>
  </si>
  <si>
    <t>04081525</t>
  </si>
  <si>
    <t>《财政部 税务总局 商务部关于境外投资者以分配利润直接投资税收抵免政策的公告》 财政部 税务总局 商务部公告2025年第2号</t>
  </si>
  <si>
    <t>境外投资者境内再投资税收抵免优惠</t>
  </si>
  <si>
    <t>04083904</t>
  </si>
  <si>
    <t>第二十六条第（一）项</t>
  </si>
  <si>
    <t>国债利息收入免征企业所得税</t>
  </si>
  <si>
    <t>04083906</t>
  </si>
  <si>
    <t>第二十六条第(三)项</t>
  </si>
  <si>
    <t>设立机构、场所的非居民企业从居民企业取得与该机构、场所有实际联系的股息、红利免税</t>
  </si>
  <si>
    <t>04083908</t>
  </si>
  <si>
    <t>符合条件的居民企业之间属于股息、红利性质的永续债利息收入免征企业所得税</t>
  </si>
  <si>
    <t>04083909</t>
  </si>
  <si>
    <t xml:space="preserve">《中华人民共和国企业所得税法》 中华人民共和国主席令第63号 </t>
  </si>
  <si>
    <t>第二十六条第二款</t>
  </si>
  <si>
    <t>符合条件的居民企业之间的股息、红利等权益性投资收益（除内地居民企业通过沪港通投资且连续持有H股满12个月取得的股息红利所得、内地居民企业通过深港通投资且连续持有H股满12个月取得的股息红利所得、居民企业持有创新企业CDR取得的股息红利所得、符合条件的居民企业之间属于股息、红利性质的永续债利息收入）免征企业所得税</t>
  </si>
  <si>
    <t>04083910</t>
  </si>
  <si>
    <t>《财政部 税务总局 中国证监会关于延续实施创新企业境内发行存托凭证试点阶段有关税收政策的公告》财政部 税务总局 中国证监会公告2026年第8号</t>
  </si>
  <si>
    <t>居民企业持有创新企业CDR取得的股息红利所得免征企业所得税</t>
  </si>
  <si>
    <t>04091510</t>
  </si>
  <si>
    <t>《财政部 税务总局关于延续实施支持农村金融发展企业所得税政策的公告》 财政部 税务总局公告2023年第55号</t>
  </si>
  <si>
    <t>金融机构取得的涉农贷款利息在计算应纳税所得额时减计收入</t>
  </si>
  <si>
    <t>《财政部 税务总局关于延续支持农村金融发展有关税收政策的通知》 财税〔2017〕44号</t>
  </si>
  <si>
    <t>04091511</t>
  </si>
  <si>
    <t>保险机构取得的涉农保费收入在计算应纳税所得额时减计收入</t>
  </si>
  <si>
    <t>04091512</t>
  </si>
  <si>
    <t>小额贷款公司取得的农户小额贷款利息在计算应纳税所得额时减计收入</t>
  </si>
  <si>
    <t>《财政部 国家税务总局关于小额贷款公司有关税收政策的通知》 财税〔2017〕48号</t>
  </si>
  <si>
    <t>04092303</t>
  </si>
  <si>
    <t>《财政部 税务总局关于继续实施农村饮水安全工程税收优惠政策的公告》 财政部 税务总局公告2023年第58号</t>
  </si>
  <si>
    <t>从事农村饮水工程新建项目投资经营的所得定期减免企业所得税</t>
  </si>
  <si>
    <t>04099905</t>
  </si>
  <si>
    <t>第二十七条第（一）项</t>
  </si>
  <si>
    <t>从事农、林、牧、渔业项目的所得减免征收企业所得税</t>
  </si>
  <si>
    <t>1.《财政部 国家税务总局关于发布享受企业所得税优惠政策的农产品初加工范围（试行）的通知》（财税〔2008〕149号）
2.《财政部 国家税务总局关于享受企业所得税优惠政策的农产品初加工有关范围的补充通知》（财税〔2011〕26号）</t>
  </si>
  <si>
    <t>04102905</t>
  </si>
  <si>
    <t>第一条第（十一）款</t>
  </si>
  <si>
    <t>北京冬奥组委、北京冬奥会测试赛赛事组委会免征企业所得税</t>
  </si>
  <si>
    <t>04102906</t>
  </si>
  <si>
    <t>对国际奥委会取得的与北京2022年冬奥会有关的收入免征企业所得税</t>
  </si>
  <si>
    <t>04102907</t>
  </si>
  <si>
    <t>中国奥委会取得的由北京冬奥组委支付的收入免征企业所得税</t>
  </si>
  <si>
    <t>04102908</t>
  </si>
  <si>
    <t>对国际残奥委会取得的与北京2022年冬残奥会有关的收入免征企业所得税</t>
  </si>
  <si>
    <t>04102909</t>
  </si>
  <si>
    <t>中国残奥委会取得的由北京冬奥组委分期支付的收入免征企业所得税</t>
  </si>
  <si>
    <t>04102910</t>
  </si>
  <si>
    <t>国际奥委会相关实体中的非居民企业取得的与北京冬奥会有关的收入，免征企业所得税</t>
  </si>
  <si>
    <t>04103206</t>
  </si>
  <si>
    <t>《财政部 国家税务总局关于扶持动漫产业发展有关税收政策问题的通知》 财税〔2009〕65号</t>
  </si>
  <si>
    <t>动漫企业自主开发、生产动漫产品定期减免征收企业所得税</t>
  </si>
  <si>
    <t>04103215</t>
  </si>
  <si>
    <t>第一条第（一）、（四）项</t>
  </si>
  <si>
    <t>经营性文化事业单位转制为企业的免征企业所得税</t>
  </si>
  <si>
    <t>04120601</t>
  </si>
  <si>
    <t>第二十六条第（四）项</t>
  </si>
  <si>
    <t>符合条件的非营利组织的收入免征企业所得税</t>
  </si>
  <si>
    <t>1.《财政部 国家税务总局关于非营利组织企业所得税免税收入问题的通知》（财税〔2009〕122号）第一条
2.《财政部 国家税务总局 关于科技企业孵化器税收政策的通知 》（财税〔2016〕89号）第二条
3.《财政部 国家税务总局关于国家大学科技园税收政策的通知》（财税〔2016〕98号）第二条</t>
  </si>
  <si>
    <t>基础设施建设</t>
  </si>
  <si>
    <t>04121105</t>
  </si>
  <si>
    <t>第二十七条第二款</t>
  </si>
  <si>
    <t>从事国家重点扶持的公共基础设施项目（除农村饮水工程）投资经营的所得定期减免企业所得税</t>
  </si>
  <si>
    <t>04121302</t>
  </si>
  <si>
    <t>《财政部 税务总局关于铁路债券利息收入所得税政策的公告》 财政部 税务总局公告2023年第64号</t>
  </si>
  <si>
    <t>取得铁路债券利息收入减半征收企业所得税</t>
  </si>
  <si>
    <t>1.《财政部 国家税务总局关于铁路建设债券利息收入企业所得税政策的通知》（财税〔2011〕99号）；2.《财政部 国家税务总局关于铁路债券利息收入所得税政策问题的通知》（财税〔2016〕30号）；3.财政部 税务总局关于铁路债券利息收入所得税政策的公告（财政部 税务总局公告2019年第57号）”;4.《财政部 国家税务总局关于2014 2015年铁路建设债券利息收入企业所得税政策的通知》 财税〔2014〕2号</t>
  </si>
  <si>
    <t>04129920</t>
  </si>
  <si>
    <t>固定资产或购入软件等可以加速折旧或摊销</t>
  </si>
  <si>
    <t>04129921</t>
  </si>
  <si>
    <t>《财政部 国家税务总局关于完善固定资产加速折旧企业所得税政策的通知》 财税〔2014〕75号</t>
  </si>
  <si>
    <t>固定资产加速折旧或一次性扣除(2014年新政）</t>
  </si>
  <si>
    <t>《财政部 国家税务总局关于完善固定资产加速折旧企业所得税政策的通知》（财税〔2014〕75号）第一条第2款</t>
  </si>
  <si>
    <t>04129922</t>
  </si>
  <si>
    <t>分配08年以前股息红利免征企业所得税</t>
  </si>
  <si>
    <t>04129923</t>
  </si>
  <si>
    <t>《财政部 国家税务总局关于进一步完善固定资产加速折旧企业所得税政策的通知》 财税〔2015〕106号</t>
  </si>
  <si>
    <t>第一、二条</t>
  </si>
  <si>
    <t>固定资产加速折旧或一次性扣除(2015年新政）</t>
  </si>
  <si>
    <t>04129926</t>
  </si>
  <si>
    <t>《财政部 税务总局关于设备、器具扣除有关企业所得税政策的公告》 财政部 税务总局公告2023年第37号</t>
  </si>
  <si>
    <t>500万元以下设备器具一次性扣除</t>
  </si>
  <si>
    <t>04129927</t>
  </si>
  <si>
    <t>《财政部 税务总局关于扩大固定资产加速折旧优惠政策适用范围的公告》 财政部 税务总局公告2019年第66号</t>
  </si>
  <si>
    <t>固定资产加速折旧或一次性扣除（2019年新政）</t>
  </si>
  <si>
    <t>04129931</t>
  </si>
  <si>
    <t>我国签署加入的国际组织公约或签署同意的国际组织章程</t>
  </si>
  <si>
    <t>境外国际组织税收豁免</t>
  </si>
  <si>
    <t>享受税收协定待遇</t>
  </si>
  <si>
    <t>股息</t>
  </si>
  <si>
    <t>04135401</t>
  </si>
  <si>
    <t>我国对外签订的避免双重征税协定及内地对香港和澳门签订的避免双重征税安排</t>
  </si>
  <si>
    <t>税收协定中股息条款</t>
  </si>
  <si>
    <t>税收协定减免股息所得企业所得税</t>
  </si>
  <si>
    <t>利息</t>
  </si>
  <si>
    <t>04135501</t>
  </si>
  <si>
    <t>税收协定中利息条款</t>
  </si>
  <si>
    <t>税收协定减免利息所得企业所得税</t>
  </si>
  <si>
    <t>特许权使用费</t>
  </si>
  <si>
    <t>04135601</t>
  </si>
  <si>
    <t>税收协定中特许权使用费条款</t>
  </si>
  <si>
    <t>税收协定减免特许权使用费所得企业所得税</t>
  </si>
  <si>
    <t>财产收益</t>
  </si>
  <si>
    <t>04135701</t>
  </si>
  <si>
    <t>税收协定中财产收益条款</t>
  </si>
  <si>
    <t>税收协定减免财产收益所得企业所得税</t>
  </si>
  <si>
    <t>04139901</t>
  </si>
  <si>
    <t>我国对外签订的避免双重征税协定及内地对香港和澳门签订的避免双重征税安排，含税收条款的国际运输协定等其他类协定、免税协议、换函等</t>
  </si>
  <si>
    <t>税收协定中常设机构和营业利润、海运、空运和陆运、其他所得条款，国际运输协定的税收条款等</t>
  </si>
  <si>
    <t>税收协定和其他类协定等减免其他各类所得企业所得税</t>
  </si>
  <si>
    <t>个人所得税</t>
  </si>
  <si>
    <t>05011601</t>
  </si>
  <si>
    <t>《财政部 国家税务总局关于认真落实抗震救灾及灾后重建税收政策问题的通知》 财税〔2008〕62号</t>
  </si>
  <si>
    <t xml:space="preserve">第二条
</t>
  </si>
  <si>
    <t>其他地区地震受灾减免个人所得税</t>
  </si>
  <si>
    <t>05011605</t>
  </si>
  <si>
    <t>《中华人民共和国个人所得税法》 中华人民共和国主席令第9号</t>
  </si>
  <si>
    <t>第五条第二项</t>
  </si>
  <si>
    <t>其他自然灾害受灾减免个人所得税</t>
  </si>
  <si>
    <t>05011710</t>
  </si>
  <si>
    <t>《财政部 税务总局 住房城乡建设部关于延续实施支持居民换购住房有关个人所得税政策的公告》财政部 税务总局 住房城乡建设部公告2026年第3号</t>
  </si>
  <si>
    <t>居民换购住房个人所得税退税</t>
  </si>
  <si>
    <t>05011801</t>
  </si>
  <si>
    <t>《财政部 国家税务总局关于随军家属就业有关税收政策的通知》 财税〔2000〕84号</t>
  </si>
  <si>
    <t>随军家属从事个体经营免征个人所得税</t>
  </si>
  <si>
    <t>05011802</t>
  </si>
  <si>
    <t>《财政部 国家税务总局关于自主择业的军队转业干部有关税收政策问题的通知》 财税〔2003〕26号</t>
  </si>
  <si>
    <t>军转干部从事个体经营免征个人所得税</t>
  </si>
  <si>
    <t>05011805</t>
  </si>
  <si>
    <t>退役士兵从事个体经营减免个人所得税</t>
  </si>
  <si>
    <t>05012711</t>
  </si>
  <si>
    <t>《财政部 税务总局关于育儿补贴有关个人所得税政策的公告》 财政部 税务总局公告2025年第6号</t>
  </si>
  <si>
    <t>育儿补贴免征个人所得税</t>
  </si>
  <si>
    <t>05012712</t>
  </si>
  <si>
    <t>第五条第一项</t>
  </si>
  <si>
    <t>残疾人员减征个人所得税</t>
  </si>
  <si>
    <t>05012713</t>
  </si>
  <si>
    <t>孤老人员减征个人所得税</t>
  </si>
  <si>
    <t>05012714</t>
  </si>
  <si>
    <t>烈属减征个人所得税</t>
  </si>
  <si>
    <t>05013613</t>
  </si>
  <si>
    <t>脱贫人口从事个体经营扣减个人所得税</t>
  </si>
  <si>
    <t>05013614</t>
  </si>
  <si>
    <t>登记失业半年以上人员，零就业家庭、享受城市低保登记失业人员，毕业年度内高校毕业生从事个体经营扣减个人所得税</t>
  </si>
  <si>
    <t>05039901</t>
  </si>
  <si>
    <t>《财政部 税务总局关于延续实施海南自由贸易港高端紧缺人才个人所得税政策的通知》 财税〔2025〕4号</t>
  </si>
  <si>
    <t>海南自贸港高端和紧缺人才个人所得税优惠</t>
  </si>
  <si>
    <t>05039904</t>
  </si>
  <si>
    <t>《财政部 税务总局关于广州南沙个人所得税优惠政策的通知》 财税〔2022〕29号</t>
  </si>
  <si>
    <t>广州南沙香港居民个人所得税优惠</t>
  </si>
  <si>
    <t>05039905</t>
  </si>
  <si>
    <t>广州南沙澳门居民个人所得税优惠</t>
  </si>
  <si>
    <t>05049901</t>
  </si>
  <si>
    <t>《财政部 税务总局关于进一步支持小微企业和个体工商户发展有关税费政策的公告》  财政部 税务总局公告2023年第12号</t>
  </si>
  <si>
    <t>个体工商户减半征收经营所得个人所得税</t>
  </si>
  <si>
    <t>05099901</t>
  </si>
  <si>
    <t>《财政部 国家税务总局关于农村税费改革试点地区有关个人所得税问题的通知》 财税〔2004〕30号</t>
  </si>
  <si>
    <t>取消农业税从事四业所得暂免征收个人所得税</t>
  </si>
  <si>
    <t>05102904</t>
  </si>
  <si>
    <t>第三条第（五）款</t>
  </si>
  <si>
    <t>对外籍技术官员取得的由北京冬奥组委、测试赛赛事组委会支付的劳务报酬免征个人所得税</t>
  </si>
  <si>
    <t>05120605</t>
  </si>
  <si>
    <t>法律援助补贴免征个人所得税</t>
  </si>
  <si>
    <t>05129908</t>
  </si>
  <si>
    <t>《财政部 国家税务总局关于个人无偿受赠房屋有关个人所得税问题的通知》 财税〔2009〕78号</t>
  </si>
  <si>
    <t>符合条件的房屋赠与免征个人所得税</t>
  </si>
  <si>
    <t>05129999</t>
  </si>
  <si>
    <t>内地个人投资者通过沪港通投资香港联交所上市股票取得的转让差价所得，免征收个人所得税</t>
  </si>
  <si>
    <t>《财政部 国家税务总局 证监会关于实施全国中小企业股份转让系统挂牌公司股息红利差别化个人所得税政策有关问题的通知》 财税〔2014〕48号</t>
  </si>
  <si>
    <t>第一条　</t>
  </si>
  <si>
    <t>三板市场股息红利差别化征税</t>
  </si>
  <si>
    <t>《财政部 国家税务总局关于城市和国有工矿棚户区改造项目有关税收优惠政策的通知》 财税〔2010〕42号</t>
  </si>
  <si>
    <t>个人取得的拆迁补偿款及因拆迁重新购置安置住房，可按有关规定享受个人所得税减免</t>
  </si>
  <si>
    <t>《财政部 国家税务总局关于城镇房屋拆迁有关税收政策的通知》 财税〔2005〕45号</t>
  </si>
  <si>
    <t>拆迁补偿款免税</t>
  </si>
  <si>
    <t>《财政部 国家税务总局关于储蓄存款利息所得有关个人所得税政策的通知》 财税〔2008〕132号</t>
  </si>
  <si>
    <t>储蓄存款利息免税</t>
  </si>
  <si>
    <t>《财政部 国家税务总局关于促进公共租赁住房发展有关税收优惠政策的通知》 财税〔2014〕52号</t>
  </si>
  <si>
    <t>低保家庭领取住房租赁补贴免税</t>
  </si>
  <si>
    <t>地方政府债券利息免税</t>
  </si>
  <si>
    <t>《财政部 国家税务总局关于发给见义勇为者的奖金免征个人所得税问题的通知》 财税字〔1995〕25号</t>
  </si>
  <si>
    <t>见义勇为奖金免税</t>
  </si>
  <si>
    <t>《财政部 国家税务总局关于福建平潭综合实验区个人所得税优惠政策的通知》 财税〔2014〕24号</t>
  </si>
  <si>
    <t>平潭台湾居民免税</t>
  </si>
  <si>
    <t>《财政部 国家税务总局关于高级专家延长离休退休期间取得工资薪金所得有关个人所得税问题的通知》 财税〔2008〕7号</t>
  </si>
  <si>
    <t xml:space="preserve">
</t>
  </si>
  <si>
    <t>高级专家延长离退休期间工薪免征个人所得税</t>
  </si>
  <si>
    <t>《财政部 国家税务总局关于个人独资企业和合伙企业投资者取得种植业养殖业饲养业捕捞业所得有关个人所得税问题的批复》 财税〔2010〕96号</t>
  </si>
  <si>
    <t>《财政部 国家税务总局关于个人取得体育彩票中奖所得征免个人所得税问题的通知》 财税字〔1998〕12号</t>
  </si>
  <si>
    <t>体彩中奖1万元以下免税</t>
  </si>
  <si>
    <t>《财政部 国家税务总局关于个人取得有奖发票奖金征免个人所得税问题的通知》 财税〔2007〕34号</t>
  </si>
  <si>
    <t>发票中奖暂免征收个人所得税</t>
  </si>
  <si>
    <t>《财政部 国家税务总局关于个人所得税若干政策问题的通知》 财税字〔1994〕20号</t>
  </si>
  <si>
    <t>第二条第（八）项</t>
  </si>
  <si>
    <t>外籍个人取得外商投资企业股息红利免征个人所得税</t>
  </si>
  <si>
    <t xml:space="preserve">第二条第（二）项
</t>
  </si>
  <si>
    <t>外籍个人出差补贴免税</t>
  </si>
  <si>
    <t xml:space="preserve">第二条第（九）项
</t>
  </si>
  <si>
    <t>符合条件的外籍专家工薪免征个人所得税</t>
  </si>
  <si>
    <t>第二条第（七）项</t>
  </si>
  <si>
    <t xml:space="preserve">第二条第（三）项
</t>
  </si>
  <si>
    <t>外籍个人探亲费、语言训练费、子女教育费免税</t>
  </si>
  <si>
    <t>第二条第（四）项</t>
  </si>
  <si>
    <t>举报、协查违法犯罪奖金免税</t>
  </si>
  <si>
    <t>《财政部 国家税务总局关于个人转让股票所得继续暂免征收个人所得税的通知》 财税字〔1998〕61号</t>
  </si>
  <si>
    <t>转让上市公司股票免税</t>
  </si>
  <si>
    <t>《财政部 国家税务总局关于工伤职工取得的工伤保险待遇有关个人所得税政策的通知》 财税〔2012〕40号</t>
  </si>
  <si>
    <t>工伤保险免税</t>
  </si>
  <si>
    <t>《财政部 国家税务总局关于股权分置试点改革有关税收政策问题的通知》 财税〔2005〕103号</t>
  </si>
  <si>
    <t>股权分置改革非流通股股东向流通股股东支付对价免税</t>
  </si>
  <si>
    <t>《财政部 国家税务总局关于广东横琴新区个人所得税优惠政策的通知》 财税〔2014〕23号</t>
  </si>
  <si>
    <t>横琴、香港、澳门居民免税</t>
  </si>
  <si>
    <t>第一条第11项</t>
  </si>
  <si>
    <t>奖学金免税</t>
  </si>
  <si>
    <t>《财政部 国家税务总局关于廉租住房经济适用住房和住房租赁有关税收政策的通知》 财税〔2008〕24号</t>
  </si>
  <si>
    <t>第二条第一项</t>
  </si>
  <si>
    <t>个人出租房屋减征个人所得税</t>
  </si>
  <si>
    <t>个人出租房屋减征</t>
  </si>
  <si>
    <t>《财政部 国家税务总局关于棚户区改造有关税收政策的通知》 财税〔2013〕101号</t>
  </si>
  <si>
    <t>《财政部 国家税务总局关于深圳前海深港现代服务业合作区个人所得税优惠政策的通知》 财税〔2014〕25号</t>
  </si>
  <si>
    <t xml:space="preserve">第二条 </t>
  </si>
  <si>
    <t>前海港澳台高端人才和紧缺人才免税</t>
  </si>
  <si>
    <t>《财政部 国家税务总局关于生育津贴和生育医疗费有关个人所得税政策的通知》 财税〔2008〕8号</t>
  </si>
  <si>
    <t>生育津贴和生育医疗费免税</t>
  </si>
  <si>
    <t>《财政部 国家税务总局关于调整住房租赁市场税收政策的通知》 财税〔2000〕125号</t>
  </si>
  <si>
    <t>《财政部 国家税务总局关于外籍个人取得港澳地区住房等补贴征免个人所得税的通知》 财税〔2004〕29号</t>
  </si>
  <si>
    <t>《财政部 国家税务总局关于证券市场个人投资者证券交易结算资金利息所得有关个人所得税政策的通知》 财税〔2008〕140号</t>
  </si>
  <si>
    <t>证券资金利息免税</t>
  </si>
  <si>
    <t>《财政部 国家税务总局关于住房公积金、医疗保险金、基本养老保险金、失业保险基金个人账户存款利息所得免征个人所得税的通知》 财税字〔1999〕267号</t>
  </si>
  <si>
    <t>住房公积金、医疗保险金、基本养老保险金、失业保险基金个人账户存款利息所得免征个人所得税</t>
  </si>
  <si>
    <t>《财政部 海关总署 国家税务总局关于第二届夏季青年奥林匹克运动会等三项国际综合运动会税收政策的通知》 财税〔2013〕11号</t>
  </si>
  <si>
    <t>青奥会、亚青会、东亚会税收优惠</t>
  </si>
  <si>
    <t>《财政部 海关总署 国家税务总局关于第三届亚洲沙滩运动会税收政策的通知》 财税〔2011〕11号</t>
  </si>
  <si>
    <t>亚沙会税收优惠</t>
  </si>
  <si>
    <t>《国家税务总局关于社会福利有奖募捐发行收入税收问题的通知》 国税发〔1994〕127号</t>
  </si>
  <si>
    <t>社会福利有奖募捐奖券中奖所得免税</t>
  </si>
  <si>
    <t>《国家税务总局关于外籍个人取得有关补贴征免个人所得税执行问题的通知》 国税发〔1997〕54号</t>
  </si>
  <si>
    <t>《国家税务总局关于远洋运输船员工资薪金所得个人所得税费用扣除问题的通知》 国税发〔1999〕202号</t>
  </si>
  <si>
    <t>远洋运输船员伙食费</t>
  </si>
  <si>
    <t>《中华人民共和国个人所得税法》 中华人民共和国主席令第48号</t>
  </si>
  <si>
    <t>第七项</t>
  </si>
  <si>
    <t>安家费、退职费、退休工资、离休工资、离休生活补助费免税</t>
  </si>
  <si>
    <t>第四条第八项</t>
  </si>
  <si>
    <t>符合条件的外交人员免征个人所得税</t>
  </si>
  <si>
    <t xml:space="preserve">第四条第二、五项
</t>
  </si>
  <si>
    <t>保险赔款免税</t>
  </si>
  <si>
    <t xml:space="preserve">第四条第三项
</t>
  </si>
  <si>
    <t>符合条件的津补贴免征个人所得税</t>
  </si>
  <si>
    <t>第四条第一项</t>
  </si>
  <si>
    <t>省级、部委、军级奖金免征个人所得税</t>
  </si>
  <si>
    <t>05135401</t>
  </si>
  <si>
    <t>税收协定减免股息所得个人所得税</t>
  </si>
  <si>
    <t>05135501</t>
  </si>
  <si>
    <t>税收协定减免利息所得个人所得税</t>
  </si>
  <si>
    <t>05135601</t>
  </si>
  <si>
    <t>税收协定减免特许权使用费所得个人所得税</t>
  </si>
  <si>
    <t>05135701</t>
  </si>
  <si>
    <t>税收协定减免财产收益所得个人所得税</t>
  </si>
  <si>
    <t>05139901</t>
  </si>
  <si>
    <t>我国对外签订的避免双重征税协定及内地对香港和澳门签订的避免双重征税安排，含税收条款的其他类协定等</t>
  </si>
  <si>
    <t>税收协定中常设机构和营业利润、独立个人劳务、受雇所得（非独立个人劳务）、演艺人员和运动员、退休金、政府服务、教师和研究人员、学生、其他所得等条款，其他类协定的税收条款等</t>
  </si>
  <si>
    <t>税收协定和其他类协定等减免其他各类所得个人所得税</t>
  </si>
  <si>
    <t>资源税</t>
  </si>
  <si>
    <t>06011602</t>
  </si>
  <si>
    <t>《中华人民共和国资源税法》 中华人民共和国主席令第33号</t>
  </si>
  <si>
    <t>第七条第（一）款</t>
  </si>
  <si>
    <t>意外事故或者自然灾害等原因遭受重大损失减免资源税</t>
  </si>
  <si>
    <t>06033301</t>
  </si>
  <si>
    <t>《财政部 税务总局关于继续执行的资源税优惠政策的公告》 财政部 税务总局公告2020年第32号</t>
  </si>
  <si>
    <t>青藏铁路自采自用砂石等免征资源税</t>
  </si>
  <si>
    <t>《财政部 国家税务总局关于青藏铁路公司运营期间有关税收等政策问题的通知》 财税〔2007〕11号</t>
  </si>
  <si>
    <t>06049901</t>
  </si>
  <si>
    <t>增值税小规模纳税人资源税减征</t>
  </si>
  <si>
    <t>06049902</t>
  </si>
  <si>
    <t>个体工商户城市资源税减征</t>
  </si>
  <si>
    <t>06049903</t>
  </si>
  <si>
    <t>小型微利企业城市资源税减征</t>
  </si>
  <si>
    <t>06061001</t>
  </si>
  <si>
    <t>《财政部 税务总局 水利部关于印发&lt;水资源税改革试点实施办法&gt;的通知》 财税〔2024〕28号</t>
  </si>
  <si>
    <t>第十六条第（五）款</t>
  </si>
  <si>
    <t>国土绿化、地下水回灌、河湖生态补水等生态取用水免征水资源税</t>
  </si>
  <si>
    <t>06064012</t>
  </si>
  <si>
    <t>第六条第一段第（二）款</t>
  </si>
  <si>
    <t>煤炭开采企业因安全生产需要抽采的煤成（层）气免征资源税</t>
  </si>
  <si>
    <t>06064013</t>
  </si>
  <si>
    <t>第七条第（二）款</t>
  </si>
  <si>
    <t>开采共生矿减免资源税</t>
  </si>
  <si>
    <t>06064014</t>
  </si>
  <si>
    <t>开采低品位矿减免资源税</t>
  </si>
  <si>
    <t>06064015</t>
  </si>
  <si>
    <t>开采尾矿减免资源税</t>
  </si>
  <si>
    <t>06064016</t>
  </si>
  <si>
    <t>《财政部 税务总局关于延续对充填开采置换出来的煤炭减征资源税优惠政策的公告》 财政部 税务总局公告2023年第36号</t>
  </si>
  <si>
    <t>充填开采置换出来的煤炭减征资源税</t>
  </si>
  <si>
    <t>06064017</t>
  </si>
  <si>
    <t>第六条第二段第（四）款</t>
  </si>
  <si>
    <t>衰竭期矿山开采的矿产品减征资源税</t>
  </si>
  <si>
    <t>06064018</t>
  </si>
  <si>
    <t>开采伴生矿减免资源税</t>
  </si>
  <si>
    <t>06064019</t>
  </si>
  <si>
    <t>第十六条第（一）款</t>
  </si>
  <si>
    <t>规定限额内的农业生产取用水免征水资源税</t>
  </si>
  <si>
    <t>06064021</t>
  </si>
  <si>
    <t>第十六条第（三）款</t>
  </si>
  <si>
    <t>抽水蓄能发电取用水免征水资源税</t>
  </si>
  <si>
    <t>06064022</t>
  </si>
  <si>
    <t>第十六条第（四）款</t>
  </si>
  <si>
    <t>采油（气）排水经分离净化后在封闭管道回注的免征水资源税</t>
  </si>
  <si>
    <t>06064023</t>
  </si>
  <si>
    <t>第十六条第（六）款</t>
  </si>
  <si>
    <t>工业用水前一年度用水效率达到国家用水定额先进值的纳税人减征本年度百分之二十水资源税</t>
  </si>
  <si>
    <t>06092301</t>
  </si>
  <si>
    <t>主要供农村人口生活用水的集中式饮水工程取用水免征或减征水资源税</t>
  </si>
  <si>
    <t>06092302</t>
  </si>
  <si>
    <t>超过规定限额的农业生产取用水免征或减征水资源税</t>
  </si>
  <si>
    <t>06102901</t>
  </si>
  <si>
    <t>第三条第（八）款</t>
  </si>
  <si>
    <t>对用于北京2022年冬奥会场馆的水资源免征水资源税</t>
  </si>
  <si>
    <t>06129912</t>
  </si>
  <si>
    <t>《财政部 税务总局关于继续实施页岩气减征资源税优惠政策的公告》 财政部 税务总局公告2023年第46号</t>
  </si>
  <si>
    <t>页岩气减征30%资源税</t>
  </si>
  <si>
    <t>《财政部 国家税务总局关于对页岩气减征资源税的通知》 财税〔2018〕26号；《财政部 税务总局关于延长部分税收优惠政策执行期限的公告》 财政部 税务总局公告2021年第6号</t>
  </si>
  <si>
    <t>06129913</t>
  </si>
  <si>
    <t>第六条第一段第（一）款</t>
  </si>
  <si>
    <t>开采原油以及在油田范围内运输原油过程中用于加热的原油、天然气免征资源税</t>
  </si>
  <si>
    <t>06129914</t>
  </si>
  <si>
    <t>第六条第二段第（一）款</t>
  </si>
  <si>
    <t>低丰度油气田开采的原油、天然气减征资源税</t>
  </si>
  <si>
    <t>06129915</t>
  </si>
  <si>
    <t>第六条第二段第（二）款</t>
  </si>
  <si>
    <t>高含硫天然气减征资源税</t>
  </si>
  <si>
    <t>06129916</t>
  </si>
  <si>
    <t>三次采油减征资源税</t>
  </si>
  <si>
    <t>06129917</t>
  </si>
  <si>
    <t>第六条第二段第（三）款</t>
  </si>
  <si>
    <t>稠油减征资源税</t>
  </si>
  <si>
    <t>06129918</t>
  </si>
  <si>
    <t>高凝油减征资源税</t>
  </si>
  <si>
    <t>06129919</t>
  </si>
  <si>
    <t>深水油气田开采的原油、天然气减征资源税</t>
  </si>
  <si>
    <t>城市维护建设税</t>
  </si>
  <si>
    <t>07011803</t>
  </si>
  <si>
    <t>退役士兵从事个体经营扣减城市维护建设税优惠</t>
  </si>
  <si>
    <t>07011804</t>
  </si>
  <si>
    <t>企业招用退役士兵扣减城市维护建设税优惠</t>
  </si>
  <si>
    <t>07013610</t>
  </si>
  <si>
    <t>脱贫人口从事个体经营扣减城市维护建设税</t>
  </si>
  <si>
    <t>07013611</t>
  </si>
  <si>
    <t>登记失业半年以上人员，零就业家庭、享受城市低保登记失业人员，毕业年度内高校毕业生从事个体经营扣减城市维护建设税</t>
  </si>
  <si>
    <t>07013612</t>
  </si>
  <si>
    <t>企业招用脱贫人口就业扣减城市维护建设税</t>
  </si>
  <si>
    <t>07013613</t>
  </si>
  <si>
    <t>企业招用登记失业半年以上人员就业扣减城市维护建设税</t>
  </si>
  <si>
    <t>07049901</t>
  </si>
  <si>
    <t>增值税小规模纳税人城市维护建设税减征</t>
  </si>
  <si>
    <t>07049902</t>
  </si>
  <si>
    <t>个体工商户城市维护建设税减征</t>
  </si>
  <si>
    <t>07049903</t>
  </si>
  <si>
    <t>小型微利企业城市维护建设税减征</t>
  </si>
  <si>
    <t>07064002</t>
  </si>
  <si>
    <t>《财政部 国家税务总局关于免征国家重大水利工程建设基金的城市维护建设税和教育费附加的通知》 财税〔2010〕44号</t>
  </si>
  <si>
    <t>国家重大水利工程建设基金免征城市维护建设税</t>
  </si>
  <si>
    <t>07083902</t>
  </si>
  <si>
    <t xml:space="preserve">《财政部 税务总局关于黄金有关税收政策的公告》 财政部 税务总局公告2025年第11号 </t>
  </si>
  <si>
    <t>第一条第一款</t>
  </si>
  <si>
    <t>会员单位购入标准黄金用于投资性用途的，交易所实行增值税即征即退，同时免征城市维护建设税</t>
  </si>
  <si>
    <t>房产税</t>
  </si>
  <si>
    <t>08011601</t>
  </si>
  <si>
    <t>地震毁损不堪和危险房屋免房产税</t>
  </si>
  <si>
    <t>08011607</t>
  </si>
  <si>
    <t>抗击疫情地方减免房产税</t>
  </si>
  <si>
    <t>08011608</t>
  </si>
  <si>
    <t>《国家发展改革委等14部门印发&lt;关于促进服务业领域困难行业恢复发展的若干政策&gt;的通知》 发改财金〔2022〕271号</t>
  </si>
  <si>
    <t>出租方为承租方减免租金减免房产税</t>
  </si>
  <si>
    <t>08011701</t>
  </si>
  <si>
    <t>按政府规定价格出租的公有住房和廉租住房免征房产税</t>
  </si>
  <si>
    <t>1.《财政部 国家税务总局关于廉租住房经济适用住房和住房租赁有关税收政策的通知》（财税〔2008〕24号）第二条第（三）、（四）项
2.《财政部 国家税务总局关于企业和自收自支事业单位向职工出租的单位自有住房房产税和营业税政策的通知》（财税〔2013〕94号）</t>
  </si>
  <si>
    <t>08011706</t>
  </si>
  <si>
    <t>公共租赁住房免征房产税</t>
  </si>
  <si>
    <t>08011707</t>
  </si>
  <si>
    <t>《财政部 税务总局 住房城乡建设部关于完善住房租赁有关税收政策的公告》 财政部 税务总局 住房城乡建设部公告2021年第24号</t>
  </si>
  <si>
    <t>向专业化规模化住房租赁企业出租住房减按4%征收房产税</t>
  </si>
  <si>
    <t>08011708</t>
  </si>
  <si>
    <t>向个人出租住房减按4%征收房产税</t>
  </si>
  <si>
    <t>08011709</t>
  </si>
  <si>
    <t>向个人出租符合条件的保障性租赁住房减按4%征收房产税</t>
  </si>
  <si>
    <t>08011710</t>
  </si>
  <si>
    <t>向专业化规模化住房租赁企业出租符合条件的保障性租赁住房减按4%征收房产税</t>
  </si>
  <si>
    <t>08012701</t>
  </si>
  <si>
    <t>《财政部 国家税务总局关于对老年服务机构有关税收政策问题的通知》 财税〔2000〕97号</t>
  </si>
  <si>
    <t>非营利性老年服务机构自用房产免征房产税</t>
  </si>
  <si>
    <t>08012702</t>
  </si>
  <si>
    <t>社区养老、托育、家政机构免征房产税</t>
  </si>
  <si>
    <t>08019902</t>
  </si>
  <si>
    <t>《中华人民共和国房产税暂行条例》 国发〔1986〕90号</t>
  </si>
  <si>
    <t>企业纳税困难减免房产税</t>
  </si>
  <si>
    <t>08019904</t>
  </si>
  <si>
    <t>《财政部 税务总局关于继续实施农产品批发市场和农贸市场房产税、城镇土地使用税优惠政策的公告》 财政部 税务总局公告2023年第50号</t>
  </si>
  <si>
    <t>农产品批发市场、农贸市场房产免征房产税</t>
  </si>
  <si>
    <t>08019905</t>
  </si>
  <si>
    <t>个人所有非营业用的房产免纳房产税</t>
  </si>
  <si>
    <t>08021906</t>
  </si>
  <si>
    <t>《财政部 国家税务总局关于非营利性科研机构税收政策的通知》 财税〔2001〕5号</t>
  </si>
  <si>
    <t>第二条第三项</t>
  </si>
  <si>
    <t>非营利性科研机构自用的房产免征房产税</t>
  </si>
  <si>
    <t>08021910</t>
  </si>
  <si>
    <t>科技企业孵化器、大学科技园和众创空间免征房产税</t>
  </si>
  <si>
    <t>科研机构转制</t>
  </si>
  <si>
    <t>08022001</t>
  </si>
  <si>
    <t>《财政部 国家税务总局关于延长转制科研机构有关税收政策执行期限的通知》 财税〔2005〕14号</t>
  </si>
  <si>
    <t>转制科研机构的科研开发用房免征房产税</t>
  </si>
  <si>
    <t>《财政部 国家税务总局关于转制科研机构有关税收政策问题的通知》（财税〔2003〕137号）第一条、第二条</t>
  </si>
  <si>
    <t>08033301</t>
  </si>
  <si>
    <t>青藏铁路公司及所属单位自用房产免征房产税</t>
  </si>
  <si>
    <t>08049901</t>
  </si>
  <si>
    <t>增值税小规模纳税人房产税减征</t>
  </si>
  <si>
    <t>08049902</t>
  </si>
  <si>
    <t>个体工商户房产税减征</t>
  </si>
  <si>
    <t>08049903</t>
  </si>
  <si>
    <t>小型微利企业房产税减征</t>
  </si>
  <si>
    <t>转制升级</t>
  </si>
  <si>
    <t>企业发展</t>
  </si>
  <si>
    <t>08052401</t>
  </si>
  <si>
    <t>《财政部 国家税务总局关于大秦铁路改制上市有关税收问题的通知》 财税〔2006〕32号</t>
  </si>
  <si>
    <t>大秦公司完全按市场化运作前其自用房产免征房产税</t>
  </si>
  <si>
    <t>08064003</t>
  </si>
  <si>
    <t>为居民供热所使用的厂房免征房产税</t>
  </si>
  <si>
    <t xml:space="preserve">《财政部 税务总局关于延长部分税收优惠政策执行期限的公告》 财政部 税务总局公告2021年第6号
</t>
  </si>
  <si>
    <t>08081501</t>
  </si>
  <si>
    <t>第二条第二项</t>
  </si>
  <si>
    <t>被撤销金融机构清算期间房地产免征房产税</t>
  </si>
  <si>
    <t>08081502</t>
  </si>
  <si>
    <t>《财政部 税务总局关于继续实施银行业金融机构、金融资产管理公司不良债权以物抵债有关税收政策的公告》  财政部 税务总局公告2023年第35号</t>
  </si>
  <si>
    <t>金融机构抵债不动产减免房产税</t>
  </si>
  <si>
    <t>08083902</t>
  </si>
  <si>
    <t>东方资产管理公司接收港澳国际（集团）有限公司的房地产免征房产税</t>
  </si>
  <si>
    <t>08083904</t>
  </si>
  <si>
    <t>四家金融资产管理公司及分支机构处置不良资产免征房产税</t>
  </si>
  <si>
    <t>《财政部 国家税务总局关于中国信达等4家金融资产管理公司税收政策问题的通知》（财税〔2001〕10号）第三条第五款</t>
  </si>
  <si>
    <t>08092303</t>
  </si>
  <si>
    <t>农村饮水工程运营管理单位房产免征房产税</t>
  </si>
  <si>
    <t>08101401</t>
  </si>
  <si>
    <t>学校、托儿所、幼儿园自用的房产免征房产税</t>
  </si>
  <si>
    <t>《财政部 国家税务总局关于房产税若干具体问题的解释和暂行规定》（财税地字〔1986〕8号）第十条</t>
  </si>
  <si>
    <t>08101407</t>
  </si>
  <si>
    <t>《财政部 税务总局关于继续实施高校学生公寓房产税、印花税政策的公告》 财政部 税务总局公告2023年第53号</t>
  </si>
  <si>
    <t>高校学生公寓免征房产税</t>
  </si>
  <si>
    <t>08102901</t>
  </si>
  <si>
    <t>《财政部 国家税务总局关于体育场馆房产税和城镇土地使用税政策的通知》 财税〔2015〕130号</t>
  </si>
  <si>
    <t>符合条件的体育场馆减免房产税</t>
  </si>
  <si>
    <t>08103208</t>
  </si>
  <si>
    <t>第一条第（二）项</t>
  </si>
  <si>
    <t>转制文化企业自用房产免征房产税</t>
  </si>
  <si>
    <t>《财政部 税务总局 中央宣传部关于文化体制改革中经营性文化事业单位转制为企业税收政策的公告》 财政部 税务总局 中央宣传部公告2024年第20号</t>
  </si>
  <si>
    <t>08120401</t>
  </si>
  <si>
    <t>大型民用客机发动机、中大功率民用涡轴涡桨发动机研制项目自用房产免征房产税</t>
  </si>
  <si>
    <t>08120402</t>
  </si>
  <si>
    <t>从事大型客机研制项目的纳税人及其全资子公司自用房产免征房产税</t>
  </si>
  <si>
    <t>国防建设</t>
  </si>
  <si>
    <t>08120701</t>
  </si>
  <si>
    <t>《财政部关于对军队房产征免房产税的通知》 财税字〔1987〕32号</t>
  </si>
  <si>
    <t>第三、四、五条</t>
  </si>
  <si>
    <t>军需工厂生产军品的房产、军人服务社专为军人和军人家属服务的房产、军队专为军内服务的招待所，免征房产税</t>
  </si>
  <si>
    <t>08120702</t>
  </si>
  <si>
    <t>《财政部 国家税务总局关于暂免征收军队空余房产租赁收入营业税房产税的通知》 财税〔2004〕123号</t>
  </si>
  <si>
    <t>军队空余房产租赁收入免征收房产税</t>
  </si>
  <si>
    <t>08121302</t>
  </si>
  <si>
    <t>《财政部 国家税务总局关于明确免征房产税城镇土地使用税的铁路运输企业范围的补充通知》 财税〔2006〕17号</t>
  </si>
  <si>
    <t>铁路运输企业免征房产税</t>
  </si>
  <si>
    <t>08121303</t>
  </si>
  <si>
    <t>《财政部 国家税务总局关于明确免征房产税城镇土地使用税的铁路运输企业范围及有关问题的通知》 财税〔2004〕36号</t>
  </si>
  <si>
    <t>地方铁路运输企业免征房产税</t>
  </si>
  <si>
    <t>08121304</t>
  </si>
  <si>
    <t>《财政部 国家税务总局关于股改及合资铁路运输企业房产税、城镇土地使用税有关政策的通知》 财税〔2009〕132号</t>
  </si>
  <si>
    <t>股改铁路运输企业及合资铁路运输公司自用房产免征房产税</t>
  </si>
  <si>
    <t>08122604</t>
  </si>
  <si>
    <t>《财政部 税务总局关于继续实施部分国家商品储备税收优惠政策的公告》 财政部 税务总局公告2023年第48号</t>
  </si>
  <si>
    <t>商品储备管理公司及其直属库自用房产免征房产税</t>
  </si>
  <si>
    <t>08123401</t>
  </si>
  <si>
    <t>血站自用的房产免征房产税</t>
  </si>
  <si>
    <t>08123402</t>
  </si>
  <si>
    <t>《财政部 国家税务总局关于医疗卫生机构有关税收政策的通知》 财税〔2000〕42号</t>
  </si>
  <si>
    <t>第一条第（五）项</t>
  </si>
  <si>
    <t>非营利性医疗机构、疾病控制机构和妇幼保健机构等卫生机构自用的房产免征房产税</t>
  </si>
  <si>
    <t>08123404</t>
  </si>
  <si>
    <t>第二条第（一）项、第三条第（二）项</t>
  </si>
  <si>
    <t>营利性医疗机构自用的房产，免征三年房产税</t>
  </si>
  <si>
    <t>08129903</t>
  </si>
  <si>
    <t>《财政部税务总局关于房产税若干具体问题的解释和暂行规定》 （86）财税地字第008号</t>
  </si>
  <si>
    <t>第十六条</t>
  </si>
  <si>
    <t>毁损房屋和危险房屋免征房产税</t>
  </si>
  <si>
    <t>08129906</t>
  </si>
  <si>
    <t>《财政部税务总局关于房产税和车船使用税几个业务问题的解释与规定》 （87）财税地字第003号</t>
  </si>
  <si>
    <t>工商行政管理部门的集贸市场用房免征房产税</t>
  </si>
  <si>
    <t>08129907</t>
  </si>
  <si>
    <t>《财政部税务总局关于对房管部门经租的居民住房暂缓征收房产税的通知》 （87）财税地字第030号</t>
  </si>
  <si>
    <t>房管部门经租非营业用房免征房产税</t>
  </si>
  <si>
    <t>08129910</t>
  </si>
  <si>
    <t>《国家税务总局关于房改后房产税城镇土地使用税征免问题的批复》 国税函〔2001〕659号</t>
  </si>
  <si>
    <t>将职工住宅全部产权出售给本单位职工，并按规定核销固定资产帐务，免征房产税</t>
  </si>
  <si>
    <t>08129913</t>
  </si>
  <si>
    <t>《财政部 国家税务总局关于具备房屋功能的地下建筑征收房产税的通知》 财税〔2005〕181号</t>
  </si>
  <si>
    <t>地下建筑减征房产税</t>
  </si>
  <si>
    <t>08129915</t>
  </si>
  <si>
    <t>第二十一条</t>
  </si>
  <si>
    <t>基建工地临时性房屋免征房产税</t>
  </si>
  <si>
    <t>08129916</t>
  </si>
  <si>
    <t>第二十四条</t>
  </si>
  <si>
    <t>大修停用的房产免征房产税</t>
  </si>
  <si>
    <t>08129918</t>
  </si>
  <si>
    <t>国家机关、人民团体、军队自用的房产免纳房产税</t>
  </si>
  <si>
    <t>08129919</t>
  </si>
  <si>
    <t>由国家财政部门拨付事业经费的单位自用的房产免纳房产税</t>
  </si>
  <si>
    <t>08129920</t>
  </si>
  <si>
    <t>宗教寺庙、公园、名胜古迹自用的房产免纳房产税</t>
  </si>
  <si>
    <t>08129921</t>
  </si>
  <si>
    <t>《财政部 税务总局关于对武警部队房产征免房产税的通知》 （87）财税地字第012号</t>
  </si>
  <si>
    <t>第一、四、五条</t>
  </si>
  <si>
    <t>武警部队的专门生产相关武器、装备的工厂，所办服务社专用服务的房产，专门接待内部人员的招待所，免征房产税</t>
  </si>
  <si>
    <t>印花税</t>
  </si>
  <si>
    <t>09011701</t>
  </si>
  <si>
    <t>《财政部 国家税务总局关于调整房地产交易环节税收政策的通知》 财税〔2008〕137号</t>
  </si>
  <si>
    <t>对个人销售或购买住房暂免征收印花税</t>
  </si>
  <si>
    <t>09011702</t>
  </si>
  <si>
    <t>第一条第（四）项</t>
  </si>
  <si>
    <t>对经济适用住房经营管理单位与经济适用住房相关的印花税以及经济适用住房购买人涉及的印花税予以免征</t>
  </si>
  <si>
    <t>09011704</t>
  </si>
  <si>
    <t>改造、购买安置住房免征印花税</t>
  </si>
  <si>
    <t>09011706</t>
  </si>
  <si>
    <t>对开发商建造经济适用住房有关印花税予以免征</t>
  </si>
  <si>
    <t>09011707</t>
  </si>
  <si>
    <t>免征个人出租承租住房签订的租赁合同印花税</t>
  </si>
  <si>
    <t>09011711</t>
  </si>
  <si>
    <t>《财政部 国家税务总局关于易地扶贫搬迁税收优惠政策的通知》 财税〔2018〕135号</t>
  </si>
  <si>
    <t>第二条第(一)款</t>
  </si>
  <si>
    <t>易地扶贫搬迁实施主体取得安置住房土地免征印花税</t>
  </si>
  <si>
    <t>09011712</t>
  </si>
  <si>
    <t>第二条第(二)款</t>
  </si>
  <si>
    <t>易地扶贫搬迁安置住房建设和分配过程中免征印花税</t>
  </si>
  <si>
    <t>09011713</t>
  </si>
  <si>
    <t>第二条第(五)款</t>
  </si>
  <si>
    <t>易地扶贫搬迁实施主体安置住房房源免征印花税</t>
  </si>
  <si>
    <t>09011714</t>
  </si>
  <si>
    <t>对公租房经营管理单位建造、管理公租房、购买住房作为公租房免征印花税</t>
  </si>
  <si>
    <t>09011715</t>
  </si>
  <si>
    <t>对公共租赁住房双方免征租赁协议印花税</t>
  </si>
  <si>
    <t>09011716</t>
  </si>
  <si>
    <t>《财政部 税务总局 住房城乡建设部关于保障性住房有关税费政策的公告》 财政部 税务总局 住房城乡建设部公告2023年第70号</t>
  </si>
  <si>
    <t>第一条第二款</t>
  </si>
  <si>
    <t>保障性住房免征印花税</t>
  </si>
  <si>
    <t>09012701</t>
  </si>
  <si>
    <t>《国家税务局关于印花税若干具体问题的规定》 （88）国税地字第025号</t>
  </si>
  <si>
    <t>房地产管理部门与个人订立的租房合同免征印花税</t>
  </si>
  <si>
    <t>09012702</t>
  </si>
  <si>
    <t>铁路、公路、航运、水路承运快件行李、包裹开具的托运单据免征印花税</t>
  </si>
  <si>
    <t>09012703</t>
  </si>
  <si>
    <t>社保基金会、社保基金投资管理人管理的社保基金转让非上市公司股权，免征印花税</t>
  </si>
  <si>
    <t>09012704</t>
  </si>
  <si>
    <t>社保基金会、养老基金投资管理机构管理的养老基金转让非上市公司股权，免征印花税</t>
  </si>
  <si>
    <t>09012705</t>
  </si>
  <si>
    <t>《财政部 人力资源社会保障部 国资委 税务总局 证监会关于全面推开划转部分国有资本充实社保基金工作的通知》 财资〔2019〕49号</t>
  </si>
  <si>
    <t>附件第五条第（二十四）项</t>
  </si>
  <si>
    <t>划转非上市公司股份的，对划出方与划入方签订的产权转移书据免征印花税</t>
  </si>
  <si>
    <t>09012706</t>
  </si>
  <si>
    <t>划转上市公司股份和全国中小企业股份转让系统挂牌公司股份的，免征证券交易印花税</t>
  </si>
  <si>
    <t>09012707</t>
  </si>
  <si>
    <t>对划入方因承接划转股权而增加的实收资本和资本公积，免征印花税</t>
  </si>
  <si>
    <t>09033301</t>
  </si>
  <si>
    <t>青藏铁路公司及其所属单位营业账簿免征印花税</t>
  </si>
  <si>
    <t>09041503</t>
  </si>
  <si>
    <t xml:space="preserve">《财政部 税务总局关于支持小微企业融资有关税收政策的公告》 财政部 税务总局公告2023年第13号 </t>
  </si>
  <si>
    <t>对金融机构与小型企业、微型企业签订的借款合同免征印花税</t>
  </si>
  <si>
    <t>09049901</t>
  </si>
  <si>
    <t>增值税小规模纳税人印花税减征</t>
  </si>
  <si>
    <t>09049902</t>
  </si>
  <si>
    <t>个体工商户印花税减征</t>
  </si>
  <si>
    <t>09049903</t>
  </si>
  <si>
    <t>小型微利企业印花税减征</t>
  </si>
  <si>
    <t>09052401</t>
  </si>
  <si>
    <t>《财政部 国家税务总局关于中国邮政储蓄银行改制上市有关税收政策的通知》 财税〔2013〕53号</t>
  </si>
  <si>
    <t>企业改制、重组过程中印花税予以免征</t>
  </si>
  <si>
    <t>企业重组改制</t>
  </si>
  <si>
    <t>09052501</t>
  </si>
  <si>
    <t>《财政部 国家税务总局关于组建中国铁路总公司有关印花税政策的通知》 财税〔2015〕57号</t>
  </si>
  <si>
    <t>对中国铁路总公司改革过程中涉及的印花税进行减免</t>
  </si>
  <si>
    <t>09052502</t>
  </si>
  <si>
    <t>《财政部 税务总局关于企业改制重组及事业单位改制有关印花税政策的公告》 财政部 税务总局公告2024年第14号</t>
  </si>
  <si>
    <t>经国务院批准实施的重组项目中发生的债权转股权，免征涉及的营业账簿印花税。</t>
  </si>
  <si>
    <t>09052503</t>
  </si>
  <si>
    <t>第三条第一款</t>
  </si>
  <si>
    <t>企业改制书立的产权转移书据，免征印花税。</t>
  </si>
  <si>
    <t>09052504</t>
  </si>
  <si>
    <t>企业合并书立的产权转移书据，免征印花税。</t>
  </si>
  <si>
    <t>09052505</t>
  </si>
  <si>
    <t>企业分立书立的产权转移书据，免征印花税。</t>
  </si>
  <si>
    <t>09052506</t>
  </si>
  <si>
    <t>企业破产清算书立的产权转移书据，免征印花税。</t>
  </si>
  <si>
    <t>09052507</t>
  </si>
  <si>
    <t>事业单位改制书立的产权转移书据，免征印花税。</t>
  </si>
  <si>
    <t>09052508</t>
  </si>
  <si>
    <t>第三条第二款</t>
  </si>
  <si>
    <t>县级以上人民政府或者其所属具有国有资产管理职责的部门按规定对土地使用权进行行政性调整书立的产权转移书据，免征印花税。</t>
  </si>
  <si>
    <t>09052509</t>
  </si>
  <si>
    <t>县级以上人民政府或者其所属具有国有资产管理职责的部门按规定对房屋等建筑物和构筑物所有权进行行政性调整书立的产权转移书据，免征印花税。</t>
  </si>
  <si>
    <t>09052510</t>
  </si>
  <si>
    <t>县级以上人民政府或者其所属具有国有资产管理职责的部门按规定对股权进行行政性调整书立的产权转移书据，免征印花税。</t>
  </si>
  <si>
    <t>09052511</t>
  </si>
  <si>
    <t>第三条第三款</t>
  </si>
  <si>
    <t>同一投资主体内部划转土地使用权书立的产权转移书据，免征印花税。</t>
  </si>
  <si>
    <t>09052512</t>
  </si>
  <si>
    <t>同一投资主体内部划转房屋等建筑物和构筑物所有权书立的产权转移书据，免征印花税。</t>
  </si>
  <si>
    <t>09052513</t>
  </si>
  <si>
    <t>同一投资主体内部划转股权书立的产权转移书据，免征印花税。</t>
  </si>
  <si>
    <t>09052514</t>
  </si>
  <si>
    <t>《财政部国家税务总局关于中国烟草总公司理顺资产管理体制过程中有关印花税问题的通知》 财税〔2009〕127号</t>
  </si>
  <si>
    <t xml:space="preserve">第二条  </t>
  </si>
  <si>
    <t>对中国烟草总公司下属单位原列为“盈余公积”和“未分配利润”科目，改制时计入中国烟草总公司和省级公司“资本公积”科目的资金涉及的资金账簿印花税予以免征</t>
  </si>
  <si>
    <t>09059901</t>
  </si>
  <si>
    <t>《财政部 国家税务总局关于明确中国邮政集团公司邮政速递物流业务重组改制过程中有关契税和印花税政策的通知》 财税〔2010〕92号</t>
  </si>
  <si>
    <t>第二、三、四条</t>
  </si>
  <si>
    <t>09059903</t>
  </si>
  <si>
    <t>《财政部 国家税务总局关于中国联合网络通信集团有限公司转让CDMA网及其用户资产企业合并资产整合过程中涉及的增值税营业税印花税和土地增值税政策问题的通知》 财税〔2011〕13号</t>
  </si>
  <si>
    <t>第五、六、七条</t>
  </si>
  <si>
    <t>对企业改制、资产整合过程中涉及的所有产权转移书据及股权转让协议印花税予以免征</t>
  </si>
  <si>
    <t>09059904</t>
  </si>
  <si>
    <t>对联通新时空移动通信有限公司接受中国联合网络通信集团固定通信资产增加资本金涉及的印花税予以免征</t>
  </si>
  <si>
    <t>09059905</t>
  </si>
  <si>
    <t>《财政部 国家税务总局关于中国移动集团股权结构调整及盈余公积转增实收资本有关印花税政策的通知》 财税〔2012〕62号</t>
  </si>
  <si>
    <t>对2011年中国移动增加的资本公积、股权调整协议、盈余公积转增实收资本印花税予以免征</t>
  </si>
  <si>
    <t>09081502</t>
  </si>
  <si>
    <t>《财政部 国家税务总局关于对买卖封闭式证券投资基金继续予以免征印花税的通知》 财税〔2004〕173号</t>
  </si>
  <si>
    <t>买卖封闭式证券投资基金免征印花税</t>
  </si>
  <si>
    <t>09081503</t>
  </si>
  <si>
    <t>股权分置改革过程中发生的股权转让免征印花税</t>
  </si>
  <si>
    <t>09081504</t>
  </si>
  <si>
    <t>《财政部 国家税务总局关于国家开发银行缴纳印花税问题的复函 》 财税字〔1995〕47号</t>
  </si>
  <si>
    <t>贴息贷款合同免征印花税</t>
  </si>
  <si>
    <t>09081505</t>
  </si>
  <si>
    <t>《财政部 国家税务总局关于境内证券市场转持部分国有股充实全国社会保障基金有关证券（股票）交易印花税政策的通知》 财税〔2009〕103号</t>
  </si>
  <si>
    <t>国有股东向全国社会保障基金理事会转持国有股免征证券（股票）交易印花税</t>
  </si>
  <si>
    <t>09081509</t>
  </si>
  <si>
    <t>《财政部 国家税务总局关于外国银行分行改制为外商独资银行有关税收问题的通知》 财税〔2007〕45号</t>
  </si>
  <si>
    <t>09081512</t>
  </si>
  <si>
    <t>《财政部 国家税务总局关于证券投资者保护基金有关印花税政策的通知》 财税〔2006〕104号</t>
  </si>
  <si>
    <t>证券投资者保护基金免征印花税</t>
  </si>
  <si>
    <t>09081516</t>
  </si>
  <si>
    <t>被撤销金融机构接收债权、清偿债务签订的产权转移书据免征印花税</t>
  </si>
  <si>
    <t>09081518</t>
  </si>
  <si>
    <t>新设立的资金账簿免征印花税</t>
  </si>
  <si>
    <t>09081519</t>
  </si>
  <si>
    <t>对保险公司进行风险处置和破产救助过程中签订的产权转移书据免征印花税</t>
  </si>
  <si>
    <t>09081520</t>
  </si>
  <si>
    <t>对保险公司进行风险处置过程中与中国人民银行签订的再贷款合同免征印花税</t>
  </si>
  <si>
    <t>09081521</t>
  </si>
  <si>
    <t>以保险保障基金自有财产和接收的受偿资产与保险公司签订的财产保险合同免征印花税</t>
  </si>
  <si>
    <t>09081522</t>
  </si>
  <si>
    <t>《中华人民共和国印花税法》 中华人民共和国主席令第89号</t>
  </si>
  <si>
    <t>第十二条第（五）项</t>
  </si>
  <si>
    <t>无息或者贴息借款合同免征印花税</t>
  </si>
  <si>
    <t>09081523</t>
  </si>
  <si>
    <t>国际金融组织向中国提供优惠贷款书立的借款合同免征印花税</t>
  </si>
  <si>
    <t>09081524</t>
  </si>
  <si>
    <t>银行业金融机构接收、处置抵债资产过程中涉及的合同、产权转移书据和营业账簿免征印花税</t>
  </si>
  <si>
    <t>09081525</t>
  </si>
  <si>
    <t>金融资产管理公司接收、处置抵债资产过程中涉及的合同、产权转移书据和营业账簿免征印花税</t>
  </si>
  <si>
    <t>09081526</t>
  </si>
  <si>
    <t>《财政部 税务总局关于减半征收证券交易印花税的公告》 财政部 税务总局公告2023年第39号</t>
  </si>
  <si>
    <t>证券交易印花税减半征收</t>
  </si>
  <si>
    <t>09081527</t>
  </si>
  <si>
    <t>《财政部 税务总局关于划转充实社保基金国有股权及现金收益运作管理税收政策的通知》 财税〔2025〕26号</t>
  </si>
  <si>
    <t>承接主体转让划转的非上市公司国有股权免征承接主体印花税</t>
  </si>
  <si>
    <t>09081528</t>
  </si>
  <si>
    <t>《财政部 国家税务总局关于信贷资产证券化有关税收政策问题的通知》 财税〔2006〕5号</t>
  </si>
  <si>
    <t xml:space="preserve">第一条第三项  </t>
  </si>
  <si>
    <t>发起机构、受托机构在信贷资产证券化过程中，与资金保管机构、证券登记托管机构以及其他为证券化交易提供服务的机构签订的其他应税合同，暂免征收应缴纳的印花税</t>
  </si>
  <si>
    <t>09081529</t>
  </si>
  <si>
    <t xml:space="preserve">第一条第四项  </t>
  </si>
  <si>
    <t>受托机构发售信贷资产支持证券以及投资者买卖信贷资产支持证券暂免征收印花税</t>
  </si>
  <si>
    <t>09081530</t>
  </si>
  <si>
    <t xml:space="preserve">第一条第五项  </t>
  </si>
  <si>
    <t>发起机构、受托机构因开展信贷资产证券化业务而专门设立的资金账簿暂免征收印花税</t>
  </si>
  <si>
    <t>09083901</t>
  </si>
  <si>
    <t>《财政部 国家税务总局关于4家资产管理公司接收资本金项下的资产在办理过户时有关税收政策问题的通知》 财税〔2003〕21号</t>
  </si>
  <si>
    <t>国有商业银行划转给金融资产管理公司的资产免征印花税</t>
  </si>
  <si>
    <t>09083902</t>
  </si>
  <si>
    <t>《财政部 国家税务总局关于开放式证券投资基金有关税收问题的通知》 财税〔2002〕128号</t>
  </si>
  <si>
    <t>证券投资基金免征印花税</t>
  </si>
  <si>
    <t>09083903</t>
  </si>
  <si>
    <t>金融资产管理公司收购、承接、处置不良资产免征印花税</t>
  </si>
  <si>
    <t>09083904</t>
  </si>
  <si>
    <t>《中国人民银行 农业部 国家发展计划委员会 财政部 国家税务总局关于免缴农村信用社接收农村合作基金会财产产权过户税费的通知》 银发〔2000〕21号</t>
  </si>
  <si>
    <t>农村信用社接受农村合作基金会财产产权转移书免征印花税</t>
  </si>
  <si>
    <t>09083906</t>
  </si>
  <si>
    <t>对中国信达资产管理股份有限公司、中国华融资产管理股份有限公司及其分支机构处置剩余政策性剥离不良资产以及出让上市公司股权免征印花税</t>
  </si>
  <si>
    <t>09083907</t>
  </si>
  <si>
    <t>香港市场投资者通过沪股通和深股通参与股票担保卖空涉及的股票借入、归还，免征收证券(股票)交易印花税</t>
  </si>
  <si>
    <t>09083908</t>
  </si>
  <si>
    <t>《财政部 国家税务总局关于4家资产管理公司接收资本金项下的资产在办理过户时有关税收政策问题的通知》 （财税〔2003〕21号）</t>
  </si>
  <si>
    <t>金融资产管理公司按财政部核定的资本金数额，接收国有商业银行的资产，在办理过户手续时，免征印花税</t>
  </si>
  <si>
    <t>09092306</t>
  </si>
  <si>
    <t xml:space="preserve">《财政部 税务总局关于支持农村集体产权制度改革有关税收政策的通知》 财税〔2017〕55号 </t>
  </si>
  <si>
    <t>农村集体经济组织清产核资免征印花税</t>
  </si>
  <si>
    <t>09092307</t>
  </si>
  <si>
    <t>饮水工程运营管理单位为建设饮水工程取得土地使用权签订的产权转移书据，以及与施工单位签订的建设工程承包合同免征印花税</t>
  </si>
  <si>
    <t>09092308</t>
  </si>
  <si>
    <t>第十二条第（四）项</t>
  </si>
  <si>
    <t>农民、家庭农场、农民专业合作社、农村集体经济组织、村民委员会购买农业生产资料或者销售农产品书立的买卖合同免征印花税</t>
  </si>
  <si>
    <t>09092309</t>
  </si>
  <si>
    <t>农民、家庭农场、农民专业合作社、农村集体经济组织、村民委员会购买农业生产资料或者销售农产品书立的农业保险合同免征印花税</t>
  </si>
  <si>
    <t>09101401</t>
  </si>
  <si>
    <t>对财产所有人将财产赠给学校所书立的书据免征印花税</t>
  </si>
  <si>
    <t>09101406</t>
  </si>
  <si>
    <t>高校学生公寓租赁合同免征印花税</t>
  </si>
  <si>
    <t>09102905</t>
  </si>
  <si>
    <t>第一条第（九）款</t>
  </si>
  <si>
    <t>对北京冬奥组委、北京冬奥会测试赛赛事组委会使用的营业账簿和签订的各类合同免征印花税</t>
  </si>
  <si>
    <t>09102906</t>
  </si>
  <si>
    <t>第二条第（二）款</t>
  </si>
  <si>
    <t>对国际奥委会签订的与北京2022年冬奥会有关的各类合同，免征国际奥委会的印花税</t>
  </si>
  <si>
    <t>09102907</t>
  </si>
  <si>
    <t>对中国奥委会签订的与北京2022年冬奥会有关的各类合同，免征中国奥委会的印花税</t>
  </si>
  <si>
    <t>09102908</t>
  </si>
  <si>
    <t>对国际残奥委会取得的与北京2022年冬残奥会有关的收入免征印花税</t>
  </si>
  <si>
    <t>09102909</t>
  </si>
  <si>
    <t>对中国残奥委会取得的由北京冬奥组委分期支付的收入免征印花税</t>
  </si>
  <si>
    <t>09102910</t>
  </si>
  <si>
    <t>第三条第（四）款</t>
  </si>
  <si>
    <t>对财产所有人将财产捐赠给北京冬奥组委所书立的产权转移书据免征印花税</t>
  </si>
  <si>
    <t>09102911</t>
  </si>
  <si>
    <t xml:space="preserve">《财政部 税务总局 海关总署关于第七届世界军人运动会税收政策的通知》 财税〔2018〕119号 </t>
  </si>
  <si>
    <t>对财产所有人将财产捐赠给执委会所书立的产权转移书据免征应缴纳的印花税</t>
  </si>
  <si>
    <t>09102912</t>
  </si>
  <si>
    <t>国际奥委会相关实体与北京冬奥组委签订的各类合同，免征国际奥委会相关实体应缴纳的印花税</t>
  </si>
  <si>
    <t>09102913</t>
  </si>
  <si>
    <t>《财政部 税务总局 海关总署关于杭州2022年亚运会和亚残运会税收政策的公告》 财政部公告2020年第18号</t>
  </si>
  <si>
    <t>对杭州2022年亚运会和亚残运会及其测试赛组委会使用的营业账簿和签订的各类合同等应税凭证，免征组委会应缴纳的印花税</t>
  </si>
  <si>
    <t>09102914</t>
  </si>
  <si>
    <t>对财产所有人将财产(物品)捐赠给杭州2022年亚运会和亚残运会及其测试赛组委会所书立的产权转移书据，免征印花税</t>
  </si>
  <si>
    <t>09102915</t>
  </si>
  <si>
    <t>对三项国际综合运动会的执行委员会、组委会使用的营业账簿和签订的各类合同等应税凭证免征执行委员会、组委会应缴纳的印花税</t>
  </si>
  <si>
    <t>09102916</t>
  </si>
  <si>
    <t>对财产所有人将财产(物品)捐赠给三项国际综合运动会的执行委员会、组委会所书立的产权转移书据，免征印花税</t>
  </si>
  <si>
    <t>09102917</t>
  </si>
  <si>
    <t>对组委会使用的营业账簿和签订的各类合同等应税凭证，免征组委会应缴纳的印花税</t>
  </si>
  <si>
    <t>09102918</t>
  </si>
  <si>
    <t>对财产所有人将财产捐赠给组委会所书立的产权转移书据，免征印花税</t>
  </si>
  <si>
    <t>09102919</t>
  </si>
  <si>
    <t>对执委会使用的营业账簿和签订的各类合同等应税凭证，免征执委会应缴纳的印花税</t>
  </si>
  <si>
    <t>09102920</t>
  </si>
  <si>
    <t>对财产所有人将财产捐赠给执委会所书立的产权转移书据，免征印花税</t>
  </si>
  <si>
    <t>09103201</t>
  </si>
  <si>
    <t>《国家税务局关于图书、报刊等征订凭证征免印花税问题的通知》 （89）国税地字第142号</t>
  </si>
  <si>
    <t>发行单位之间，发行单位与订阅单位或个人之间书立的征订凭证，暂免征印花税</t>
  </si>
  <si>
    <t>09103204</t>
  </si>
  <si>
    <t>文化单位转制为企业时的印花税优惠</t>
  </si>
  <si>
    <t>09120602</t>
  </si>
  <si>
    <t>第十二条第（六）项</t>
  </si>
  <si>
    <t>财产所有权人将财产赠与政府、学校、社会福利机构、慈善组织书立的产权转移书据免征印花税</t>
  </si>
  <si>
    <t>09120701</t>
  </si>
  <si>
    <t>《国家税务局关于军火武器合同免征印花税问题的通知》 国税发〔1990〕200号</t>
  </si>
  <si>
    <t xml:space="preserve">第一条 </t>
  </si>
  <si>
    <t>国防科工委管辖的军工企业和科研单位，与军队、武警总队、公安、国家安全部门，为研制和供应军火武器（包括指挥、侦察、通讯装备，下同）所签订的合同免征印花税</t>
  </si>
  <si>
    <t>09120702</t>
  </si>
  <si>
    <t>第十二条第（三）项</t>
  </si>
  <si>
    <t>中国人民解放军、中国人民武装警察部队书立的应税凭证免征印花税</t>
  </si>
  <si>
    <t>09120703</t>
  </si>
  <si>
    <t>国防科工委管辖的军工系统内各单位之间，为研制军火武器所签订的合同免征印花税</t>
  </si>
  <si>
    <t>09121301</t>
  </si>
  <si>
    <t>《国家税务总局关于货运凭证征收印花税几个具体问题的通知》 国税发〔1990〕173号</t>
  </si>
  <si>
    <t>特殊货运凭证免征印花税</t>
  </si>
  <si>
    <t>09121303</t>
  </si>
  <si>
    <t>青藏铁路公司签订的货物运输合同免征印花税</t>
  </si>
  <si>
    <t>09122602</t>
  </si>
  <si>
    <t>《财政部 国家税务总局关于国家石油储备基地建设有关税收政策的通知》 财税〔2005〕23号</t>
  </si>
  <si>
    <t>对国家石油储备基地第一期项目建设过程中涉及的印花税，予以免征</t>
  </si>
  <si>
    <t>09122606</t>
  </si>
  <si>
    <t>商品储备管理公司及其直属库资金账簿免征印花税</t>
  </si>
  <si>
    <t>09122607</t>
  </si>
  <si>
    <t>商品储备管理公司及其直属库承担商品储备业务购销合同免征印花税</t>
  </si>
  <si>
    <t>外籍人员</t>
  </si>
  <si>
    <t>09123101</t>
  </si>
  <si>
    <t>第十二条第（二）项</t>
  </si>
  <si>
    <t>依照法律规定应当予以免税的外国驻华使馆、领事馆和国际组织驻华代表机构为获得馆舍书立的应税凭证免征印花税</t>
  </si>
  <si>
    <t>09123402</t>
  </si>
  <si>
    <t>第十二条第（七）项</t>
  </si>
  <si>
    <t>非营利性医疗卫生机构采购药品或者卫生材料书立的买卖合同免征印花税</t>
  </si>
  <si>
    <t>09129908</t>
  </si>
  <si>
    <t>第十二条第（一）项</t>
  </si>
  <si>
    <t>应税凭证的副本或者抄本免征印花税</t>
  </si>
  <si>
    <t>09129909</t>
  </si>
  <si>
    <t>第十二条第（八）项</t>
  </si>
  <si>
    <t>个人与电子商务经营者订立的电子订单免征印花税</t>
  </si>
  <si>
    <t>09129910</t>
  </si>
  <si>
    <t>《财政部 税务总局关于继续实施离岸贸易印花税优惠政策的通知》  财税〔2025〕10号</t>
  </si>
  <si>
    <t>离岸转手买卖业务书立的买卖合同免征印花税</t>
  </si>
  <si>
    <t>09129911</t>
  </si>
  <si>
    <t>《财政部国家税务总局关于中国东方资产管理公司处置港澳国际（集团）有限公司有关资产税收政策问题的通知》 财税〔2003〕212 号</t>
  </si>
  <si>
    <t>第二条第1款</t>
  </si>
  <si>
    <t>对东方资产管理公司在接收和处置港澳国际(集团)有限公司资产过程中签订的产权转移书据，免征东方资产管理公司印花税</t>
  </si>
  <si>
    <t>09129912</t>
  </si>
  <si>
    <t>第三条第1款</t>
  </si>
  <si>
    <t>对港澳国际(集团)内地公司在催收债权、清偿债务过程中签订的产权转移书据，免征港澳国际(集团)内地公司印花税</t>
  </si>
  <si>
    <t>09129913</t>
  </si>
  <si>
    <t>第四条第1款</t>
  </si>
  <si>
    <t>对港澳国际(集团)香港公司在中国境内催收债权、清偿债务过程中签订的产权转移书据，免征港澳国际(集团)香港公司印花税</t>
  </si>
  <si>
    <t>城镇土地使用税</t>
  </si>
  <si>
    <t>10011605</t>
  </si>
  <si>
    <t>地震造成纳税困难免土地税</t>
  </si>
  <si>
    <t>10011607</t>
  </si>
  <si>
    <t>抗击疫情地方减免城镇土地使用税</t>
  </si>
  <si>
    <t>10011608</t>
  </si>
  <si>
    <t>出租方为承租方减免租金减免城镇土地使用税</t>
  </si>
  <si>
    <t>10011705</t>
  </si>
  <si>
    <t>棚户区改造安置住房建设用地免土地税</t>
  </si>
  <si>
    <t>10011708</t>
  </si>
  <si>
    <t>第二条第(三)款</t>
  </si>
  <si>
    <t>易地扶贫搬迁安置住房用地免征城镇土地使用税</t>
  </si>
  <si>
    <t>10011709</t>
  </si>
  <si>
    <t>公共租赁住房用地免土地税</t>
  </si>
  <si>
    <t>10011710</t>
  </si>
  <si>
    <t>保障性住房项目建设用地免征城镇土地使用税</t>
  </si>
  <si>
    <t>10012701</t>
  </si>
  <si>
    <t>《财政部 国家税务总局关于安置残疾人就业单位城镇土地使用税等政策的通知》 财税〔2010〕121号</t>
  </si>
  <si>
    <t>安置残疾人就业单位用地减免土地税</t>
  </si>
  <si>
    <t>10012702</t>
  </si>
  <si>
    <t>福利性非营利性老年服务机构土地免土地税</t>
  </si>
  <si>
    <t>10012703</t>
  </si>
  <si>
    <t>社区养老、托育、家政机构免征城镇土地使用税</t>
  </si>
  <si>
    <t>10019902</t>
  </si>
  <si>
    <t>《国家税务局关于印发&lt;关于土地使用税若干具体问题的补充规定&gt;的通知》 （89）国税地字第140号</t>
  </si>
  <si>
    <t>农贸市场（集贸市场）用地免土地税</t>
  </si>
  <si>
    <t>10019903</t>
  </si>
  <si>
    <t>落实私房政策后的房屋用地减免土地税</t>
  </si>
  <si>
    <t>10019908</t>
  </si>
  <si>
    <t>农产品批发市场、农贸市场用地免土地税</t>
  </si>
  <si>
    <t>10019909</t>
  </si>
  <si>
    <t>《财政部 税务总局关于继续实施物流企业大宗商品仓储设施用地城镇土地使用税优惠政策的公告》 财政部 税务总局公告2023年第5号</t>
  </si>
  <si>
    <t>大宗商品仓储设施用地城镇土地使用税优惠</t>
  </si>
  <si>
    <t>10021901</t>
  </si>
  <si>
    <t>第二条第（三）款</t>
  </si>
  <si>
    <t>非营利性科研机构自用土地免土地税</t>
  </si>
  <si>
    <t>10021910</t>
  </si>
  <si>
    <t>科技企业孵化器、大学科技园和众创空间免征城镇土地使用税</t>
  </si>
  <si>
    <t>10022002</t>
  </si>
  <si>
    <t>《财政部 国家税务总局关于转制科研机构有关税收政策问题的通知》 财税〔2003〕137号</t>
  </si>
  <si>
    <t>转制科研机构的科研开发自用土地免土地税</t>
  </si>
  <si>
    <t>10033301</t>
  </si>
  <si>
    <t>青藏铁路公司及其所属单位自用土地免土地税</t>
  </si>
  <si>
    <t>10049901</t>
  </si>
  <si>
    <t>增值税小规模纳税人城镇土地使用税减征</t>
  </si>
  <si>
    <t>10049902</t>
  </si>
  <si>
    <t>个体工商户城镇土地使用税减征</t>
  </si>
  <si>
    <t>10049903</t>
  </si>
  <si>
    <t>小型微利企业城镇土地使用税减征</t>
  </si>
  <si>
    <t>10052401</t>
  </si>
  <si>
    <t>大秦公司市场化运作前其自用土地免土地税</t>
  </si>
  <si>
    <t>10052402</t>
  </si>
  <si>
    <t>《财政部 国家税务总局关于广深铁路股份有限公司改制上市和资产收购有关税收问题的通知》 财税〔2008〕12号</t>
  </si>
  <si>
    <t>广深公司承租广铁集团铁路运输用地免土地税</t>
  </si>
  <si>
    <t>10052403</t>
  </si>
  <si>
    <t>第十条</t>
  </si>
  <si>
    <t>企业搬迁原场地不使用的免土地税</t>
  </si>
  <si>
    <t>10061001</t>
  </si>
  <si>
    <t>第十三条</t>
  </si>
  <si>
    <t>企业厂区以外的公共绿化用地和向社会开放的公园用地，暂免征收城镇土地使用税</t>
  </si>
  <si>
    <t xml:space="preserve">节能环保 </t>
  </si>
  <si>
    <t>10064004</t>
  </si>
  <si>
    <t>居民供热使用土地免土地税</t>
  </si>
  <si>
    <t>电力建设</t>
  </si>
  <si>
    <t>10064201</t>
  </si>
  <si>
    <t>《国家税务局关于电力行业征免土地使用税问题的规定》 （89）国税地字第013号</t>
  </si>
  <si>
    <t>电力行业部分用地免土地税</t>
  </si>
  <si>
    <t>10064202</t>
  </si>
  <si>
    <t>《国家税务局关于对核工业总公司所属企业征免土地使用税问题的若干规定》 （89）国税地字第007号</t>
  </si>
  <si>
    <t>核工业总公司所属企业部分用地免土地税</t>
  </si>
  <si>
    <t>10064203</t>
  </si>
  <si>
    <t>《财政部 国家税务总局关于核电站用地征免城镇土地使用税的通知》 财税〔2007〕124号</t>
  </si>
  <si>
    <t>核电站应税土地在基建期内减半征收土地使用税</t>
  </si>
  <si>
    <t>10064204</t>
  </si>
  <si>
    <t>核电站部分用地免征土地税</t>
  </si>
  <si>
    <t>10081501</t>
  </si>
  <si>
    <t>金融机构抵债不动产减免城镇土地使用税</t>
  </si>
  <si>
    <t>10083902</t>
  </si>
  <si>
    <t>第二条第（三）款、第三条第（二）款</t>
  </si>
  <si>
    <t>接收港澳国际（集团）有限公司的房产</t>
  </si>
  <si>
    <t>10083903</t>
  </si>
  <si>
    <t>被撤销金融机构清算期间自有的或从债务方接收的房地产</t>
  </si>
  <si>
    <t>《财政部 国家税务总局关于大连证券破产及财产处置过程中有关税收政策问题的通知》（财税〔2003〕88号）第二条</t>
  </si>
  <si>
    <t>10083905</t>
  </si>
  <si>
    <t>4家金融资产公司处置房地产免土地税</t>
  </si>
  <si>
    <t>10092303</t>
  </si>
  <si>
    <t>农村饮水工程运营管理单位自用土地免土地税</t>
  </si>
  <si>
    <t>10101401</t>
  </si>
  <si>
    <t>学校、托儿所、幼儿园自用土地免土地税</t>
  </si>
  <si>
    <t>《国家税务局关于检发&lt;关于土地使用税若干具体问题的解释和暂行规定&gt;的通知》（国税地字〔1988〕15号）第十七、十八条</t>
  </si>
  <si>
    <t>10102901</t>
  </si>
  <si>
    <t>符合条件的体育场馆减免城镇土地使用税</t>
  </si>
  <si>
    <t>大型民用客机发动机、中大功率民用涡轴涡桨发动机研制项目自用土地免征城镇土地使用税</t>
  </si>
  <si>
    <t>10120402</t>
  </si>
  <si>
    <t>从事大型客机研制项目的纳税人及其全资子公司自用土地免征城镇土地使用税</t>
  </si>
  <si>
    <t>10121301</t>
  </si>
  <si>
    <t>《财政部 国家税务总局关于调整铁路系统房产税城镇土地使用税政策的通知》 财税〔2003〕149号</t>
  </si>
  <si>
    <t>铁道部所属铁路运输企业自用土地免土地税</t>
  </si>
  <si>
    <t>10121303</t>
  </si>
  <si>
    <t>地方铁路运输企业自用土地免土地税</t>
  </si>
  <si>
    <t>10121304</t>
  </si>
  <si>
    <t>《国家税务局关于对交通部门的港口用地征免土地使用税问题的规定 》 （89）国税地字第123号</t>
  </si>
  <si>
    <t>港口的码头用地免土地税</t>
  </si>
  <si>
    <t>10121305</t>
  </si>
  <si>
    <t>《国家税务局关于对民航机场用地征免土地使用税问题的规定 》 （89）国税地字第032号</t>
  </si>
  <si>
    <t>民航机场规定用地免土地税</t>
  </si>
  <si>
    <t>10121306</t>
  </si>
  <si>
    <t>股改铁路运输企业及合资铁路运输公司自用的房产免土地税</t>
  </si>
  <si>
    <t>10121308</t>
  </si>
  <si>
    <t>第十一条</t>
  </si>
  <si>
    <t>厂区外未加隔离的企业铁路专用线、公路等用地暂免征收城镇土地使用税</t>
  </si>
  <si>
    <t>10121310</t>
  </si>
  <si>
    <t>《财政部 税务总局关于继续实施对城市公交站场、道路客运站场、城市轨道交通系统减免城镇土地使用税优惠政策的公告》 财政部 税务总局公告2023年第52号</t>
  </si>
  <si>
    <t>城市公交站场等运营用地免征城镇土地使用税</t>
  </si>
  <si>
    <t>10122602</t>
  </si>
  <si>
    <t>国家石油储备基地第一期项目用地免土地税</t>
  </si>
  <si>
    <t>10122606</t>
  </si>
  <si>
    <t>商品储备管理公司及其直属库自用土地免征城镇土地使用税</t>
  </si>
  <si>
    <t>10123401</t>
  </si>
  <si>
    <t>血站自用的土地免土地税</t>
  </si>
  <si>
    <t>10123402</t>
  </si>
  <si>
    <t>第一条第（五）项、第三条第（二）项</t>
  </si>
  <si>
    <t>非营利性医疗，疾病控制，妇幼保健机构自用的土地免土地税</t>
  </si>
  <si>
    <t>10123403</t>
  </si>
  <si>
    <t>营利性医疗机构自用的土地3年内免土地税</t>
  </si>
  <si>
    <t>公检法</t>
  </si>
  <si>
    <t>10125002</t>
  </si>
  <si>
    <t>免税单位无偿使用的土地免土地税</t>
  </si>
  <si>
    <t>10129901</t>
  </si>
  <si>
    <t>《财政部 国家税务总局关于房产税城镇土地使用税有关问题的通知》 财税〔2009〕128号</t>
  </si>
  <si>
    <t>地下建筑用地暂按50%征收免土地税</t>
  </si>
  <si>
    <t>10129902</t>
  </si>
  <si>
    <t>《财政部 国家税务总局关于房产税城镇土地使用税有关政策的通知》 财税〔2006〕186号</t>
  </si>
  <si>
    <t>采摘观光的种植养殖土地免土地税</t>
  </si>
  <si>
    <t>10129906</t>
  </si>
  <si>
    <t>《国家税务局关于水利设施用地征免土地使用税问题的规定》 （89）国税地字第014号</t>
  </si>
  <si>
    <t>水利设施及其管护用地免土地税</t>
  </si>
  <si>
    <t>10129907</t>
  </si>
  <si>
    <t>防火防爆防毒等安全用地免土地税</t>
  </si>
  <si>
    <t>10129909</t>
  </si>
  <si>
    <t>《国家税务局关于对矿山企业征免土地使用税问题的通知》 （89）国税地字第122号</t>
  </si>
  <si>
    <t>矿山企业生产专用地免土地税</t>
  </si>
  <si>
    <t>《国家税务局关于建材企业的采石场、排土场等用地征免土地使用税问题的批复》（国税函发〔1990〕853号）</t>
  </si>
  <si>
    <t>10129910</t>
  </si>
  <si>
    <t>《国家税务局关于对煤炭企业用地征免土地使用税问题的规定 》 （89）国税地字第089号</t>
  </si>
  <si>
    <t>煤炭企业规定用地免土地税</t>
  </si>
  <si>
    <t>10129911</t>
  </si>
  <si>
    <t>《国家税务局关于对盐场、盐矿征免城镇土地使用税问题的通知》 （89）国税地字第141号</t>
  </si>
  <si>
    <t>盐场的盐滩盐矿的矿井用地免土地税</t>
  </si>
  <si>
    <t>10129913</t>
  </si>
  <si>
    <t>《国家税务局关于林业系统征免土地使用税问题的通知》 国税函发〔1991〕1404号</t>
  </si>
  <si>
    <t>林业系统相关用地免土地税</t>
  </si>
  <si>
    <t>10129917</t>
  </si>
  <si>
    <t>《国务院关于修改&lt;中华人民共和国城镇土地使用税暂行条例&gt;的决定》中华人民共和国国务院令第483号，中华人民共和国国务院令第645号修订</t>
  </si>
  <si>
    <t>纳税人困难性减免土地税</t>
  </si>
  <si>
    <t>10129918</t>
  </si>
  <si>
    <t>《国务院关于修改&lt;中华人民共和国城镇土地使用税暂行条例&gt;的决定》 中华人民共和国国务院令第483号</t>
  </si>
  <si>
    <t>开山填海整治土地和改造废弃土地免土地税</t>
  </si>
  <si>
    <t>10129919</t>
  </si>
  <si>
    <t>《财政部 国家税务总局关于房改房用地未办理土地使用权过户期间城镇土地使用税政策的通知》 财税〔2013〕44号</t>
  </si>
  <si>
    <t>企业已售房改房占地免土地税</t>
  </si>
  <si>
    <t>10129920</t>
  </si>
  <si>
    <t>经济适用住房用地免土地税</t>
  </si>
  <si>
    <t>10129921</t>
  </si>
  <si>
    <t>《财政部 国家税务总局关于企业范围内荒山 林地 湖泊等占地城镇土地使用税有关政策的通知》 财税〔2014〕1号</t>
  </si>
  <si>
    <t>企业的荒山、林地、湖泊等占地减半征收土地税</t>
  </si>
  <si>
    <t>10129924</t>
  </si>
  <si>
    <t>《财政部 国家税务总局关于石油天然气生产企业城镇土地使用税政策的通知》 财税〔2015〕76号　</t>
  </si>
  <si>
    <t>石油天然气生产企业部分用地免土地税</t>
  </si>
  <si>
    <t>10129925</t>
  </si>
  <si>
    <t>国家机关、人民团体、军队自用的土地免缴土地使用税</t>
  </si>
  <si>
    <t>10129926</t>
  </si>
  <si>
    <t>由国家财政部门拨付事业经费的单位自用的土地免缴土地使用税</t>
  </si>
  <si>
    <t>10129927</t>
  </si>
  <si>
    <t>宗教寺庙、公园、名胜古迹自用的土地免缴土地使用税</t>
  </si>
  <si>
    <t>10129928</t>
  </si>
  <si>
    <t>市政街道、广场、绿化地带等公共用地免缴土地使用税</t>
  </si>
  <si>
    <t>10129929</t>
  </si>
  <si>
    <t>直接用于农、林、牧、渔业的生产用地免缴土地使用税</t>
  </si>
  <si>
    <t>10129930</t>
  </si>
  <si>
    <t>个人出租住房免征城镇土地使用税</t>
  </si>
  <si>
    <t>土地增值税</t>
  </si>
  <si>
    <t>11011701</t>
  </si>
  <si>
    <t>对个人销售住房暂免征收土地增值税</t>
  </si>
  <si>
    <t>11011702</t>
  </si>
  <si>
    <t>转让旧房作为经济适用住房房源且增值额未超过扣除项目金额20％的，免征土地增值税</t>
  </si>
  <si>
    <t>11011704</t>
  </si>
  <si>
    <t>《中华人民共和国土地增值税暂行条例》 中华人民共和国国务院令第138号</t>
  </si>
  <si>
    <t>第八条第（一）项</t>
  </si>
  <si>
    <t>普通标准住宅增值率不超过20%的土地增值税减免</t>
  </si>
  <si>
    <t>11011707</t>
  </si>
  <si>
    <t>转让旧房作为保障性住房且增值额未超过扣除项目金额20%的免征土地增值税</t>
  </si>
  <si>
    <t>11011710</t>
  </si>
  <si>
    <t>转让旧房作为公共租赁住房房源、且增值额未超过扣除项目金额20%的免征土地增值税</t>
  </si>
  <si>
    <t>11011711</t>
  </si>
  <si>
    <t>转让旧房作为保障性住房房源且增值额未超过扣除项目金额20%的，免征土地增值税</t>
  </si>
  <si>
    <t>11052401</t>
  </si>
  <si>
    <t>对企业改制、资产整合过程中涉及的土地增值税予以免征</t>
  </si>
  <si>
    <t>11052501</t>
  </si>
  <si>
    <t>《财政部 国家税务总局关于中国邮政集团公司邮政速递物流业务重组改制有关税收问题的通知》 财税〔2011〕116号</t>
  </si>
  <si>
    <t>11052502</t>
  </si>
  <si>
    <t>第五条第一款</t>
  </si>
  <si>
    <t>对原北京铁路局作为投资向大秦公司转移资产涉及的土地增值税予以免征</t>
  </si>
  <si>
    <t>11052503</t>
  </si>
  <si>
    <t>第五条第二款</t>
  </si>
  <si>
    <t>对太原铁路局向大秦公司出售原大同分局资产涉及的土地增值税予以免征</t>
  </si>
  <si>
    <t>11052504</t>
  </si>
  <si>
    <t>《财政部　国家税务总局关于广深铁路股份有限公司改制上市和资产收购有关税收问题的通知》 财税〔2008〕12号</t>
  </si>
  <si>
    <t>对广铁集团所属羊城公司向广深公司整体转让资产涉及的土地增值税予以免征</t>
  </si>
  <si>
    <t>11052505</t>
  </si>
  <si>
    <t>《财政部 国家税务总局关于大连证券破产及财产处置过程中有关税收政策问题的通知》 财税〔2003〕88号</t>
  </si>
  <si>
    <t>大连证券破产财产被清算组用来清偿债务时，免征大连证券销售转让货物、不动产、无形资产、有价证券、票据等应缴纳的土地增值税</t>
  </si>
  <si>
    <t>11059901</t>
  </si>
  <si>
    <t>《财政部 国家税务总局关于中国中信集团公司重组改制过程中土地增值税等政策的通知》 财税〔2013〕3号</t>
  </si>
  <si>
    <t>11059902</t>
  </si>
  <si>
    <t>第九、十、十一条</t>
  </si>
  <si>
    <t>11083901</t>
  </si>
  <si>
    <t>11083902</t>
  </si>
  <si>
    <t>11083903</t>
  </si>
  <si>
    <t>11102903</t>
  </si>
  <si>
    <t>对北京冬奥组委、北京冬奥会测试赛赛事组委会赛后再销售物品和出让资产免征土地增值税</t>
  </si>
  <si>
    <t>11102904</t>
  </si>
  <si>
    <t>对执委会赛后出让资产取得的收入，免征应缴纳的土地增值税</t>
  </si>
  <si>
    <t>11102905</t>
  </si>
  <si>
    <t>对杭州2022年亚运会和亚残运会及其测试赛组委会赛后出让资产取得的收入，免征土地增值税</t>
  </si>
  <si>
    <t>11102906</t>
  </si>
  <si>
    <t>对2020年晋江第18届世界中学生运动会的执行委员会、组委会赛后出让资产取得的收入，免征土地增值税</t>
  </si>
  <si>
    <t>11102907</t>
  </si>
  <si>
    <t>对2020年三亚第6届亚洲沙滩运动会的执行委员会、组委会赛后出让资产取得的收入，免征土地增值税</t>
  </si>
  <si>
    <t>11102908</t>
  </si>
  <si>
    <t>对2021年成都第31届世界大学生运动会的执行委员会、组委会赛后出让资产取得的收入，免征土地增值税</t>
  </si>
  <si>
    <t>11102909</t>
  </si>
  <si>
    <t>对组委会赛后出让资产取得的收入，免征土地增值税</t>
  </si>
  <si>
    <t>11102910</t>
  </si>
  <si>
    <t>对执委会赛后出让资产取得的收入，免征土地增值税。</t>
  </si>
  <si>
    <t>11129901</t>
  </si>
  <si>
    <t>第二条第4项</t>
  </si>
  <si>
    <t xml:space="preserve">被撤销金融机构清偿债务免征土地增值税 </t>
  </si>
  <si>
    <t>11129902</t>
  </si>
  <si>
    <t>《财政部 国家税务总局关于土地增值税若干问题的通知》 财税〔2006〕21号</t>
  </si>
  <si>
    <t>因城市实施规划、国家建设需要而搬迁，纳税人自行转让房地产免征土地增值税</t>
  </si>
  <si>
    <t>11129903</t>
  </si>
  <si>
    <t>《财政部 国家税务总局关于土地增值税一些具体问题规定的通知》 财税字〔1995〕48号</t>
  </si>
  <si>
    <t>合作建房自用的土地增值税减免</t>
  </si>
  <si>
    <t>11129905</t>
  </si>
  <si>
    <t>第八条第（二）项</t>
  </si>
  <si>
    <t>因国家建设需要依法征用、收回的房地产土地增值税减免</t>
  </si>
  <si>
    <t>11129907</t>
  </si>
  <si>
    <t>个人之间互换自有居住用房地产免征土地增值税</t>
  </si>
  <si>
    <t>车船税</t>
  </si>
  <si>
    <t>12011601</t>
  </si>
  <si>
    <t>《中华人民共和国车船税法》 中华人民共和国主席令第43号</t>
  </si>
  <si>
    <t>对受严重自然灾害影响纳税困难的，减免车船税</t>
  </si>
  <si>
    <t>12011603</t>
  </si>
  <si>
    <t>《中华人民共和国车船税法》 中华人民共和国主席令第29号</t>
  </si>
  <si>
    <t>第三条第（四）项</t>
  </si>
  <si>
    <t>国家综合性消防救援车船免征车船税</t>
  </si>
  <si>
    <t>12061001</t>
  </si>
  <si>
    <t>新能源汽车免征车船税</t>
  </si>
  <si>
    <t>《财政部 税务总局、工业和信息化部 交通运输部关于节能 新能源车船税优惠政策的通知》 财税〔2018〕74号</t>
  </si>
  <si>
    <t>12061009</t>
  </si>
  <si>
    <t>对节能汽车，减半征收车船税</t>
  </si>
  <si>
    <t>12061010</t>
  </si>
  <si>
    <t>新能源船舶免征车船税</t>
  </si>
  <si>
    <t>12099901</t>
  </si>
  <si>
    <t>第三条第（一）项</t>
  </si>
  <si>
    <t>捕捞、养殖渔船免征车船税</t>
  </si>
  <si>
    <t>12102904</t>
  </si>
  <si>
    <t>第一条第（十）款</t>
  </si>
  <si>
    <t>对北京冬奥组委、北京冬奥会测试赛赛事组委会免征车船税</t>
  </si>
  <si>
    <t>12120701</t>
  </si>
  <si>
    <t>第三条第（二）项</t>
  </si>
  <si>
    <t>军队、武警专用车船免征车船税</t>
  </si>
  <si>
    <t>12121302</t>
  </si>
  <si>
    <t>对公共交通车船，农村居民拥有并主要在农村地区使用的摩托车、三轮汽车和低速载货汽车定期减征或者免征车船税</t>
  </si>
  <si>
    <t>12123101</t>
  </si>
  <si>
    <t>外国驻华使领馆、国际组织驻华代表机构及其有关人员的车船免征车船税</t>
  </si>
  <si>
    <t>12125001</t>
  </si>
  <si>
    <t>第三条第（三）项</t>
  </si>
  <si>
    <t>警用车船免征车船税</t>
  </si>
  <si>
    <t>12129902</t>
  </si>
  <si>
    <t>《财政部 税务总局关于公安现役部队和武警黄金森林水电部队改制后车辆移交地方管理有关税收政策的通知》 财税〔2018〕163号</t>
  </si>
  <si>
    <t>对公安现役部队和武警黄金、森林、水电部队换发地方机动车牌证的车辆，免征换发当年车船税</t>
  </si>
  <si>
    <t>车辆购置税</t>
  </si>
  <si>
    <t>13011603</t>
  </si>
  <si>
    <t>《财政部 国家税务总局关于防汛专用等车辆免征车辆购置税的通知》 财税〔2001〕39号</t>
  </si>
  <si>
    <t>防汛车辆</t>
  </si>
  <si>
    <t>《财政部 国家税务总局关于2016年防汛专用车免征车辆购置税的通知》 财税〔2016〕123号</t>
  </si>
  <si>
    <t>13011608</t>
  </si>
  <si>
    <t>《中华人民共和国车辆购置税法》 中华人民共和国主席令第19号</t>
  </si>
  <si>
    <t>第九条第（三）项</t>
  </si>
  <si>
    <t>悬挂专用号牌国家综合性消防救援车辆</t>
  </si>
  <si>
    <t>13061008</t>
  </si>
  <si>
    <t>《财政部 税务总局 工业和信息化部关于延续和优化新能源汽车车辆购置税减免政策的公告》 财政部 税务总局 工业和信息化部公告2023年第10号</t>
  </si>
  <si>
    <t>新能源汽车免征车辆购置税</t>
  </si>
  <si>
    <t>13061005</t>
  </si>
  <si>
    <t>第九条第（五）项</t>
  </si>
  <si>
    <t>城市公交企业购置公共汽电车辆（汽车）</t>
  </si>
  <si>
    <t>13061006</t>
  </si>
  <si>
    <t>城市公交企业购置公共汽电车辆（有轨电车）</t>
  </si>
  <si>
    <t>13102901</t>
  </si>
  <si>
    <t>对北京冬奥组委、北京冬奥会测试赛赛事组委会免征新购车辆的车辆购置税</t>
  </si>
  <si>
    <t>13120605</t>
  </si>
  <si>
    <t>《财政部、国家税务总局关于继续执行的车辆购置税优惠政策的公告》 财税〔2019〕75号</t>
  </si>
  <si>
    <t>第四款</t>
  </si>
  <si>
    <t>“母亲健康快车”项目专用车辆</t>
  </si>
  <si>
    <t>13120703</t>
  </si>
  <si>
    <t>第九条第（二）项</t>
  </si>
  <si>
    <t>部队列入装备订货计划的车辆</t>
  </si>
  <si>
    <t>13121301</t>
  </si>
  <si>
    <t>《财政部 税务总局 工业和信息化部关于继续对挂车减征车辆购置税的公告》 财政部 税务总局 工业和信息化部公告2023年第47号</t>
  </si>
  <si>
    <t>减半征收挂车车辆购置税</t>
  </si>
  <si>
    <t>13125002</t>
  </si>
  <si>
    <t>森林消防车辆</t>
  </si>
  <si>
    <t>《财政部 国家税务总局关于2016年森林消防专用车免征车辆购置税的通知》 财税〔2016〕102号</t>
  </si>
  <si>
    <t>13129909</t>
  </si>
  <si>
    <t>来华专家购置车辆</t>
  </si>
  <si>
    <t>13129912</t>
  </si>
  <si>
    <t>留学人员购买车辆</t>
  </si>
  <si>
    <t>13129914</t>
  </si>
  <si>
    <t>部队改挂车辆免征车辆购置税</t>
  </si>
  <si>
    <t>13129915</t>
  </si>
  <si>
    <t>第九条第（一）项</t>
  </si>
  <si>
    <t>外国驻华使领馆和国际组织驻华机构自用车辆</t>
  </si>
  <si>
    <t>13129916</t>
  </si>
  <si>
    <t>外国驻华使领馆和国际组织有关人员自用车辆</t>
  </si>
  <si>
    <t>13129917</t>
  </si>
  <si>
    <t>第九条第（四）项</t>
  </si>
  <si>
    <t>设有固定装置的非运输专用作业车辆</t>
  </si>
  <si>
    <t>耕地占用税</t>
  </si>
  <si>
    <t>14049901</t>
  </si>
  <si>
    <t>增值税小规模纳税人耕地占用税减征</t>
  </si>
  <si>
    <t>14049902</t>
  </si>
  <si>
    <t>个体工商户城市耕地占用税减征</t>
  </si>
  <si>
    <t>14049903</t>
  </si>
  <si>
    <t>小型微利企业城市耕地占用税减征</t>
  </si>
  <si>
    <t>14012701</t>
  </si>
  <si>
    <t>《中华人民共和国耕地占用税法》 中华人民共和国主席令第18号</t>
  </si>
  <si>
    <t>第七条第一款</t>
  </si>
  <si>
    <t>社会福利机构占用耕地免征耕地占用税</t>
  </si>
  <si>
    <t>14019902</t>
  </si>
  <si>
    <t xml:space="preserve">第七条第四款 </t>
  </si>
  <si>
    <t>耕地占用税困难性减免</t>
  </si>
  <si>
    <t>14092302</t>
  </si>
  <si>
    <t>第七条第三款第一项</t>
  </si>
  <si>
    <t>农村宅基地减征耕地占用税</t>
  </si>
  <si>
    <t>14092303</t>
  </si>
  <si>
    <t>第七条第三款第二项</t>
  </si>
  <si>
    <t>农村住房搬迁免征耕地占用税</t>
  </si>
  <si>
    <t>14101403</t>
  </si>
  <si>
    <t xml:space="preserve">第七条第一款 </t>
  </si>
  <si>
    <t>学校、幼儿园占用耕地免征耕地占用税</t>
  </si>
  <si>
    <t>14102901</t>
  </si>
  <si>
    <t>第一条第（十五）款</t>
  </si>
  <si>
    <t>对北京2022年冬奥会场馆及其配套设施建设占用耕地免征耕地占用税（同时适用于北京冬奥组委、北京冬奥会测试赛赛事组委会）</t>
  </si>
  <si>
    <t>14120702</t>
  </si>
  <si>
    <t>军事设施占用耕地免征耕地占用税</t>
  </si>
  <si>
    <t>14121101</t>
  </si>
  <si>
    <t xml:space="preserve">第七条第二款 </t>
  </si>
  <si>
    <t>水利工程占用耕地减征耕地占用税</t>
  </si>
  <si>
    <t>14121302</t>
  </si>
  <si>
    <t>铁路线路占用耕地，减按每平方米二元的税额征收耕地占用税。</t>
  </si>
  <si>
    <t>14121303</t>
  </si>
  <si>
    <t>公路线路占用耕地，减按每平方米二元的税额征收耕地占用税。</t>
  </si>
  <si>
    <t>14121304</t>
  </si>
  <si>
    <t>飞机场跑道占用耕地，减按每平方米二元的税额征收耕地占用税。</t>
  </si>
  <si>
    <t>14121305</t>
  </si>
  <si>
    <t>停机坪占用耕地，减按每平方米二元的税额征收耕地占用税。</t>
  </si>
  <si>
    <t>14121306</t>
  </si>
  <si>
    <t>港口占用耕地，减按每平方米二元的税额征收耕地占用税。</t>
  </si>
  <si>
    <t>14121307</t>
  </si>
  <si>
    <t>航道占用耕地，减按每平方米二元的税额征收耕地占用税。</t>
  </si>
  <si>
    <t>14123402</t>
  </si>
  <si>
    <t>医疗机构占用耕地免征耕地占用税</t>
  </si>
  <si>
    <t>14122601</t>
  </si>
  <si>
    <t>石油储备基地第一期项目免征耕地占用税</t>
  </si>
  <si>
    <t>契税</t>
  </si>
  <si>
    <t>15011705</t>
  </si>
  <si>
    <t>经营管理单位回购经适房继续用于经适房房源免征契税</t>
  </si>
  <si>
    <t>15011706</t>
  </si>
  <si>
    <t>《财政部 国家税务总局关于免征军建离退休干部住房移交地方政府管理所涉及契税的通知》 财税字〔2000〕176号</t>
  </si>
  <si>
    <t>军建离退休干部住房及附属用房移交地方政府管理的免征契税</t>
  </si>
  <si>
    <t>15011712</t>
  </si>
  <si>
    <t>棚户区经营管理单位回购改造安置住房继续用于安置房源免征契税</t>
  </si>
  <si>
    <t>15011719</t>
  </si>
  <si>
    <t>棚户区个人首次购买90平方米以下改造安置住房减按1%征收契税</t>
  </si>
  <si>
    <t>15011720</t>
  </si>
  <si>
    <t>棚户区个人购买符合普通住房标准的90平方米以上改造安置住房减半征收契税</t>
  </si>
  <si>
    <t>15011721</t>
  </si>
  <si>
    <t>棚户区征收取得货币补偿用于购买安置住房免征契税</t>
  </si>
  <si>
    <t>15011722</t>
  </si>
  <si>
    <t>棚户区征收进行房屋产权调换取得安置住房免征契税</t>
  </si>
  <si>
    <t>15011728</t>
  </si>
  <si>
    <t>第一条第(二)款</t>
  </si>
  <si>
    <t>易地扶贫搬迁人口取得安置住房免征契税</t>
  </si>
  <si>
    <t>15011729</t>
  </si>
  <si>
    <t>易地扶贫搬迁实施主体取得安置住房土地免征契税</t>
  </si>
  <si>
    <t>15011730</t>
  </si>
  <si>
    <t>易地扶贫搬迁实施主体安置住房房源免征契税</t>
  </si>
  <si>
    <t>15011731</t>
  </si>
  <si>
    <t>公共租赁住房经营管理单位购买住房作为公共租赁住房免征契税</t>
  </si>
  <si>
    <t>15011732</t>
  </si>
  <si>
    <t>《中华人民共和国契税法》（中华人民共和国主席令第五十二号）</t>
  </si>
  <si>
    <t>第六条第（五）项</t>
  </si>
  <si>
    <t>法定继承人通过继承承受土地房屋免征契税</t>
  </si>
  <si>
    <t>15011733</t>
  </si>
  <si>
    <t>《财政部 税务总局关于契税法实施后有关优惠政策衔接问题的公告》 财政部 税务总局公告2021年第29号</t>
  </si>
  <si>
    <t>夫妻因离婚分割共同财产发生土地房屋权属变更的免征契税</t>
  </si>
  <si>
    <t>15011734</t>
  </si>
  <si>
    <t>第七条第（一）项</t>
  </si>
  <si>
    <t>地方政府征收、征用土地使用权置换免征契税</t>
  </si>
  <si>
    <t>15011735</t>
  </si>
  <si>
    <t>地方政府征收、征用货币补偿重新购置土地、房屋的免征契税</t>
  </si>
  <si>
    <t>15011736</t>
  </si>
  <si>
    <t>地方政府征收、征用重新承受土地房屋超出补偿部分减半征收契税</t>
  </si>
  <si>
    <t>15011737</t>
  </si>
  <si>
    <t>公有住房补缴土地出让价款成为完全产权住房免征契税</t>
  </si>
  <si>
    <t>15011738</t>
  </si>
  <si>
    <t>第二条第一款、第二款</t>
  </si>
  <si>
    <t>城镇职工第一次购买公有住房免征契税</t>
  </si>
  <si>
    <t>15011739</t>
  </si>
  <si>
    <t>第六条第（四）项</t>
  </si>
  <si>
    <t>婚姻关系存续期间夫妻之间变更土地房屋权属免征契税</t>
  </si>
  <si>
    <t>15011740</t>
  </si>
  <si>
    <t>第四条第（二）项</t>
  </si>
  <si>
    <t>土地使用权互换、房屋互换，按互换价格差额征收契税</t>
  </si>
  <si>
    <t>15011741</t>
  </si>
  <si>
    <t>地方政府征收、征用产权调换（房屋产权调换）免征契税</t>
  </si>
  <si>
    <t>15011742</t>
  </si>
  <si>
    <t>第七条第（二）项</t>
  </si>
  <si>
    <t>地方政府因不可抗力灭失住房重新承受住房减征或免征契税</t>
  </si>
  <si>
    <t>15011743</t>
  </si>
  <si>
    <t>保障性住房经营管理单位回购保障性住房免征契税</t>
  </si>
  <si>
    <t>15011744</t>
  </si>
  <si>
    <t>个人购买保障性住房减按1%的税率征收契税</t>
  </si>
  <si>
    <t>15011745</t>
  </si>
  <si>
    <t>《财政部 国家税务总局 住房城乡建设部关于促进房地产市场平稳健康发展有关税收政策的公告》 财政部 税务总局 住房城乡建设部公告2024年第16号</t>
  </si>
  <si>
    <t>个人购买140平方米及以下的家庭唯一住房减按1%征收契税</t>
  </si>
  <si>
    <t>15011746</t>
  </si>
  <si>
    <t>个人购买140平方米以上的家庭唯一住房减按1.5%征收契税</t>
  </si>
  <si>
    <t>15011747</t>
  </si>
  <si>
    <t>个人购买140平方米及以下的家庭第二套住房减按1%征收契税</t>
  </si>
  <si>
    <t>15011748</t>
  </si>
  <si>
    <t>个人购买140平方米以上的家庭第二套住房减按2%征收契税</t>
  </si>
  <si>
    <t>15012701</t>
  </si>
  <si>
    <t>承受房屋、土地用于社区养老、托育、家政免征契税</t>
  </si>
  <si>
    <t>15033301</t>
  </si>
  <si>
    <t>青藏铁路公司承受土地、房屋权属用于办公及运输主业免征契税</t>
  </si>
  <si>
    <t>15052515</t>
  </si>
  <si>
    <t>《财政部 税务总局关于继续实施企业、事业单位改制重组有关契税政策的公告》 财政部 税务总局公告2023年第49号</t>
  </si>
  <si>
    <t>非公司制企业改制为有限责任公司或股份有限公司承受原企业土地、房屋权属免征契税</t>
  </si>
  <si>
    <t>15052516</t>
  </si>
  <si>
    <t>事业单位改制企业承受原单位土地、房屋权属免征契税</t>
  </si>
  <si>
    <t>15052517</t>
  </si>
  <si>
    <t>公司合并后承受原公司土地、房屋权属免征契税</t>
  </si>
  <si>
    <t>15052518</t>
  </si>
  <si>
    <t>公司分立后承受原公司土地、房屋权属免征契税</t>
  </si>
  <si>
    <t>15052519</t>
  </si>
  <si>
    <t>债权人（包括破产企业职工）承受破产企业抵偿债务的土地、房屋权属免征契税</t>
  </si>
  <si>
    <t>15052520</t>
  </si>
  <si>
    <t>第六条第一款</t>
  </si>
  <si>
    <t>承受县级以上人民政府按规定进行行政性调整、划转国有土地、房屋权属的单位，免征契税</t>
  </si>
  <si>
    <t>15052521</t>
  </si>
  <si>
    <t>第六条第二款</t>
  </si>
  <si>
    <t>母公司与其全资子公司之间土地、房屋权属的划转，免征契税</t>
  </si>
  <si>
    <t>15052522</t>
  </si>
  <si>
    <t>第六条第三款</t>
  </si>
  <si>
    <t>子公司承受母公司增资土地、房屋权属免征契税</t>
  </si>
  <si>
    <t>15052523</t>
  </si>
  <si>
    <t>债权转股权后新设公司承受原企业的土地、房屋权属免征契税</t>
  </si>
  <si>
    <t>15052524</t>
  </si>
  <si>
    <t>非债权人承受所购企业土地、房屋与原企业超过30%的职工签订不少于三年劳动合同的减半征收契税</t>
  </si>
  <si>
    <t>15052525</t>
  </si>
  <si>
    <t>有限责任公司变更为股份有限公司承受原企业土地、房屋权属免征契税</t>
  </si>
  <si>
    <t>15052526</t>
  </si>
  <si>
    <t>股份有限公司变更为有限责任公司承受原企业土地、房屋权属免征契税</t>
  </si>
  <si>
    <t>15052527</t>
  </si>
  <si>
    <t>非债权人承受所购企业土地、房屋权属与原企业全部职工签订不少于三年劳动合同的免征契税</t>
  </si>
  <si>
    <t>15052528</t>
  </si>
  <si>
    <t>承受国有资产管理部门按规定进行行政性调整、划转国有土地、房屋权属的单位，免征契税</t>
  </si>
  <si>
    <t>15052529</t>
  </si>
  <si>
    <t>同一公司所属全资子公司之间土地、房屋权属的划转，免征契税</t>
  </si>
  <si>
    <t>15052530</t>
  </si>
  <si>
    <t>同一自然人与其设立的个人独资企业、一人有限公司之间土地、房屋权属的划转，免征契税</t>
  </si>
  <si>
    <t>15081502</t>
  </si>
  <si>
    <t>被撤销金融机构接收债务方土地使用权、房屋所有权免征契税</t>
  </si>
  <si>
    <t>15081503</t>
  </si>
  <si>
    <t>按规定改制的外商独资银行承受原外国银行分行的房屋权属免征契税</t>
  </si>
  <si>
    <t>15081504</t>
  </si>
  <si>
    <t>银行业金融机构接收经法院判决裁定或仲裁机构仲裁的抵债不动产免征契税</t>
  </si>
  <si>
    <t>15081505</t>
  </si>
  <si>
    <t>金融资产管理公司承接银行业金融机构不良债权涉及的抵债不动产免征契税</t>
  </si>
  <si>
    <t>15083902</t>
  </si>
  <si>
    <t>第二条第3款</t>
  </si>
  <si>
    <t>4家金融资产公司按规定收购、承接和处置政策性剥离不良资产免征契税</t>
  </si>
  <si>
    <t>1.《财政部 国家税务总局关于4家资产管理公司接收资本金项下的资产在办理过户时有关税收政策问题的通知》财税〔2003〕21号,第一条
2.《财政部 国家税务总局关于中国东方资产管理公司处置港澳国际（集团）有限公司有关资产税收政策问题的通知》 财税〔2003〕212号,第二条第2项，第三条第3项、第四条第3项</t>
  </si>
  <si>
    <t>15092303</t>
  </si>
  <si>
    <t>农村集体经济组织股份制改革免征契税</t>
  </si>
  <si>
    <t>15092304</t>
  </si>
  <si>
    <t>农村集体经济组织清产核资免征契税</t>
  </si>
  <si>
    <t>15092305</t>
  </si>
  <si>
    <t>农村饮水工程承受土地使用权免征契税</t>
  </si>
  <si>
    <t>15099902</t>
  </si>
  <si>
    <t>第六条第（三）项</t>
  </si>
  <si>
    <t>承受荒山荒地荒滩土地使用权用于农林牧渔业生产免征契税</t>
  </si>
  <si>
    <t>15103202</t>
  </si>
  <si>
    <t>经营性文化事业单位转制涉及契税按规定享受优惠政策</t>
  </si>
  <si>
    <t>15123102</t>
  </si>
  <si>
    <t>第六条第（六）项</t>
  </si>
  <si>
    <t>符合法律规定的外国驻华使馆、领事馆和国家组织驻华代表机构承受土地房屋免征契税</t>
  </si>
  <si>
    <t>15129902</t>
  </si>
  <si>
    <t>《财政部 国家税务总局关于企业以售后回租方式进行融资等有关契税政策的通知》 财税〔2012〕82号</t>
  </si>
  <si>
    <t>售后回租期满承租人回购原房屋、土地权属免征契税</t>
  </si>
  <si>
    <t>15129904</t>
  </si>
  <si>
    <t>第一条第（六）款</t>
  </si>
  <si>
    <t>个人购买经济适用住房减半征收契税</t>
  </si>
  <si>
    <t>15129905</t>
  </si>
  <si>
    <t>个人房屋被征收用补偿款新购房屋免征契税</t>
  </si>
  <si>
    <t>15129906</t>
  </si>
  <si>
    <t>个人房屋征收房屋调换免征契税</t>
  </si>
  <si>
    <t>15129907</t>
  </si>
  <si>
    <t>个体工商户、合伙企业与其经营者个人之间转移房屋土地权属免征契税</t>
  </si>
  <si>
    <t>15129908</t>
  </si>
  <si>
    <t>第六条第（二）项</t>
  </si>
  <si>
    <t>非营利性的学校、医疗机构、社会福利机构承受土地房屋用于办公、教学、医疗、科研、养老、救助免征契税</t>
  </si>
  <si>
    <t>15129909</t>
  </si>
  <si>
    <t>第六条第（一）项</t>
  </si>
  <si>
    <t>国家机关、事业单位、社会团体、军事单位承受用于办公、教学、医疗、科研和军事设施的土地房屋免征契税</t>
  </si>
  <si>
    <t>15129910</t>
  </si>
  <si>
    <t>《财政部 国家税务总局关于银监会各级派出机构从中国人民银行各分行支行划拨房屋土地有关税收问题的函》 财税〔2005〕149号</t>
  </si>
  <si>
    <t>银监会各级派出机构承受中国人民银行各分支行无偿划转土地房屋用于办公设施免征契税</t>
  </si>
  <si>
    <t>15129999</t>
  </si>
  <si>
    <t>《中华人民共和国契税暂行条例细则》 财法字〔1997〕52号</t>
  </si>
  <si>
    <t>第十五条（三）款</t>
  </si>
  <si>
    <t>外交部确认的外交人员承受土地、房屋权属免征契税</t>
  </si>
  <si>
    <t>环境保护税</t>
  </si>
  <si>
    <t>16064001</t>
  </si>
  <si>
    <t>《中华人民共和国环境保护税法》 中华人民共和国主席令第61号</t>
  </si>
  <si>
    <t>第十二条第（一）款</t>
  </si>
  <si>
    <t>农业生产（不包括规模化养殖）排放应税污染物的暂予免征环境保护税</t>
  </si>
  <si>
    <t>16064002</t>
  </si>
  <si>
    <t>第十二条第（二）款</t>
  </si>
  <si>
    <t>机动车、铁路机车、非道路移动机械、船舶和航空器等流动污染源排放应税污染物的暂予免征环境保护税</t>
  </si>
  <si>
    <t>16064003</t>
  </si>
  <si>
    <t>第十二条第（三）款</t>
  </si>
  <si>
    <t>依法设立的城乡污水集中处理、生活垃圾集中处理场所排放相应应税污染物，不超过国家和地方规定的排放标准的暂予免征环境保护税</t>
  </si>
  <si>
    <t>16064004</t>
  </si>
  <si>
    <t>第十二条第（四）款</t>
  </si>
  <si>
    <t>纳税人综合利用的固体废物，符合国家和地方环境保护标准的暂予免征环境保护税</t>
  </si>
  <si>
    <t>16064005</t>
  </si>
  <si>
    <t>第十二条第（五）款</t>
  </si>
  <si>
    <t>国务院批准免税的其他情形暂予免征环境保护税</t>
  </si>
  <si>
    <t>16064006</t>
  </si>
  <si>
    <t>纳税人排放应税大气污染物或者水污染物的浓度值低于国家和地方规定的污染物排放标准百分之三十的减征环境保护税</t>
  </si>
  <si>
    <t>16064007</t>
  </si>
  <si>
    <t>纳税人排放应税大气污染物或者水污染物的浓度值低于国家和地方规定的污染物排放标准百分之五十的减征环境保护税</t>
  </si>
  <si>
    <t xml:space="preserve">国家重大水利工程建设基金  </t>
  </si>
  <si>
    <t>31011701</t>
  </si>
  <si>
    <t>《财政部关于做好城市棚户区改造相关工作的通知》 财综〔2015〕57号</t>
  </si>
  <si>
    <t>对城市棚户区改造项目，按照财政部规定免收水利建设基金</t>
  </si>
  <si>
    <t>31064201</t>
  </si>
  <si>
    <t>《财政部关于对分布式光伏发电自发自用电量免征政府性基金有关问题的通知》 财综〔2013〕103号</t>
  </si>
  <si>
    <t>分布式光伏发电自发自用电量免收国家重大水利工程建设基金</t>
  </si>
  <si>
    <t>可再生能源发展基金</t>
  </si>
  <si>
    <t>32064201</t>
  </si>
  <si>
    <t>分布式光伏发电自发自用电量免收可再生能源电价附加</t>
  </si>
  <si>
    <t>大中型水库移民后期扶持基金</t>
  </si>
  <si>
    <t>33064201</t>
  </si>
  <si>
    <t>分布式光伏发电自发自用电量免收大中型水库移民后期扶持基金</t>
  </si>
  <si>
    <t>33064202</t>
  </si>
  <si>
    <t>《财政部关于印发&lt;财政监督专员办事处大中型水库移民后期扶持基金征收管理操作规程&gt;的通知》 财监〔2006〕95号</t>
  </si>
  <si>
    <t>第六条第(二)款</t>
  </si>
  <si>
    <t>省级电网企业网间销售电量免征大中型水库移民后期扶持基金</t>
  </si>
  <si>
    <t>33092301</t>
  </si>
  <si>
    <t>第六条第(一)款</t>
  </si>
  <si>
    <t>农业生产用电量免征大中型水库移民后期扶持基金</t>
  </si>
  <si>
    <t>33129901</t>
  </si>
  <si>
    <t>第六条第(三)款</t>
  </si>
  <si>
    <t>经国务院批准可以免除交纳大中型水库移民后期扶持基金的其他电量</t>
  </si>
  <si>
    <t>农网还贷资金</t>
  </si>
  <si>
    <t>34064201</t>
  </si>
  <si>
    <t>分布式光伏发电自发自用电量免收农网还贷资金</t>
  </si>
  <si>
    <t>34092301</t>
  </si>
  <si>
    <t>《财政部关于印发农网还贷资金征收使用管理办法的通知》 财企〔2001〕820号</t>
  </si>
  <si>
    <t>第三条第(一)款</t>
  </si>
  <si>
    <t>农业排灌、抗灾救灾及氮肥、磷肥、钾肥和原化工部颁发生产许可证的复合肥生产用电免征农网还贷资金</t>
  </si>
  <si>
    <t>34052401</t>
  </si>
  <si>
    <t xml:space="preserve">第三条第(三)款
</t>
  </si>
  <si>
    <t>国有重点煤炭企业生产用电、核工业铀扩散厂和堆化工厂生产用电农网还贷资金三厘每千瓦时</t>
  </si>
  <si>
    <t>残疾人就业保障金</t>
  </si>
  <si>
    <t>35013601</t>
  </si>
  <si>
    <t>《财政部关于延续实施残疾人就业保障金优惠政策的公告》 财政部公告2023年第8号</t>
  </si>
  <si>
    <t>残保金调整为分档征收</t>
  </si>
  <si>
    <t>35049901</t>
  </si>
  <si>
    <t>在职职工总数30人（含）以下暂免征收残保金</t>
  </si>
  <si>
    <t>教育费附加</t>
  </si>
  <si>
    <t>保障性住房项目免收各项行政事业性收费和政府性基金</t>
  </si>
  <si>
    <t>61011702</t>
  </si>
  <si>
    <t>对城市棚户区改造项目，按照财政部规定免收教育费附加</t>
  </si>
  <si>
    <t>61011803</t>
  </si>
  <si>
    <t>退役士兵从事个体经营扣减教育费附加优惠</t>
  </si>
  <si>
    <t>61011804</t>
  </si>
  <si>
    <t>企业招用退役士兵扣减教育费附加优惠</t>
  </si>
  <si>
    <t>61013608</t>
  </si>
  <si>
    <t>脱贫人口从事个体经营扣减教育费附加</t>
  </si>
  <si>
    <t>61013609</t>
  </si>
  <si>
    <t>登记失业半年以上人员，零就业家庭、享受城市低保登记失业人员，毕业年度内高校毕业生从事个体经营扣减教育费附加</t>
  </si>
  <si>
    <t>61013610</t>
  </si>
  <si>
    <t>企业招用脱贫人口就业扣减教育费附加</t>
  </si>
  <si>
    <t>61013611</t>
  </si>
  <si>
    <t>企业招用登记失业半年以上人员就业扣减教育费附加</t>
  </si>
  <si>
    <t>61042802</t>
  </si>
  <si>
    <t>《财政部 国家税务总局关于扩大有关政府性基金免征范围的通知》 财税〔2016〕12号</t>
  </si>
  <si>
    <t>按月纳税的月销售额或营业额不超过10万元缴纳义务人免征教育费附加</t>
  </si>
  <si>
    <t>61049901</t>
  </si>
  <si>
    <t>增值税小规模纳税人教育费附加减征</t>
  </si>
  <si>
    <t>61049902</t>
  </si>
  <si>
    <t>个体工商户教育费附加减征</t>
  </si>
  <si>
    <t>61049903</t>
  </si>
  <si>
    <t>小型微利企业教育费附加减征</t>
  </si>
  <si>
    <t>61064002</t>
  </si>
  <si>
    <t>国家重大水利工程建设基金免征教育费附加</t>
  </si>
  <si>
    <t>61083903</t>
  </si>
  <si>
    <t>会员单位购入标准黄金用于投资性用途的，交易所实行增值税即征即退，同时免征教育费附加</t>
  </si>
  <si>
    <t>教育　</t>
  </si>
  <si>
    <t>61101402</t>
  </si>
  <si>
    <t>《财政部关于调整部分政府性基金有关政策的通知》 财税﹝2019〕46号</t>
  </si>
  <si>
    <t>产教融合型企业教育费附加抵免</t>
  </si>
  <si>
    <t>文化事业建设费</t>
  </si>
  <si>
    <t>62042804</t>
  </si>
  <si>
    <t>《财政部 国家税务总局关于营业税改征增值税试点有关文化事业建设费政策及征收管理问题的补充通知》 财税〔2016〕60号</t>
  </si>
  <si>
    <t>未达起征点的娱乐服务缴纳义务人免征文化事业建设费</t>
  </si>
  <si>
    <t>62042805</t>
  </si>
  <si>
    <t xml:space="preserve">《财政部 国家税务总局关于营业税改征增值税试点有关文化事业建设费政策及征收管理问题的通知》 财税〔2016〕25号 </t>
  </si>
  <si>
    <t>月（季）销售额不超过2万元（6万元）的广告业单位免征文化事业建设费</t>
  </si>
  <si>
    <t>文化事业建设费　</t>
  </si>
  <si>
    <t>支持文化教育体育　</t>
  </si>
  <si>
    <t>文化　</t>
  </si>
  <si>
    <t>62103201</t>
  </si>
  <si>
    <t>《财政部关于延续实施文化事业建设费优惠政策的通知》财税〔2025〕7号</t>
  </si>
  <si>
    <t>文化事业建设费减半征收</t>
  </si>
  <si>
    <t>其他收入</t>
  </si>
  <si>
    <t>99011601</t>
  </si>
  <si>
    <t>《财政部 国家海洋局关于印发&lt;海域使用金减免管理办法&gt;的通知》 财综〔2006〕24号</t>
  </si>
  <si>
    <t>第五条第（三）款</t>
  </si>
  <si>
    <t>遭受自然灾害或者意外事故，经核实经济损失达正常收益60%以上的养殖用海减免海域使用金</t>
  </si>
  <si>
    <t>99011701</t>
  </si>
  <si>
    <t>《国家计划发展委员会 财政部 国家国防动员委员会 建设部印发关于规范防空地下室易地建设收费的规定的通知》 计价格〔2000〕474号</t>
  </si>
  <si>
    <t>第四条第一款</t>
  </si>
  <si>
    <t>享受政府优惠政策建设的廉租房、经济适用房等居民住房，减半收取</t>
  </si>
  <si>
    <t>99011702</t>
  </si>
  <si>
    <t>第四条第二款</t>
  </si>
  <si>
    <t>新建幼儿园、学校教学楼、养老院及为残疾人修建的生活服务设施等民用建筑，减半收取</t>
  </si>
  <si>
    <t>99011703</t>
  </si>
  <si>
    <t>第四条第三款</t>
  </si>
  <si>
    <t>临时民用建筑和不增加面积的危房翻新改造商品住宅项目，予以免收</t>
  </si>
  <si>
    <t>99011704</t>
  </si>
  <si>
    <t>第四条第四款</t>
  </si>
  <si>
    <t>因遭受水灾、火灾或其他不可抗拒的灾害造成损坏后按原面积修复的民用建筑，予以免收</t>
  </si>
  <si>
    <t>99011705</t>
  </si>
  <si>
    <t>《财政部关于贯彻落实国务院关于解决城市低收入家庭住房困难若干意见的通知》财综〔2007〕53号</t>
  </si>
  <si>
    <t>对廉租住房和经济适用住房建设、棚户区改造、旧住宅区整治，免收防空地下室易地建设费</t>
  </si>
  <si>
    <t>地方教育附加</t>
  </si>
  <si>
    <t>99011706</t>
  </si>
  <si>
    <t>99011709</t>
  </si>
  <si>
    <t>对城市棚户区改造项目，按照财政部规定免收地方教育附加</t>
  </si>
  <si>
    <t>防空地下室异地建设费</t>
  </si>
  <si>
    <t>99011707</t>
  </si>
  <si>
    <t>99011801</t>
  </si>
  <si>
    <t>退役士兵从事个体经营扣减地方教育附加优惠</t>
  </si>
  <si>
    <t>99011802</t>
  </si>
  <si>
    <t>企业招用退役士兵扣减地方教育附加优惠</t>
  </si>
  <si>
    <t>99012701</t>
  </si>
  <si>
    <t>《财政部 国家发展改革委关于减免养老和医疗机构行政事业性收费有关问题的通知》 财税〔2014〕77号</t>
  </si>
  <si>
    <t>对非营利性养老和医疗机构建设全额免征防空地下室易地建设费</t>
  </si>
  <si>
    <t>99012702</t>
  </si>
  <si>
    <t>对营利性养老和医疗机构建设减半收取防空地下室易地建设费</t>
  </si>
  <si>
    <t>土地闲置费</t>
  </si>
  <si>
    <t>99012703</t>
  </si>
  <si>
    <t>《财政部 税务总局 发展改革委 民政部 商务部 卫生健康委关于养老、托育、家政等社区家庭服务业税费优惠政策的公告》 财政部公告2019年第76号</t>
  </si>
  <si>
    <t>第一条第（四）款</t>
  </si>
  <si>
    <t>社区养老、托育、家政机构免征土地闲置费</t>
  </si>
  <si>
    <t>防空地下室易地建设费</t>
  </si>
  <si>
    <t>99012704</t>
  </si>
  <si>
    <t>社区养老、托育、家政机构免征防空地下室易地建设费</t>
  </si>
  <si>
    <t>99013601</t>
  </si>
  <si>
    <t>脱贫人口从事个体经营扣减地方教育附加</t>
  </si>
  <si>
    <t>99013602</t>
  </si>
  <si>
    <t>登记失业半年以上人员，零就业家庭、享受城市低保登记失业人员，毕业年度内高校毕业生从事个体经营扣减地方教育附加</t>
  </si>
  <si>
    <t>99013603</t>
  </si>
  <si>
    <t>企业招用脱贫人口就业扣减地方教育附加</t>
  </si>
  <si>
    <t>99013604</t>
  </si>
  <si>
    <t>企业招用登记失业半年以上人员就业扣减地方教育附加</t>
  </si>
  <si>
    <t>99021901</t>
  </si>
  <si>
    <t>光伏发电免征政府性基金</t>
  </si>
  <si>
    <t>99039901</t>
  </si>
  <si>
    <t>《关于印发&lt;探矿权采矿权评使用费减免办法&gt;的通知》 国土资发〔2000〕174号</t>
  </si>
  <si>
    <t>第四条第（一）款、第（二）款</t>
  </si>
  <si>
    <t>在我国西部地区、国务院确定的边远贫困地区和海域从事符合特定条件的矿产资源勘查开采活动，第一个勘查年度可以免缴探矿权使用费，矿山基建期和矿山投产第一年可以免缴采矿权使用费</t>
  </si>
  <si>
    <t>99039902</t>
  </si>
  <si>
    <t>在我国西部地区、国务院确定的边远贫困地区和海域从事符合特定条件的矿产资源勘查开采活动，第二至第三个勘查年度可以减缴50%探矿权使用费，矿山投产第二至第三年可以减缴50%采矿权使用费</t>
  </si>
  <si>
    <t>99039903</t>
  </si>
  <si>
    <t>在我国西部地区、国务院确定的边远贫困地区和海域从事符合特定条件的矿产资源勘查开采活动，第四至第七个勘查年度可以减缴25%探矿权使用费，第四至第七年可以减缴25%采矿权使用费</t>
  </si>
  <si>
    <t>99039904</t>
  </si>
  <si>
    <t>第四条第（二）款</t>
  </si>
  <si>
    <t>在我国西部地区、国务院确定的边远贫困地区和海域从事符合特定条件的矿产资源勘查开采活动，矿山闭坑当年可以免缴采矿权使用费</t>
  </si>
  <si>
    <t>除小规模纳税人外月（季）销售额小于10（30）万元免征地方教育附加</t>
  </si>
  <si>
    <t>99049901</t>
  </si>
  <si>
    <t>增值税小规模纳税人地方教育费附加减征</t>
  </si>
  <si>
    <t>99049902</t>
  </si>
  <si>
    <t>个体工商户地方教育费附加减征</t>
  </si>
  <si>
    <t>99049903</t>
  </si>
  <si>
    <t>小型微利企业地方教育费附加减征</t>
  </si>
  <si>
    <t>99061001</t>
  </si>
  <si>
    <t>《财政部 国家发展改革委 水利部 中国人民银行关于印发水土保持补偿费征收使用管理办法的通知》 财综〔2014〕8号</t>
  </si>
  <si>
    <t>第十一条第（四）款</t>
  </si>
  <si>
    <t>建设保障性安居工程、市政生态环境保护基础设施项目免征水土保持补偿费</t>
  </si>
  <si>
    <t>99061002</t>
  </si>
  <si>
    <t>第十一条第（六）款</t>
  </si>
  <si>
    <t>按照水土保持规划开展水土流失治理活动免征水土保持补偿费</t>
  </si>
  <si>
    <t>99092301</t>
  </si>
  <si>
    <t>第十一条第（二）款</t>
  </si>
  <si>
    <t>农民依法利用农村集体土地新建、翻建自用住房免征水土保持补偿费</t>
  </si>
  <si>
    <t>99092302</t>
  </si>
  <si>
    <t>第十一条第（三）款</t>
  </si>
  <si>
    <t>按照相关规划开展小型农田水利建设、田间土地整治建设和农村集中供水工程建设免征水土保持补偿费</t>
  </si>
  <si>
    <t>99101401</t>
  </si>
  <si>
    <t>产教融合型企业地方教育附加抵免</t>
  </si>
  <si>
    <t>99101402</t>
  </si>
  <si>
    <t>《关于免收全国中小学校舍安全工程建设有关收费的通知》 财综〔2010〕57号</t>
  </si>
  <si>
    <t>对所有中小学校“校舍安全工程”建设所涉及的防空地下室易地建设费全额免收</t>
  </si>
  <si>
    <t>99120601</t>
  </si>
  <si>
    <t>第十一条第（一）款</t>
  </si>
  <si>
    <t>建设学校、幼儿园、医院、养老服务设施、孤儿院、福利院等公益性工程项目免征水土保持补偿费</t>
  </si>
  <si>
    <t>99121101</t>
  </si>
  <si>
    <t>第五条第（一）款</t>
  </si>
  <si>
    <t>除避风（避难）以外的其他锚地、出入海通道等公用设施用海减免海域使用金</t>
  </si>
  <si>
    <t>99121102</t>
  </si>
  <si>
    <t>第五条第（二）款</t>
  </si>
  <si>
    <t>列入国家发展和改革委员会公布的国家重点建设项目名单的项目用海减免海域使用金</t>
  </si>
  <si>
    <t>99129901</t>
  </si>
  <si>
    <t>月（季）销售额小于10（30）万元免征水利建设基金</t>
  </si>
  <si>
    <t>99129902</t>
  </si>
  <si>
    <t>第十一条第（七）款</t>
  </si>
  <si>
    <t>法律、行政法规和国务院规定免征水土保持补偿费的其他情形</t>
  </si>
  <si>
    <t>99129999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</si>
</sst>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00_);[Red]\(0.00\)"/>
  </numFmts>
  <fonts count="11">
    <font>
      <sz val="12"/>
      <name val="宋体"/>
      <charset val="134"/>
    </font>
    <font>
      <sz val="11"/>
      <name val="宋体"/>
      <family val="3"/>
      <charset val="134"/>
    </font>
    <font>
      <b/>
      <sz val="8"/>
      <name val="宋体"/>
      <family val="3"/>
      <charset val="134"/>
    </font>
    <font>
      <sz val="8"/>
      <name val="宋体"/>
      <family val="3"/>
      <charset val="134"/>
    </font>
    <font>
      <sz val="9"/>
      <name val="宋体"/>
      <family val="3"/>
      <charset val="134"/>
    </font>
    <font>
      <b/>
      <sz val="16"/>
      <name val="宋体"/>
      <family val="3"/>
      <charset val="134"/>
    </font>
    <font>
      <sz val="10"/>
      <name val="宋体"/>
      <family val="3"/>
      <charset val="134"/>
    </font>
    <font>
      <b/>
      <sz val="11"/>
      <name val="宋体"/>
      <family val="3"/>
      <charset val="134"/>
    </font>
    <font>
      <sz val="10"/>
      <color rgb="FF000000"/>
      <name val="宋体"/>
      <family val="3"/>
      <charset val="134"/>
    </font>
    <font>
      <sz val="12"/>
      <color indexed="8"/>
      <name val="宋体"/>
      <family val="3"/>
      <charset val="134"/>
    </font>
    <font>
      <sz val="8"/>
      <name val="DejaVu Sans"/>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6">
    <xf numFmtId="0" fontId="0" fillId="0" borderId="0">
      <alignment vertical="center"/>
    </xf>
    <xf numFmtId="0" fontId="9" fillId="0" borderId="0"/>
    <xf numFmtId="0" fontId="9" fillId="0" borderId="0"/>
    <xf numFmtId="0" fontId="9" fillId="0" borderId="0"/>
    <xf numFmtId="0" fontId="9" fillId="0" borderId="0"/>
    <xf numFmtId="0" fontId="6" fillId="0" borderId="0"/>
  </cellStyleXfs>
  <cellXfs count="65">
    <xf numFmtId="0" fontId="0" fillId="0" borderId="0" xfId="0">
      <alignment vertical="center"/>
    </xf>
    <xf numFmtId="0" fontId="1" fillId="0" borderId="0" xfId="0" applyFont="1" applyAlignment="1">
      <alignment wrapText="1"/>
    </xf>
    <xf numFmtId="0" fontId="3" fillId="0" borderId="0" xfId="0" applyFont="1">
      <alignment vertical="center"/>
    </xf>
    <xf numFmtId="0" fontId="0" fillId="0" borderId="0" xfId="0" applyAlignment="1">
      <alignment wrapText="1"/>
    </xf>
    <xf numFmtId="0" fontId="4" fillId="0" borderId="0" xfId="0" applyFont="1" applyAlignment="1">
      <alignment wrapText="1"/>
    </xf>
    <xf numFmtId="0" fontId="3" fillId="0" borderId="1" xfId="3" applyFont="1" applyBorder="1" applyAlignment="1">
      <alignment vertical="center" wrapText="1"/>
    </xf>
    <xf numFmtId="177" fontId="3" fillId="0" borderId="1" xfId="4" applyNumberFormat="1" applyFont="1" applyBorder="1" applyAlignment="1">
      <alignment vertical="center" wrapText="1"/>
    </xf>
    <xf numFmtId="0" fontId="3" fillId="0" borderId="1" xfId="0" applyFont="1" applyBorder="1" applyAlignment="1">
      <alignment horizontal="left" vertical="center"/>
    </xf>
    <xf numFmtId="0" fontId="3" fillId="0" borderId="1" xfId="3" applyFont="1" applyBorder="1" applyAlignment="1">
      <alignment horizontal="left" vertical="center"/>
    </xf>
    <xf numFmtId="177" fontId="3" fillId="0" borderId="1" xfId="0" applyNumberFormat="1" applyFont="1" applyBorder="1" applyAlignment="1">
      <alignment horizontal="left" vertical="center" wrapText="1"/>
    </xf>
    <xf numFmtId="177" fontId="3" fillId="0" borderId="1" xfId="3" applyNumberFormat="1" applyFont="1" applyBorder="1" applyAlignment="1">
      <alignment horizontal="left" vertical="center" wrapText="1"/>
    </xf>
    <xf numFmtId="0" fontId="3" fillId="0" borderId="1" xfId="3" applyFont="1" applyBorder="1" applyAlignment="1">
      <alignment vertical="center"/>
    </xf>
    <xf numFmtId="49" fontId="3" fillId="0" borderId="1" xfId="3" applyNumberFormat="1" applyFont="1" applyBorder="1" applyAlignment="1">
      <alignment vertical="center" wrapText="1"/>
    </xf>
    <xf numFmtId="49" fontId="3" fillId="0" borderId="1" xfId="4" applyNumberFormat="1" applyFont="1" applyBorder="1" applyAlignment="1">
      <alignment vertical="center" wrapText="1"/>
    </xf>
    <xf numFmtId="49" fontId="3" fillId="0" borderId="1" xfId="1" applyNumberFormat="1" applyFont="1" applyBorder="1" applyAlignment="1">
      <alignment horizontal="left" vertical="center"/>
    </xf>
    <xf numFmtId="0" fontId="3" fillId="0" borderId="1" xfId="4" applyFont="1" applyBorder="1" applyAlignment="1">
      <alignment vertical="center" wrapText="1"/>
    </xf>
    <xf numFmtId="49" fontId="3" fillId="0" borderId="1" xfId="3" applyNumberFormat="1" applyFont="1" applyBorder="1" applyAlignment="1">
      <alignment vertical="center"/>
    </xf>
    <xf numFmtId="0" fontId="1" fillId="0" borderId="1" xfId="0" applyFont="1" applyBorder="1" applyAlignment="1">
      <alignment wrapText="1"/>
    </xf>
    <xf numFmtId="0" fontId="3" fillId="0" borderId="1" xfId="0" applyFont="1" applyBorder="1" applyAlignment="1">
      <alignment vertical="center" wrapText="1"/>
    </xf>
    <xf numFmtId="177" fontId="3" fillId="0" borderId="1" xfId="0" applyNumberFormat="1" applyFont="1" applyBorder="1" applyAlignment="1">
      <alignment vertical="center" wrapText="1"/>
    </xf>
    <xf numFmtId="0" fontId="3" fillId="0" borderId="1" xfId="0" applyFont="1" applyBorder="1" applyAlignment="1">
      <alignment horizontal="left" vertical="center" wrapText="1"/>
    </xf>
    <xf numFmtId="0" fontId="3" fillId="0" borderId="1" xfId="3" applyFont="1" applyBorder="1" applyAlignment="1">
      <alignment horizontal="left" vertical="center" wrapText="1"/>
    </xf>
    <xf numFmtId="0" fontId="3" fillId="0" borderId="1" xfId="0" applyFont="1" applyBorder="1">
      <alignment vertical="center"/>
    </xf>
    <xf numFmtId="49" fontId="3" fillId="0" borderId="1" xfId="0" applyNumberFormat="1" applyFont="1" applyBorder="1" applyAlignment="1">
      <alignment vertical="center" wrapText="1"/>
    </xf>
    <xf numFmtId="49" fontId="3" fillId="0" borderId="1" xfId="1" applyNumberFormat="1" applyFont="1" applyBorder="1" applyAlignment="1">
      <alignment horizontal="left" vertical="center" wrapText="1"/>
    </xf>
    <xf numFmtId="177" fontId="3" fillId="0" borderId="1" xfId="3" applyNumberFormat="1" applyFont="1" applyBorder="1" applyAlignment="1">
      <alignment vertical="center" wrapText="1"/>
    </xf>
    <xf numFmtId="176" fontId="3" fillId="0" borderId="1" xfId="4" applyNumberFormat="1" applyFont="1" applyBorder="1" applyAlignment="1">
      <alignment horizontal="center" vertical="center" wrapText="1"/>
    </xf>
    <xf numFmtId="177" fontId="3" fillId="0" borderId="1" xfId="4" applyNumberFormat="1" applyFont="1" applyBorder="1" applyAlignment="1">
      <alignment horizontal="left" vertical="center" wrapText="1"/>
    </xf>
    <xf numFmtId="49" fontId="3" fillId="0" borderId="1" xfId="3" applyNumberFormat="1" applyFont="1" applyBorder="1" applyAlignment="1">
      <alignment horizontal="left" vertical="center"/>
    </xf>
    <xf numFmtId="176" fontId="3" fillId="0" borderId="1" xfId="4" applyNumberFormat="1" applyFont="1" applyBorder="1" applyAlignment="1">
      <alignment vertical="center" wrapText="1"/>
    </xf>
    <xf numFmtId="0" fontId="4" fillId="0" borderId="0" xfId="0" applyFont="1">
      <alignment vertical="center"/>
    </xf>
    <xf numFmtId="0" fontId="3" fillId="0" borderId="0" xfId="0" applyFont="1" applyAlignment="1">
      <alignment wrapText="1"/>
    </xf>
    <xf numFmtId="176" fontId="1" fillId="0" borderId="0" xfId="0" applyNumberFormat="1" applyFont="1" applyAlignment="1">
      <alignment horizontal="center" vertical="center" wrapText="1"/>
    </xf>
    <xf numFmtId="0" fontId="1" fillId="0" borderId="0" xfId="0" applyFont="1" applyAlignment="1">
      <alignment horizontal="left" vertical="center" wrapText="1"/>
    </xf>
    <xf numFmtId="176" fontId="2" fillId="0" borderId="1" xfId="4" applyNumberFormat="1" applyFont="1" applyBorder="1" applyAlignment="1">
      <alignment horizontal="center" vertical="center" wrapText="1"/>
    </xf>
    <xf numFmtId="177" fontId="2" fillId="0" borderId="1" xfId="4" applyNumberFormat="1" applyFont="1" applyBorder="1" applyAlignment="1">
      <alignment horizontal="center" vertical="center" wrapText="1"/>
    </xf>
    <xf numFmtId="49" fontId="2" fillId="0" borderId="1" xfId="4" applyNumberFormat="1" applyFont="1" applyBorder="1" applyAlignment="1">
      <alignment horizontal="center" vertical="center" wrapText="1"/>
    </xf>
    <xf numFmtId="49" fontId="3" fillId="0" borderId="1" xfId="5" applyNumberFormat="1" applyFont="1" applyBorder="1" applyAlignment="1">
      <alignment horizontal="left" vertical="center" wrapText="1"/>
    </xf>
    <xf numFmtId="49" fontId="3" fillId="0" borderId="0" xfId="3" applyNumberFormat="1" applyFont="1" applyAlignment="1">
      <alignment vertical="center" wrapText="1"/>
    </xf>
    <xf numFmtId="0" fontId="3" fillId="0" borderId="1" xfId="4" applyFont="1" applyBorder="1" applyAlignment="1">
      <alignment horizontal="left" vertical="center" wrapText="1"/>
    </xf>
    <xf numFmtId="176" fontId="3" fillId="0" borderId="1" xfId="4" applyNumberFormat="1" applyFont="1" applyBorder="1" applyAlignment="1">
      <alignment horizontal="left" vertical="center" wrapText="1"/>
    </xf>
    <xf numFmtId="14" fontId="3" fillId="0" borderId="1" xfId="5" applyNumberFormat="1" applyFont="1" applyBorder="1" applyAlignment="1">
      <alignment horizontal="left" vertical="center" wrapText="1"/>
    </xf>
    <xf numFmtId="0" fontId="6" fillId="0" borderId="1" xfId="3" applyFont="1" applyBorder="1" applyAlignment="1">
      <alignment vertical="center"/>
    </xf>
    <xf numFmtId="177" fontId="1" fillId="0" borderId="1" xfId="0" applyNumberFormat="1" applyFont="1" applyBorder="1" applyAlignment="1">
      <alignment vertical="center" wrapText="1"/>
    </xf>
    <xf numFmtId="49" fontId="3" fillId="0" borderId="1" xfId="2" applyNumberFormat="1" applyFont="1" applyBorder="1" applyAlignment="1">
      <alignment horizontal="left" vertical="center" wrapText="1"/>
    </xf>
    <xf numFmtId="0" fontId="8" fillId="0" borderId="1" xfId="3" applyFont="1" applyBorder="1" applyAlignment="1">
      <alignment horizontal="left" vertical="center" wrapText="1"/>
    </xf>
    <xf numFmtId="0" fontId="3" fillId="0" borderId="1" xfId="0" applyFont="1" applyBorder="1" applyAlignment="1">
      <alignment horizontal="justify" vertical="center" wrapText="1"/>
    </xf>
    <xf numFmtId="0" fontId="6" fillId="0" borderId="1" xfId="0" applyFont="1" applyBorder="1" applyAlignment="1">
      <alignment horizontal="center" vertical="center" wrapText="1"/>
    </xf>
    <xf numFmtId="177" fontId="4" fillId="0" borderId="1" xfId="4" applyNumberFormat="1" applyFont="1" applyBorder="1" applyAlignment="1">
      <alignment vertical="center" wrapText="1"/>
    </xf>
    <xf numFmtId="177" fontId="3" fillId="0" borderId="1" xfId="0" quotePrefix="1" applyNumberFormat="1" applyFont="1" applyBorder="1" applyAlignment="1">
      <alignment horizontal="left" vertical="center" wrapText="1"/>
    </xf>
    <xf numFmtId="49" fontId="3" fillId="0" borderId="1" xfId="0" quotePrefix="1" applyNumberFormat="1" applyFont="1" applyBorder="1" applyAlignment="1">
      <alignment horizontal="left" vertical="center" wrapText="1"/>
    </xf>
    <xf numFmtId="49" fontId="3" fillId="0" borderId="1" xfId="4" quotePrefix="1" applyNumberFormat="1" applyFont="1" applyBorder="1" applyAlignment="1">
      <alignment vertical="center" wrapText="1"/>
    </xf>
    <xf numFmtId="0" fontId="3" fillId="0" borderId="1" xfId="0" quotePrefix="1" applyFont="1" applyBorder="1">
      <alignment vertical="center"/>
    </xf>
    <xf numFmtId="49" fontId="3" fillId="0" borderId="1" xfId="3" quotePrefix="1" applyNumberFormat="1" applyFont="1" applyBorder="1" applyAlignment="1">
      <alignment horizontal="left" vertical="center"/>
    </xf>
    <xf numFmtId="0" fontId="3" fillId="0" borderId="1" xfId="0" quotePrefix="1" applyFont="1" applyBorder="1" applyAlignment="1">
      <alignment horizontal="left" vertical="center" wrapText="1"/>
    </xf>
    <xf numFmtId="177" fontId="3" fillId="0" borderId="1" xfId="4" quotePrefix="1" applyNumberFormat="1" applyFont="1" applyBorder="1" applyAlignment="1">
      <alignment vertical="center" wrapText="1"/>
    </xf>
    <xf numFmtId="49" fontId="3" fillId="0" borderId="1" xfId="3" quotePrefix="1" applyNumberFormat="1" applyFont="1" applyBorder="1" applyAlignment="1">
      <alignment vertical="center"/>
    </xf>
    <xf numFmtId="0" fontId="3" fillId="0" borderId="1" xfId="3" quotePrefix="1" applyFont="1" applyBorder="1" applyAlignment="1">
      <alignment vertical="center"/>
    </xf>
    <xf numFmtId="0" fontId="5" fillId="0" borderId="0" xfId="0" applyFont="1" applyAlignment="1">
      <alignment horizontal="center" vertical="center" wrapText="1"/>
    </xf>
    <xf numFmtId="0" fontId="5" fillId="0" borderId="0" xfId="0" applyFont="1" applyAlignment="1">
      <alignment horizontal="center" wrapText="1"/>
    </xf>
    <xf numFmtId="0" fontId="7" fillId="0" borderId="0" xfId="0" applyFont="1" applyAlignment="1">
      <alignment horizontal="right" wrapText="1"/>
    </xf>
    <xf numFmtId="0" fontId="1" fillId="0" borderId="0" xfId="0" applyFont="1" applyAlignment="1">
      <alignment horizontal="center" wrapText="1"/>
    </xf>
    <xf numFmtId="176" fontId="3" fillId="0" borderId="1" xfId="4" applyNumberFormat="1" applyFont="1" applyBorder="1" applyAlignment="1">
      <alignment horizontal="left" vertical="center" wrapText="1"/>
    </xf>
    <xf numFmtId="177" fontId="3" fillId="0" borderId="1" xfId="4" applyNumberFormat="1" applyFont="1" applyBorder="1" applyAlignment="1">
      <alignment horizontal="left" vertical="center" wrapText="1"/>
    </xf>
    <xf numFmtId="49" fontId="3" fillId="0" borderId="1" xfId="4" applyNumberFormat="1" applyFont="1" applyBorder="1" applyAlignment="1">
      <alignment horizontal="left" vertical="center" wrapText="1"/>
    </xf>
  </cellXfs>
  <cellStyles count="6">
    <cellStyle name="常规" xfId="0" builtinId="0"/>
    <cellStyle name="常规 2" xfId="5" xr:uid="{00000000-0005-0000-0000-000035000000}"/>
    <cellStyle name="常规_Sheet1" xfId="1" xr:uid="{00000000-0005-0000-0000-000002000000}"/>
    <cellStyle name="常规_代码表" xfId="2" xr:uid="{00000000-0005-0000-0000-000003000000}"/>
    <cellStyle name="常规_整理版本" xfId="4" xr:uid="{00000000-0005-0000-0000-00000A000000}"/>
    <cellStyle name="常规_总表" xfId="3" xr:uid="{00000000-0005-0000-0000-000008000000}"/>
  </cellStyles>
  <dxfs count="5">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s>
  <tableStyles count="0" defaultTableStyle="TableStyleMedium2" defaultPivotStyle="PivotStyleLight16"/>
  <colors>
    <mruColors>
      <color rgb="FF000000"/>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EX872"/>
  <sheetViews>
    <sheetView tabSelected="1" zoomScale="145" zoomScaleNormal="145" workbookViewId="0">
      <selection activeCell="F9" sqref="F9"/>
    </sheetView>
  </sheetViews>
  <sheetFormatPr defaultColWidth="9" defaultRowHeight="13.5"/>
  <cols>
    <col min="1" max="1" width="6.625" style="32"/>
    <col min="2" max="2" width="8.5" style="1" customWidth="1"/>
    <col min="3" max="3" width="9.625" style="1" customWidth="1"/>
    <col min="4" max="4" width="10.375" style="1" customWidth="1"/>
    <col min="5" max="5" width="9.5" style="1" customWidth="1"/>
    <col min="6" max="6" width="34.5625" style="1" customWidth="1"/>
    <col min="7" max="7" width="12.25" style="1" customWidth="1"/>
    <col min="8" max="8" width="34.3125" style="33" customWidth="1"/>
    <col min="9" max="9" width="22.5625" style="1" customWidth="1"/>
    <col min="10" max="10" width="20.25" style="1" customWidth="1"/>
    <col min="11" max="16384" width="9" style="1"/>
  </cols>
  <sheetData>
    <row r="1" spans="1:9" ht="24" customHeight="1">
      <c r="A1" s="58" t="s">
        <v>0</v>
      </c>
      <c r="B1" s="59"/>
      <c r="C1" s="59"/>
      <c r="D1" s="59"/>
      <c r="E1" s="59"/>
      <c r="F1" s="59"/>
      <c r="G1" s="59"/>
      <c r="H1" s="59"/>
      <c r="I1" s="59"/>
    </row>
    <row r="2" spans="1:9">
      <c r="A2" s="60" t="s">
        <v>1</v>
      </c>
      <c r="B2" s="60"/>
      <c r="C2" s="60"/>
      <c r="D2" s="60"/>
      <c r="E2" s="60"/>
      <c r="F2" s="60"/>
      <c r="G2" s="60"/>
      <c r="H2" s="60"/>
      <c r="I2" s="60"/>
    </row>
    <row r="3" spans="1:9" ht="28.05" customHeight="1">
      <c r="A3" s="34" t="s">
        <v>2</v>
      </c>
      <c r="B3" s="35" t="s">
        <v>3</v>
      </c>
      <c r="C3" s="35" t="s">
        <v>4</v>
      </c>
      <c r="D3" s="35" t="s">
        <v>5</v>
      </c>
      <c r="E3" s="36" t="s">
        <v>6</v>
      </c>
      <c r="F3" s="35" t="s">
        <v>7</v>
      </c>
      <c r="G3" s="35" t="s">
        <v>8</v>
      </c>
      <c r="H3" s="35" t="s">
        <v>9</v>
      </c>
      <c r="I3" s="35" t="s">
        <v>10</v>
      </c>
    </row>
    <row r="4" spans="1:9" ht="20.25">
      <c r="A4" s="26">
        <f>MAX($A$3:A3)+1</f>
        <v>1</v>
      </c>
      <c r="B4" s="6" t="s">
        <v>11</v>
      </c>
      <c r="C4" s="6" t="s">
        <v>12</v>
      </c>
      <c r="D4" s="6" t="s">
        <v>13</v>
      </c>
      <c r="E4" s="24" t="s">
        <v>14</v>
      </c>
      <c r="F4" s="6" t="s">
        <v>15</v>
      </c>
      <c r="G4" s="6" t="s">
        <v>16</v>
      </c>
      <c r="H4" s="6" t="s">
        <v>17</v>
      </c>
      <c r="I4" s="6"/>
    </row>
    <row r="5" spans="1:9" ht="24" customHeight="1">
      <c r="A5" s="26">
        <f>MAX($A$3:A4)+1</f>
        <v>2</v>
      </c>
      <c r="B5" s="6" t="s">
        <v>11</v>
      </c>
      <c r="C5" s="6" t="s">
        <v>12</v>
      </c>
      <c r="D5" s="6" t="s">
        <v>13</v>
      </c>
      <c r="E5" s="13" t="s">
        <v>18</v>
      </c>
      <c r="F5" s="6" t="s">
        <v>19</v>
      </c>
      <c r="G5" s="6" t="s">
        <v>16</v>
      </c>
      <c r="H5" s="6" t="s">
        <v>20</v>
      </c>
      <c r="I5" s="6" t="s">
        <v>16</v>
      </c>
    </row>
    <row r="6" spans="1:9" ht="30.4">
      <c r="A6" s="26">
        <f>MAX($A$3:A5)+1</f>
        <v>3</v>
      </c>
      <c r="B6" s="6" t="s">
        <v>11</v>
      </c>
      <c r="C6" s="6" t="s">
        <v>12</v>
      </c>
      <c r="D6" s="6" t="s">
        <v>21</v>
      </c>
      <c r="E6" s="13" t="s">
        <v>22</v>
      </c>
      <c r="F6" s="6" t="s">
        <v>23</v>
      </c>
      <c r="G6" s="6" t="s">
        <v>24</v>
      </c>
      <c r="H6" s="6" t="s">
        <v>25</v>
      </c>
      <c r="I6" s="6" t="s">
        <v>26</v>
      </c>
    </row>
    <row r="7" spans="1:9" ht="20.25">
      <c r="A7" s="26">
        <f>MAX($A$3:A6)+1</f>
        <v>4</v>
      </c>
      <c r="B7" s="6" t="s">
        <v>11</v>
      </c>
      <c r="C7" s="6" t="s">
        <v>12</v>
      </c>
      <c r="D7" s="6" t="s">
        <v>21</v>
      </c>
      <c r="E7" s="13" t="s">
        <v>27</v>
      </c>
      <c r="F7" s="6" t="s">
        <v>28</v>
      </c>
      <c r="G7" s="6" t="s">
        <v>29</v>
      </c>
      <c r="H7" s="6" t="s">
        <v>30</v>
      </c>
      <c r="I7" s="6"/>
    </row>
    <row r="8" spans="1:9" ht="20.25">
      <c r="A8" s="26">
        <f>MAX($A$3:A7)+1</f>
        <v>5</v>
      </c>
      <c r="B8" s="9" t="s">
        <v>11</v>
      </c>
      <c r="C8" s="10" t="s">
        <v>12</v>
      </c>
      <c r="D8" s="10" t="s">
        <v>31</v>
      </c>
      <c r="E8" s="24" t="s">
        <v>32</v>
      </c>
      <c r="F8" s="9" t="s">
        <v>33</v>
      </c>
      <c r="G8" s="19" t="s">
        <v>34</v>
      </c>
      <c r="H8" s="19" t="s">
        <v>35</v>
      </c>
      <c r="I8" s="9"/>
    </row>
    <row r="9" spans="1:9" ht="20.25">
      <c r="A9" s="26">
        <f>MAX($A$3:A8)+1</f>
        <v>6</v>
      </c>
      <c r="B9" s="9" t="s">
        <v>11</v>
      </c>
      <c r="C9" s="10" t="s">
        <v>12</v>
      </c>
      <c r="D9" s="10" t="s">
        <v>31</v>
      </c>
      <c r="E9" s="24" t="s">
        <v>36</v>
      </c>
      <c r="F9" s="9" t="s">
        <v>33</v>
      </c>
      <c r="G9" s="19" t="s">
        <v>37</v>
      </c>
      <c r="H9" s="19" t="s">
        <v>38</v>
      </c>
      <c r="I9" s="9"/>
    </row>
    <row r="10" spans="1:9" ht="20.25">
      <c r="A10" s="26">
        <f>MAX($A$3:A9)+1</f>
        <v>7</v>
      </c>
      <c r="B10" s="9" t="s">
        <v>11</v>
      </c>
      <c r="C10" s="10" t="s">
        <v>12</v>
      </c>
      <c r="D10" s="10" t="s">
        <v>31</v>
      </c>
      <c r="E10" s="24" t="s">
        <v>39</v>
      </c>
      <c r="F10" s="9" t="s">
        <v>40</v>
      </c>
      <c r="G10" s="19"/>
      <c r="H10" s="19" t="s">
        <v>41</v>
      </c>
      <c r="I10" s="9"/>
    </row>
    <row r="11" spans="1:9" ht="20.25">
      <c r="A11" s="26">
        <f>MAX($A$3:A10)+1</f>
        <v>8</v>
      </c>
      <c r="B11" s="9" t="s">
        <v>11</v>
      </c>
      <c r="C11" s="9" t="s">
        <v>12</v>
      </c>
      <c r="D11" s="9" t="s">
        <v>31</v>
      </c>
      <c r="E11" s="9" t="s">
        <v>42</v>
      </c>
      <c r="F11" s="9" t="s">
        <v>43</v>
      </c>
      <c r="G11" s="19" t="s">
        <v>44</v>
      </c>
      <c r="H11" s="19" t="s">
        <v>45</v>
      </c>
      <c r="I11" s="19"/>
    </row>
    <row r="12" spans="1:9">
      <c r="A12" s="26">
        <f>MAX($A$3:A11)+1</f>
        <v>9</v>
      </c>
      <c r="B12" s="9" t="s">
        <v>11</v>
      </c>
      <c r="C12" s="9" t="s">
        <v>12</v>
      </c>
      <c r="D12" s="9" t="s">
        <v>31</v>
      </c>
      <c r="E12" s="9" t="s">
        <v>46</v>
      </c>
      <c r="F12" s="9" t="s">
        <v>47</v>
      </c>
      <c r="G12" s="19"/>
      <c r="H12" s="19" t="s">
        <v>48</v>
      </c>
      <c r="I12" s="19"/>
    </row>
    <row r="13" spans="1:9" ht="20.25">
      <c r="A13" s="26">
        <f>MAX($A$3:A12)+1</f>
        <v>10</v>
      </c>
      <c r="B13" s="9" t="s">
        <v>11</v>
      </c>
      <c r="C13" s="9" t="s">
        <v>12</v>
      </c>
      <c r="D13" s="9" t="s">
        <v>31</v>
      </c>
      <c r="E13" s="9" t="s">
        <v>49</v>
      </c>
      <c r="F13" s="9" t="s">
        <v>47</v>
      </c>
      <c r="G13" s="19"/>
      <c r="H13" s="19" t="s">
        <v>50</v>
      </c>
      <c r="I13" s="19"/>
    </row>
    <row r="14" spans="1:9" ht="20.25">
      <c r="A14" s="26">
        <f>MAX($A$3:A13)+1</f>
        <v>11</v>
      </c>
      <c r="B14" s="9" t="s">
        <v>11</v>
      </c>
      <c r="C14" s="9" t="s">
        <v>12</v>
      </c>
      <c r="D14" s="9" t="s">
        <v>31</v>
      </c>
      <c r="E14" s="9" t="s">
        <v>51</v>
      </c>
      <c r="F14" s="9" t="s">
        <v>47</v>
      </c>
      <c r="G14" s="19"/>
      <c r="H14" s="19" t="s">
        <v>52</v>
      </c>
      <c r="I14" s="19"/>
    </row>
    <row r="15" spans="1:9" ht="20.25">
      <c r="A15" s="26">
        <f>MAX($A$3:A14)+1</f>
        <v>12</v>
      </c>
      <c r="B15" s="9" t="s">
        <v>11</v>
      </c>
      <c r="C15" s="10" t="s">
        <v>12</v>
      </c>
      <c r="D15" s="10" t="s">
        <v>53</v>
      </c>
      <c r="E15" s="24" t="s">
        <v>54</v>
      </c>
      <c r="F15" s="9" t="s">
        <v>33</v>
      </c>
      <c r="G15" s="19" t="s">
        <v>55</v>
      </c>
      <c r="H15" s="19" t="s">
        <v>56</v>
      </c>
      <c r="I15" s="9"/>
    </row>
    <row r="16" spans="1:9" ht="20.25">
      <c r="A16" s="26">
        <f>MAX($A$3:A15)+1</f>
        <v>13</v>
      </c>
      <c r="B16" s="9" t="s">
        <v>11</v>
      </c>
      <c r="C16" s="10" t="s">
        <v>12</v>
      </c>
      <c r="D16" s="10" t="s">
        <v>53</v>
      </c>
      <c r="E16" s="24" t="s">
        <v>57</v>
      </c>
      <c r="F16" s="9" t="s">
        <v>33</v>
      </c>
      <c r="G16" s="19" t="s">
        <v>58</v>
      </c>
      <c r="H16" s="19" t="s">
        <v>59</v>
      </c>
      <c r="I16" s="9"/>
    </row>
    <row r="17" spans="1:9" ht="20.25">
      <c r="A17" s="26">
        <f>MAX($A$3:A16)+1</f>
        <v>14</v>
      </c>
      <c r="B17" s="9" t="s">
        <v>11</v>
      </c>
      <c r="C17" s="10" t="s">
        <v>12</v>
      </c>
      <c r="D17" s="10" t="s">
        <v>53</v>
      </c>
      <c r="E17" s="24" t="s">
        <v>60</v>
      </c>
      <c r="F17" s="9" t="s">
        <v>33</v>
      </c>
      <c r="G17" s="19" t="s">
        <v>61</v>
      </c>
      <c r="H17" s="19" t="s">
        <v>62</v>
      </c>
      <c r="I17" s="9"/>
    </row>
    <row r="18" spans="1:9" ht="20.25">
      <c r="A18" s="26">
        <f>MAX($A$3:A17)+1</f>
        <v>15</v>
      </c>
      <c r="B18" s="9" t="s">
        <v>11</v>
      </c>
      <c r="C18" s="10" t="s">
        <v>12</v>
      </c>
      <c r="D18" s="10" t="s">
        <v>53</v>
      </c>
      <c r="E18" s="24" t="s">
        <v>63</v>
      </c>
      <c r="F18" s="9" t="s">
        <v>33</v>
      </c>
      <c r="G18" s="19" t="s">
        <v>64</v>
      </c>
      <c r="H18" s="19" t="s">
        <v>65</v>
      </c>
      <c r="I18" s="9"/>
    </row>
    <row r="19" spans="1:9" ht="30.4">
      <c r="A19" s="26">
        <f>MAX($A$3:A18)+1</f>
        <v>16</v>
      </c>
      <c r="B19" s="7" t="s">
        <v>11</v>
      </c>
      <c r="C19" s="8" t="s">
        <v>12</v>
      </c>
      <c r="D19" s="8" t="s">
        <v>53</v>
      </c>
      <c r="E19" s="14" t="s">
        <v>66</v>
      </c>
      <c r="F19" s="12" t="s">
        <v>67</v>
      </c>
      <c r="G19" s="5" t="s">
        <v>68</v>
      </c>
      <c r="H19" s="5" t="s">
        <v>69</v>
      </c>
      <c r="I19" s="6" t="s">
        <v>70</v>
      </c>
    </row>
    <row r="20" spans="1:9" ht="30.4">
      <c r="A20" s="26">
        <f>MAX($A$3:A19)+1</f>
        <v>17</v>
      </c>
      <c r="B20" s="7" t="s">
        <v>11</v>
      </c>
      <c r="C20" s="8" t="s">
        <v>12</v>
      </c>
      <c r="D20" s="8" t="s">
        <v>53</v>
      </c>
      <c r="E20" s="14" t="s">
        <v>71</v>
      </c>
      <c r="F20" s="12" t="s">
        <v>67</v>
      </c>
      <c r="G20" s="5" t="s">
        <v>29</v>
      </c>
      <c r="H20" s="5" t="s">
        <v>72</v>
      </c>
      <c r="I20" s="6" t="s">
        <v>70</v>
      </c>
    </row>
    <row r="21" spans="1:9" ht="20.25">
      <c r="A21" s="26">
        <f>MAX($A$3:A20)+1</f>
        <v>18</v>
      </c>
      <c r="B21" s="6" t="s">
        <v>11</v>
      </c>
      <c r="C21" s="6" t="s">
        <v>12</v>
      </c>
      <c r="D21" s="6" t="s">
        <v>73</v>
      </c>
      <c r="E21" s="13" t="s">
        <v>74</v>
      </c>
      <c r="F21" s="6" t="s">
        <v>75</v>
      </c>
      <c r="G21" s="6" t="s">
        <v>29</v>
      </c>
      <c r="H21" s="6" t="s">
        <v>76</v>
      </c>
      <c r="I21" s="6"/>
    </row>
    <row r="22" spans="1:9" ht="20.25">
      <c r="A22" s="26">
        <f>MAX($A$3:A21)+1</f>
        <v>19</v>
      </c>
      <c r="B22" s="9" t="s">
        <v>11</v>
      </c>
      <c r="C22" s="9" t="s">
        <v>12</v>
      </c>
      <c r="D22" s="9" t="s">
        <v>73</v>
      </c>
      <c r="E22" s="24" t="s">
        <v>77</v>
      </c>
      <c r="F22" s="9" t="s">
        <v>78</v>
      </c>
      <c r="G22" s="19" t="s">
        <v>79</v>
      </c>
      <c r="H22" s="19" t="s">
        <v>80</v>
      </c>
      <c r="I22" s="9"/>
    </row>
    <row r="23" spans="1:9" ht="20.25">
      <c r="A23" s="26">
        <f>MAX($A$3:A22)+1</f>
        <v>20</v>
      </c>
      <c r="B23" s="9" t="s">
        <v>11</v>
      </c>
      <c r="C23" s="9" t="s">
        <v>12</v>
      </c>
      <c r="D23" s="9" t="s">
        <v>73</v>
      </c>
      <c r="E23" s="24" t="s">
        <v>81</v>
      </c>
      <c r="F23" s="9" t="s">
        <v>78</v>
      </c>
      <c r="G23" s="19" t="s">
        <v>79</v>
      </c>
      <c r="H23" s="19" t="s">
        <v>82</v>
      </c>
      <c r="I23" s="9"/>
    </row>
    <row r="24" spans="1:9" ht="20.25">
      <c r="A24" s="26">
        <f>MAX($A$3:A23)+1</f>
        <v>21</v>
      </c>
      <c r="B24" s="9" t="s">
        <v>11</v>
      </c>
      <c r="C24" s="9" t="s">
        <v>12</v>
      </c>
      <c r="D24" s="9" t="s">
        <v>73</v>
      </c>
      <c r="E24" s="24" t="s">
        <v>83</v>
      </c>
      <c r="F24" s="9" t="s">
        <v>78</v>
      </c>
      <c r="G24" s="19" t="s">
        <v>79</v>
      </c>
      <c r="H24" s="19" t="s">
        <v>84</v>
      </c>
      <c r="I24" s="9"/>
    </row>
    <row r="25" spans="1:9" ht="20.25">
      <c r="A25" s="26">
        <f>MAX($A$3:A24)+1</f>
        <v>22</v>
      </c>
      <c r="B25" s="9" t="s">
        <v>11</v>
      </c>
      <c r="C25" s="9" t="s">
        <v>12</v>
      </c>
      <c r="D25" s="9" t="s">
        <v>73</v>
      </c>
      <c r="E25" s="24" t="s">
        <v>85</v>
      </c>
      <c r="F25" s="9" t="s">
        <v>78</v>
      </c>
      <c r="G25" s="19" t="s">
        <v>79</v>
      </c>
      <c r="H25" s="19" t="s">
        <v>86</v>
      </c>
      <c r="I25" s="9"/>
    </row>
    <row r="26" spans="1:9" ht="20.25">
      <c r="A26" s="26">
        <f>MAX($A$3:A25)+1</f>
        <v>23</v>
      </c>
      <c r="B26" s="9" t="s">
        <v>11</v>
      </c>
      <c r="C26" s="9" t="s">
        <v>12</v>
      </c>
      <c r="D26" s="9" t="s">
        <v>73</v>
      </c>
      <c r="E26" s="24" t="s">
        <v>87</v>
      </c>
      <c r="F26" s="9" t="s">
        <v>78</v>
      </c>
      <c r="G26" s="19" t="s">
        <v>79</v>
      </c>
      <c r="H26" s="19" t="s">
        <v>88</v>
      </c>
      <c r="I26" s="9"/>
    </row>
    <row r="27" spans="1:9" ht="20.25">
      <c r="A27" s="26">
        <f>MAX($A$3:A26)+1</f>
        <v>24</v>
      </c>
      <c r="B27" s="9" t="s">
        <v>11</v>
      </c>
      <c r="C27" s="10" t="s">
        <v>12</v>
      </c>
      <c r="D27" s="10" t="s">
        <v>73</v>
      </c>
      <c r="E27" s="24" t="s">
        <v>89</v>
      </c>
      <c r="F27" s="9" t="s">
        <v>33</v>
      </c>
      <c r="G27" s="19" t="s">
        <v>90</v>
      </c>
      <c r="H27" s="19" t="s">
        <v>91</v>
      </c>
      <c r="I27" s="9"/>
    </row>
    <row r="28" spans="1:9" ht="20.25">
      <c r="A28" s="26">
        <f>MAX($A$3:A27)+1</f>
        <v>25</v>
      </c>
      <c r="B28" s="9" t="s">
        <v>11</v>
      </c>
      <c r="C28" s="10" t="s">
        <v>12</v>
      </c>
      <c r="D28" s="10" t="s">
        <v>73</v>
      </c>
      <c r="E28" s="24" t="s">
        <v>92</v>
      </c>
      <c r="F28" s="9" t="s">
        <v>33</v>
      </c>
      <c r="G28" s="19" t="s">
        <v>93</v>
      </c>
      <c r="H28" s="19" t="s">
        <v>94</v>
      </c>
      <c r="I28" s="9"/>
    </row>
    <row r="29" spans="1:9" ht="20.25">
      <c r="A29" s="26">
        <f>MAX($A$3:A28)+1</f>
        <v>26</v>
      </c>
      <c r="B29" s="9" t="s">
        <v>11</v>
      </c>
      <c r="C29" s="10" t="s">
        <v>12</v>
      </c>
      <c r="D29" s="10" t="s">
        <v>73</v>
      </c>
      <c r="E29" s="24" t="s">
        <v>95</v>
      </c>
      <c r="F29" s="9" t="s">
        <v>33</v>
      </c>
      <c r="G29" s="6" t="s">
        <v>96</v>
      </c>
      <c r="H29" s="19" t="s">
        <v>97</v>
      </c>
      <c r="I29" s="9"/>
    </row>
    <row r="30" spans="1:9" ht="20.25">
      <c r="A30" s="26">
        <f>MAX($A$3:A29)+1</f>
        <v>27</v>
      </c>
      <c r="B30" s="9" t="s">
        <v>11</v>
      </c>
      <c r="C30" s="9" t="s">
        <v>12</v>
      </c>
      <c r="D30" s="9" t="s">
        <v>73</v>
      </c>
      <c r="E30" s="37" t="s">
        <v>98</v>
      </c>
      <c r="F30" s="9" t="s">
        <v>99</v>
      </c>
      <c r="G30" s="19" t="s">
        <v>100</v>
      </c>
      <c r="H30" s="19" t="s">
        <v>101</v>
      </c>
      <c r="I30" s="9"/>
    </row>
    <row r="31" spans="1:9" ht="20.25">
      <c r="A31" s="26">
        <f>MAX($A$3:A30)+1</f>
        <v>28</v>
      </c>
      <c r="B31" s="9" t="s">
        <v>11</v>
      </c>
      <c r="C31" s="9" t="s">
        <v>12</v>
      </c>
      <c r="D31" s="9" t="s">
        <v>73</v>
      </c>
      <c r="E31" s="37" t="s">
        <v>102</v>
      </c>
      <c r="F31" s="9" t="s">
        <v>78</v>
      </c>
      <c r="G31" s="19" t="s">
        <v>103</v>
      </c>
      <c r="H31" s="19" t="s">
        <v>104</v>
      </c>
      <c r="I31" s="9"/>
    </row>
    <row r="32" spans="1:9" ht="30.4">
      <c r="A32" s="26">
        <f>MAX($A$3:A31)+1</f>
        <v>29</v>
      </c>
      <c r="B32" s="9" t="s">
        <v>11</v>
      </c>
      <c r="C32" s="9" t="s">
        <v>12</v>
      </c>
      <c r="D32" s="9" t="s">
        <v>73</v>
      </c>
      <c r="E32" s="37" t="s">
        <v>105</v>
      </c>
      <c r="F32" s="9" t="s">
        <v>106</v>
      </c>
      <c r="G32" s="19" t="s">
        <v>68</v>
      </c>
      <c r="H32" s="19" t="s">
        <v>107</v>
      </c>
      <c r="I32" s="9"/>
    </row>
    <row r="33" spans="1:16378" ht="30.4">
      <c r="A33" s="26">
        <f>MAX($A$3:A32)+1</f>
        <v>30</v>
      </c>
      <c r="B33" s="9" t="s">
        <v>11</v>
      </c>
      <c r="C33" s="9" t="s">
        <v>12</v>
      </c>
      <c r="D33" s="9" t="s">
        <v>73</v>
      </c>
      <c r="E33" s="37" t="s">
        <v>108</v>
      </c>
      <c r="F33" s="9" t="s">
        <v>109</v>
      </c>
      <c r="G33" s="19" t="s">
        <v>68</v>
      </c>
      <c r="H33" s="19" t="s">
        <v>110</v>
      </c>
      <c r="I33" s="9"/>
    </row>
    <row r="34" spans="1:16378" ht="40.5">
      <c r="A34" s="26">
        <f>MAX($A$3:A33)+1</f>
        <v>31</v>
      </c>
      <c r="B34" s="9" t="s">
        <v>11</v>
      </c>
      <c r="C34" s="9" t="s">
        <v>12</v>
      </c>
      <c r="D34" s="9" t="s">
        <v>73</v>
      </c>
      <c r="E34" s="9" t="s">
        <v>111</v>
      </c>
      <c r="F34" s="9" t="s">
        <v>112</v>
      </c>
      <c r="G34" s="19" t="s">
        <v>113</v>
      </c>
      <c r="H34" s="19" t="s">
        <v>114</v>
      </c>
      <c r="I34" s="9"/>
    </row>
    <row r="35" spans="1:16378" ht="40.5">
      <c r="A35" s="26">
        <f>MAX($A$3:A34)+1</f>
        <v>32</v>
      </c>
      <c r="B35" s="9" t="s">
        <v>11</v>
      </c>
      <c r="C35" s="9" t="s">
        <v>12</v>
      </c>
      <c r="D35" s="9" t="s">
        <v>73</v>
      </c>
      <c r="E35" s="9" t="s">
        <v>115</v>
      </c>
      <c r="F35" s="9" t="s">
        <v>112</v>
      </c>
      <c r="G35" s="19" t="s">
        <v>113</v>
      </c>
      <c r="H35" s="19" t="s">
        <v>116</v>
      </c>
      <c r="I35" s="9"/>
    </row>
    <row r="36" spans="1:16378" ht="40.5">
      <c r="A36" s="26">
        <f>MAX($A$3:A35)+1</f>
        <v>33</v>
      </c>
      <c r="B36" s="9" t="s">
        <v>11</v>
      </c>
      <c r="C36" s="9" t="s">
        <v>12</v>
      </c>
      <c r="D36" s="9" t="s">
        <v>73</v>
      </c>
      <c r="E36" s="9" t="s">
        <v>117</v>
      </c>
      <c r="F36" s="9" t="s">
        <v>112</v>
      </c>
      <c r="G36" s="19" t="s">
        <v>113</v>
      </c>
      <c r="H36" s="19" t="s">
        <v>118</v>
      </c>
      <c r="I36" s="9"/>
    </row>
    <row r="37" spans="1:16378" ht="40.5">
      <c r="A37" s="26">
        <f>MAX($A$3:A36)+1</f>
        <v>34</v>
      </c>
      <c r="B37" s="9" t="s">
        <v>11</v>
      </c>
      <c r="C37" s="9" t="s">
        <v>12</v>
      </c>
      <c r="D37" s="9" t="s">
        <v>73</v>
      </c>
      <c r="E37" s="9" t="s">
        <v>119</v>
      </c>
      <c r="F37" s="9" t="s">
        <v>112</v>
      </c>
      <c r="G37" s="19" t="s">
        <v>120</v>
      </c>
      <c r="H37" s="19" t="s">
        <v>121</v>
      </c>
      <c r="I37" s="9"/>
    </row>
    <row r="38" spans="1:16378" ht="52.05" customHeight="1">
      <c r="A38" s="26">
        <f>MAX($A$3:A37)+1</f>
        <v>35</v>
      </c>
      <c r="B38" s="7" t="s">
        <v>11</v>
      </c>
      <c r="C38" s="8" t="s">
        <v>12</v>
      </c>
      <c r="D38" s="8" t="s">
        <v>122</v>
      </c>
      <c r="E38" s="14" t="s">
        <v>123</v>
      </c>
      <c r="F38" s="12" t="s">
        <v>124</v>
      </c>
      <c r="G38" s="5" t="s">
        <v>68</v>
      </c>
      <c r="H38" s="5" t="s">
        <v>125</v>
      </c>
      <c r="I38" s="12" t="s">
        <v>126</v>
      </c>
    </row>
    <row r="39" spans="1:16378" customFormat="1" ht="52.05" customHeight="1">
      <c r="A39" s="26">
        <f>MAX($A$3:A38)+1</f>
        <v>36</v>
      </c>
      <c r="B39" s="12" t="s">
        <v>11</v>
      </c>
      <c r="C39" s="12" t="s">
        <v>12</v>
      </c>
      <c r="D39" s="12" t="s">
        <v>122</v>
      </c>
      <c r="E39" s="12" t="s">
        <v>127</v>
      </c>
      <c r="F39" s="12" t="s">
        <v>124</v>
      </c>
      <c r="G39" s="12" t="s">
        <v>68</v>
      </c>
      <c r="H39" s="12" t="s">
        <v>128</v>
      </c>
      <c r="I39" s="12" t="s">
        <v>126</v>
      </c>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c r="CH39" s="38"/>
      <c r="CI39" s="38"/>
      <c r="CJ39" s="38"/>
      <c r="CK39" s="38"/>
      <c r="CL39" s="38"/>
      <c r="CM39" s="38"/>
      <c r="CN39" s="38"/>
      <c r="CO39" s="38"/>
      <c r="CP39" s="38"/>
      <c r="CQ39" s="38"/>
      <c r="CR39" s="38"/>
      <c r="CS39" s="38"/>
      <c r="CT39" s="38"/>
      <c r="CU39" s="38"/>
      <c r="CV39" s="38"/>
      <c r="CW39" s="38"/>
      <c r="CX39" s="38"/>
      <c r="CY39" s="38"/>
      <c r="CZ39" s="38"/>
      <c r="DA39" s="38"/>
      <c r="DB39" s="38"/>
      <c r="DC39" s="38"/>
      <c r="DD39" s="38"/>
      <c r="DE39" s="38"/>
      <c r="DF39" s="38"/>
      <c r="DG39" s="38"/>
      <c r="DH39" s="38"/>
      <c r="DI39" s="38"/>
      <c r="DJ39" s="38"/>
      <c r="DK39" s="38"/>
      <c r="DL39" s="38"/>
      <c r="DM39" s="38"/>
      <c r="DN39" s="38"/>
      <c r="DO39" s="38"/>
      <c r="DP39" s="38"/>
      <c r="DQ39" s="38"/>
      <c r="DR39" s="38"/>
      <c r="DS39" s="38"/>
      <c r="DT39" s="38"/>
      <c r="DU39" s="38"/>
      <c r="DV39" s="38"/>
      <c r="DW39" s="38"/>
      <c r="DX39" s="38"/>
      <c r="DY39" s="38"/>
      <c r="DZ39" s="38"/>
      <c r="EA39" s="38"/>
      <c r="EB39" s="38"/>
      <c r="EC39" s="38"/>
      <c r="ED39" s="38"/>
      <c r="EE39" s="38"/>
      <c r="EF39" s="38"/>
      <c r="EG39" s="38"/>
      <c r="EH39" s="38"/>
      <c r="EI39" s="38"/>
      <c r="EJ39" s="38"/>
      <c r="EK39" s="38"/>
      <c r="EL39" s="38"/>
      <c r="EM39" s="38"/>
      <c r="EN39" s="38"/>
      <c r="EO39" s="38"/>
      <c r="EP39" s="38"/>
      <c r="EQ39" s="38"/>
      <c r="ER39" s="38"/>
      <c r="ES39" s="38"/>
      <c r="ET39" s="38"/>
      <c r="EU39" s="38"/>
      <c r="EV39" s="38"/>
      <c r="EW39" s="38"/>
      <c r="EX39" s="38"/>
      <c r="EY39" s="38"/>
      <c r="EZ39" s="38"/>
      <c r="FA39" s="38"/>
      <c r="FB39" s="38"/>
      <c r="FC39" s="38"/>
      <c r="FD39" s="38"/>
      <c r="FE39" s="38"/>
      <c r="FF39" s="38"/>
      <c r="FG39" s="38"/>
      <c r="FH39" s="38"/>
      <c r="FI39" s="38"/>
      <c r="FJ39" s="38"/>
      <c r="FK39" s="38"/>
      <c r="FL39" s="38"/>
      <c r="FM39" s="38"/>
      <c r="FN39" s="38"/>
      <c r="FO39" s="38"/>
      <c r="FP39" s="38"/>
      <c r="FQ39" s="38"/>
      <c r="FR39" s="38"/>
      <c r="FS39" s="38"/>
      <c r="FT39" s="38"/>
      <c r="FU39" s="38"/>
      <c r="FV39" s="38"/>
      <c r="FW39" s="38"/>
      <c r="FX39" s="38"/>
      <c r="FY39" s="38"/>
      <c r="FZ39" s="38"/>
      <c r="GA39" s="38"/>
      <c r="GB39" s="38"/>
      <c r="GC39" s="38"/>
      <c r="GD39" s="38"/>
      <c r="GE39" s="38"/>
      <c r="GF39" s="38"/>
      <c r="GG39" s="38"/>
      <c r="GH39" s="38"/>
      <c r="GI39" s="38"/>
      <c r="GJ39" s="38"/>
      <c r="GK39" s="38"/>
      <c r="GL39" s="38"/>
      <c r="GM39" s="38"/>
      <c r="GN39" s="38"/>
      <c r="GO39" s="38"/>
      <c r="GP39" s="38"/>
      <c r="GQ39" s="38"/>
      <c r="GR39" s="38"/>
      <c r="GS39" s="38"/>
      <c r="GT39" s="38"/>
      <c r="GU39" s="38"/>
      <c r="GV39" s="38"/>
      <c r="GW39" s="38"/>
      <c r="GX39" s="38"/>
      <c r="GY39" s="38"/>
      <c r="GZ39" s="38"/>
      <c r="HA39" s="38"/>
      <c r="HB39" s="38"/>
      <c r="HC39" s="38"/>
      <c r="HD39" s="38"/>
      <c r="HE39" s="38"/>
      <c r="HF39" s="38"/>
      <c r="HG39" s="38"/>
      <c r="HH39" s="38"/>
      <c r="HI39" s="38"/>
      <c r="HJ39" s="38"/>
      <c r="HK39" s="38"/>
      <c r="HL39" s="38"/>
      <c r="HM39" s="38"/>
      <c r="HN39" s="38"/>
      <c r="HO39" s="38"/>
      <c r="HP39" s="38"/>
      <c r="HQ39" s="38"/>
      <c r="HR39" s="38"/>
      <c r="HS39" s="38"/>
      <c r="HT39" s="38"/>
      <c r="HU39" s="38"/>
      <c r="HV39" s="38"/>
      <c r="HW39" s="38"/>
      <c r="HX39" s="38"/>
      <c r="HY39" s="38"/>
      <c r="HZ39" s="38"/>
      <c r="IA39" s="38"/>
      <c r="IB39" s="38"/>
      <c r="IC39" s="38"/>
      <c r="ID39" s="38"/>
      <c r="IE39" s="38"/>
      <c r="IF39" s="38"/>
      <c r="IG39" s="38"/>
      <c r="IH39" s="38"/>
      <c r="II39" s="38"/>
      <c r="IJ39" s="38"/>
      <c r="IK39" s="38"/>
      <c r="IL39" s="38"/>
      <c r="IM39" s="38"/>
      <c r="IN39" s="38"/>
      <c r="IO39" s="38"/>
      <c r="IP39" s="38"/>
      <c r="IQ39" s="38"/>
      <c r="IR39" s="38"/>
      <c r="IS39" s="38"/>
      <c r="IT39" s="38"/>
      <c r="IU39" s="38"/>
      <c r="IV39" s="38"/>
      <c r="IW39" s="38"/>
      <c r="IX39" s="38"/>
      <c r="IY39" s="38"/>
      <c r="IZ39" s="38"/>
      <c r="JA39" s="38"/>
      <c r="JB39" s="38"/>
      <c r="JC39" s="38"/>
      <c r="JD39" s="38"/>
      <c r="JE39" s="38"/>
      <c r="JF39" s="38"/>
      <c r="JG39" s="38"/>
      <c r="JH39" s="38"/>
      <c r="JI39" s="38"/>
      <c r="JJ39" s="38"/>
      <c r="JK39" s="38"/>
      <c r="JL39" s="38"/>
      <c r="JM39" s="38"/>
      <c r="JN39" s="38"/>
      <c r="JO39" s="38"/>
      <c r="JP39" s="38"/>
      <c r="JQ39" s="38"/>
      <c r="JR39" s="38"/>
      <c r="JS39" s="38"/>
      <c r="JT39" s="38"/>
      <c r="JU39" s="38"/>
      <c r="JV39" s="38"/>
      <c r="JW39" s="38"/>
      <c r="JX39" s="38"/>
      <c r="JY39" s="38"/>
      <c r="JZ39" s="38"/>
      <c r="KA39" s="38"/>
      <c r="KB39" s="38"/>
      <c r="KC39" s="38"/>
      <c r="KD39" s="38"/>
      <c r="KE39" s="38"/>
      <c r="KF39" s="38"/>
      <c r="KG39" s="38"/>
      <c r="KH39" s="38"/>
      <c r="KI39" s="38"/>
      <c r="KJ39" s="38"/>
      <c r="KK39" s="38"/>
      <c r="KL39" s="38"/>
      <c r="KM39" s="38"/>
      <c r="KN39" s="38"/>
      <c r="KO39" s="38"/>
      <c r="KP39" s="38"/>
      <c r="KQ39" s="38"/>
      <c r="KR39" s="38"/>
      <c r="KS39" s="38"/>
      <c r="KT39" s="38"/>
      <c r="KU39" s="38"/>
      <c r="KV39" s="38"/>
      <c r="KW39" s="38"/>
      <c r="KX39" s="38"/>
      <c r="KY39" s="38"/>
      <c r="KZ39" s="38"/>
      <c r="LA39" s="38"/>
      <c r="LB39" s="38"/>
      <c r="LC39" s="38"/>
      <c r="LD39" s="38"/>
      <c r="LE39" s="38"/>
      <c r="LF39" s="38"/>
      <c r="LG39" s="38"/>
      <c r="LH39" s="38"/>
      <c r="LI39" s="38"/>
      <c r="LJ39" s="38"/>
      <c r="LK39" s="38"/>
      <c r="LL39" s="38"/>
      <c r="LM39" s="38"/>
      <c r="LN39" s="38"/>
      <c r="LO39" s="38"/>
      <c r="LP39" s="38"/>
      <c r="LQ39" s="38"/>
      <c r="LR39" s="38"/>
      <c r="LS39" s="38"/>
      <c r="LT39" s="38"/>
      <c r="LU39" s="38"/>
      <c r="LV39" s="38"/>
      <c r="LW39" s="38"/>
      <c r="LX39" s="38"/>
      <c r="LY39" s="38"/>
      <c r="LZ39" s="38"/>
      <c r="MA39" s="38"/>
      <c r="MB39" s="38"/>
      <c r="MC39" s="38"/>
      <c r="MD39" s="38"/>
      <c r="ME39" s="38"/>
      <c r="MF39" s="38"/>
      <c r="MG39" s="38"/>
      <c r="MH39" s="38"/>
      <c r="MI39" s="38"/>
      <c r="MJ39" s="38"/>
      <c r="MK39" s="38"/>
      <c r="ML39" s="38"/>
      <c r="MM39" s="38"/>
      <c r="MN39" s="38"/>
      <c r="MO39" s="38"/>
      <c r="MP39" s="38"/>
      <c r="MQ39" s="38"/>
      <c r="MR39" s="38"/>
      <c r="MS39" s="38"/>
      <c r="MT39" s="38"/>
      <c r="MU39" s="38"/>
      <c r="MV39" s="38"/>
      <c r="MW39" s="38"/>
      <c r="MX39" s="38"/>
      <c r="MY39" s="38"/>
      <c r="MZ39" s="38"/>
      <c r="NA39" s="38"/>
      <c r="NB39" s="38"/>
      <c r="NC39" s="38"/>
      <c r="ND39" s="38"/>
      <c r="NE39" s="38"/>
      <c r="NF39" s="38"/>
      <c r="NG39" s="38"/>
      <c r="NH39" s="38"/>
      <c r="NI39" s="38"/>
      <c r="NJ39" s="38"/>
      <c r="NK39" s="38"/>
      <c r="NL39" s="38"/>
      <c r="NM39" s="38"/>
      <c r="NN39" s="38"/>
      <c r="NO39" s="38"/>
      <c r="NP39" s="38"/>
      <c r="NQ39" s="38"/>
      <c r="NR39" s="38"/>
      <c r="NS39" s="38"/>
      <c r="NT39" s="38"/>
      <c r="NU39" s="38"/>
      <c r="NV39" s="38"/>
      <c r="NW39" s="38"/>
      <c r="NX39" s="38"/>
      <c r="NY39" s="38"/>
      <c r="NZ39" s="38"/>
      <c r="OA39" s="38"/>
      <c r="OB39" s="38"/>
      <c r="OC39" s="38"/>
      <c r="OD39" s="38"/>
      <c r="OE39" s="38"/>
      <c r="OF39" s="38"/>
      <c r="OG39" s="38"/>
      <c r="OH39" s="38"/>
      <c r="OI39" s="38"/>
      <c r="OJ39" s="38"/>
      <c r="OK39" s="38"/>
      <c r="OL39" s="38"/>
      <c r="OM39" s="38"/>
      <c r="ON39" s="38"/>
      <c r="OO39" s="38"/>
      <c r="OP39" s="38"/>
      <c r="OQ39" s="38"/>
      <c r="OR39" s="38"/>
      <c r="OS39" s="38"/>
      <c r="OT39" s="38"/>
      <c r="OU39" s="38"/>
      <c r="OV39" s="38"/>
      <c r="OW39" s="38"/>
      <c r="OX39" s="38"/>
      <c r="OY39" s="38"/>
      <c r="OZ39" s="38"/>
      <c r="PA39" s="38"/>
      <c r="PB39" s="38"/>
      <c r="PC39" s="38"/>
      <c r="PD39" s="38"/>
      <c r="PE39" s="38"/>
      <c r="PF39" s="38"/>
      <c r="PG39" s="38"/>
      <c r="PH39" s="38"/>
      <c r="PI39" s="38"/>
      <c r="PJ39" s="38"/>
      <c r="PK39" s="38"/>
      <c r="PL39" s="38"/>
      <c r="PM39" s="38"/>
      <c r="PN39" s="38"/>
      <c r="PO39" s="38"/>
      <c r="PP39" s="38"/>
      <c r="PQ39" s="38"/>
      <c r="PR39" s="38"/>
      <c r="PS39" s="38"/>
      <c r="PT39" s="38"/>
      <c r="PU39" s="38"/>
      <c r="PV39" s="38"/>
      <c r="PW39" s="38"/>
      <c r="PX39" s="38"/>
      <c r="PY39" s="38"/>
      <c r="PZ39" s="38"/>
      <c r="QA39" s="38"/>
      <c r="QB39" s="38"/>
      <c r="QC39" s="38"/>
      <c r="QD39" s="38"/>
      <c r="QE39" s="38"/>
      <c r="QF39" s="38"/>
      <c r="QG39" s="38"/>
      <c r="QH39" s="38"/>
      <c r="QI39" s="38"/>
      <c r="QJ39" s="38"/>
      <c r="QK39" s="38"/>
      <c r="QL39" s="38"/>
      <c r="QM39" s="38"/>
      <c r="QN39" s="38"/>
      <c r="QO39" s="38"/>
      <c r="QP39" s="38"/>
      <c r="QQ39" s="38"/>
      <c r="QR39" s="38"/>
      <c r="QS39" s="38"/>
      <c r="QT39" s="38"/>
      <c r="QU39" s="38"/>
      <c r="QV39" s="38"/>
      <c r="QW39" s="38"/>
      <c r="QX39" s="38"/>
      <c r="QY39" s="38"/>
      <c r="QZ39" s="38"/>
      <c r="RA39" s="38"/>
      <c r="RB39" s="38"/>
      <c r="RC39" s="38"/>
      <c r="RD39" s="38"/>
      <c r="RE39" s="38"/>
      <c r="RF39" s="38"/>
      <c r="RG39" s="38"/>
      <c r="RH39" s="38"/>
      <c r="RI39" s="38"/>
      <c r="RJ39" s="38"/>
      <c r="RK39" s="38"/>
      <c r="RL39" s="38"/>
      <c r="RM39" s="38"/>
      <c r="RN39" s="38"/>
      <c r="RO39" s="38"/>
      <c r="RP39" s="38"/>
      <c r="RQ39" s="38"/>
      <c r="RR39" s="38"/>
      <c r="RS39" s="38"/>
      <c r="RT39" s="38"/>
      <c r="RU39" s="38"/>
      <c r="RV39" s="38"/>
      <c r="RW39" s="38"/>
      <c r="RX39" s="38"/>
      <c r="RY39" s="38"/>
      <c r="RZ39" s="38"/>
      <c r="SA39" s="38"/>
      <c r="SB39" s="38"/>
      <c r="SC39" s="38"/>
      <c r="SD39" s="38"/>
      <c r="SE39" s="38"/>
      <c r="SF39" s="38"/>
      <c r="SG39" s="38"/>
      <c r="SH39" s="38"/>
      <c r="SI39" s="38"/>
      <c r="SJ39" s="38"/>
      <c r="SK39" s="38"/>
      <c r="SL39" s="38"/>
      <c r="SM39" s="38"/>
      <c r="SN39" s="38"/>
      <c r="SO39" s="38"/>
      <c r="SP39" s="38"/>
      <c r="SQ39" s="38"/>
      <c r="SR39" s="38"/>
      <c r="SS39" s="38"/>
      <c r="ST39" s="38"/>
      <c r="SU39" s="38"/>
      <c r="SV39" s="38"/>
      <c r="SW39" s="38"/>
      <c r="SX39" s="38"/>
      <c r="SY39" s="38"/>
      <c r="SZ39" s="38"/>
      <c r="TA39" s="38"/>
      <c r="TB39" s="38"/>
      <c r="TC39" s="38"/>
      <c r="TD39" s="38"/>
      <c r="TE39" s="38"/>
      <c r="TF39" s="38"/>
      <c r="TG39" s="38"/>
      <c r="TH39" s="38"/>
      <c r="TI39" s="38"/>
      <c r="TJ39" s="38"/>
      <c r="TK39" s="38"/>
      <c r="TL39" s="38"/>
      <c r="TM39" s="38"/>
      <c r="TN39" s="38"/>
      <c r="TO39" s="38"/>
      <c r="TP39" s="38"/>
      <c r="TQ39" s="38"/>
      <c r="TR39" s="38"/>
      <c r="TS39" s="38"/>
      <c r="TT39" s="38"/>
      <c r="TU39" s="38"/>
      <c r="TV39" s="38"/>
      <c r="TW39" s="38"/>
      <c r="TX39" s="38"/>
      <c r="TY39" s="38"/>
      <c r="TZ39" s="38"/>
      <c r="UA39" s="38"/>
      <c r="UB39" s="38"/>
      <c r="UC39" s="38"/>
      <c r="UD39" s="38"/>
      <c r="UE39" s="38"/>
      <c r="UF39" s="38"/>
      <c r="UG39" s="38"/>
      <c r="UH39" s="38"/>
      <c r="UI39" s="38"/>
      <c r="UJ39" s="38"/>
      <c r="UK39" s="38"/>
      <c r="UL39" s="38"/>
      <c r="UM39" s="38"/>
      <c r="UN39" s="38"/>
      <c r="UO39" s="38"/>
      <c r="UP39" s="38"/>
      <c r="UQ39" s="38"/>
      <c r="UR39" s="38"/>
      <c r="US39" s="38"/>
      <c r="UT39" s="38"/>
      <c r="UU39" s="38"/>
      <c r="UV39" s="38"/>
      <c r="UW39" s="38"/>
      <c r="UX39" s="38"/>
      <c r="UY39" s="38"/>
      <c r="UZ39" s="38"/>
      <c r="VA39" s="38"/>
      <c r="VB39" s="38"/>
      <c r="VC39" s="38"/>
      <c r="VD39" s="38"/>
      <c r="VE39" s="38"/>
      <c r="VF39" s="38"/>
      <c r="VG39" s="38"/>
      <c r="VH39" s="38"/>
      <c r="VI39" s="38"/>
      <c r="VJ39" s="38"/>
      <c r="VK39" s="38"/>
      <c r="VL39" s="38"/>
      <c r="VM39" s="38"/>
      <c r="VN39" s="38"/>
      <c r="VO39" s="38"/>
      <c r="VP39" s="38"/>
      <c r="VQ39" s="38"/>
      <c r="VR39" s="38"/>
      <c r="VS39" s="38"/>
      <c r="VT39" s="38"/>
      <c r="VU39" s="38"/>
      <c r="VV39" s="38"/>
      <c r="VW39" s="38"/>
      <c r="VX39" s="38"/>
      <c r="VY39" s="38"/>
      <c r="VZ39" s="38"/>
      <c r="WA39" s="38"/>
      <c r="WB39" s="38"/>
      <c r="WC39" s="38"/>
      <c r="WD39" s="38"/>
      <c r="WE39" s="38"/>
      <c r="WF39" s="38"/>
      <c r="WG39" s="38"/>
      <c r="WH39" s="38"/>
      <c r="WI39" s="38"/>
      <c r="WJ39" s="38"/>
      <c r="WK39" s="38"/>
      <c r="WL39" s="38"/>
      <c r="WM39" s="38"/>
      <c r="WN39" s="38"/>
      <c r="WO39" s="38"/>
      <c r="WP39" s="38"/>
      <c r="WQ39" s="38"/>
      <c r="WR39" s="38"/>
      <c r="WS39" s="38"/>
      <c r="WT39" s="38"/>
      <c r="WU39" s="38"/>
      <c r="WV39" s="38"/>
      <c r="WW39" s="38"/>
      <c r="WX39" s="38"/>
      <c r="WY39" s="38"/>
      <c r="WZ39" s="38"/>
      <c r="XA39" s="38"/>
      <c r="XB39" s="38"/>
      <c r="XC39" s="38"/>
      <c r="XD39" s="38"/>
      <c r="XE39" s="38"/>
      <c r="XF39" s="38"/>
      <c r="XG39" s="38"/>
      <c r="XH39" s="38"/>
      <c r="XI39" s="38"/>
      <c r="XJ39" s="38"/>
      <c r="XK39" s="38"/>
      <c r="XL39" s="38"/>
      <c r="XM39" s="38"/>
      <c r="XN39" s="38"/>
      <c r="XO39" s="38"/>
      <c r="XP39" s="38"/>
      <c r="XQ39" s="38"/>
      <c r="XR39" s="38"/>
      <c r="XS39" s="38"/>
      <c r="XT39" s="38"/>
      <c r="XU39" s="38"/>
      <c r="XV39" s="38"/>
      <c r="XW39" s="38"/>
      <c r="XX39" s="38"/>
      <c r="XY39" s="38"/>
      <c r="XZ39" s="38"/>
      <c r="YA39" s="38"/>
      <c r="YB39" s="38"/>
      <c r="YC39" s="38"/>
      <c r="YD39" s="38"/>
      <c r="YE39" s="38"/>
      <c r="YF39" s="38"/>
      <c r="YG39" s="38"/>
      <c r="YH39" s="38"/>
      <c r="YI39" s="38"/>
      <c r="YJ39" s="38"/>
      <c r="YK39" s="38"/>
      <c r="YL39" s="38"/>
      <c r="YM39" s="38"/>
      <c r="YN39" s="38"/>
      <c r="YO39" s="38"/>
      <c r="YP39" s="38"/>
      <c r="YQ39" s="38"/>
      <c r="YR39" s="38"/>
      <c r="YS39" s="38"/>
      <c r="YT39" s="38"/>
      <c r="YU39" s="38"/>
      <c r="YV39" s="38"/>
      <c r="YW39" s="38"/>
      <c r="YX39" s="38"/>
      <c r="YY39" s="38"/>
      <c r="YZ39" s="38"/>
      <c r="ZA39" s="38"/>
      <c r="ZB39" s="38"/>
      <c r="ZC39" s="38"/>
      <c r="ZD39" s="38"/>
      <c r="ZE39" s="38"/>
      <c r="ZF39" s="38"/>
      <c r="ZG39" s="38"/>
      <c r="ZH39" s="38"/>
      <c r="ZI39" s="38"/>
      <c r="ZJ39" s="38"/>
      <c r="ZK39" s="38"/>
      <c r="ZL39" s="38"/>
      <c r="ZM39" s="38"/>
      <c r="ZN39" s="38"/>
      <c r="ZO39" s="38"/>
      <c r="ZP39" s="38"/>
      <c r="ZQ39" s="38"/>
      <c r="ZR39" s="38"/>
      <c r="ZS39" s="38"/>
      <c r="ZT39" s="38"/>
      <c r="ZU39" s="38"/>
      <c r="ZV39" s="38"/>
      <c r="ZW39" s="38"/>
      <c r="ZX39" s="38"/>
      <c r="ZY39" s="38"/>
      <c r="ZZ39" s="38"/>
      <c r="AAA39" s="38"/>
      <c r="AAB39" s="38"/>
      <c r="AAC39" s="38"/>
      <c r="AAD39" s="38"/>
      <c r="AAE39" s="38"/>
      <c r="AAF39" s="38"/>
      <c r="AAG39" s="38"/>
      <c r="AAH39" s="38"/>
      <c r="AAI39" s="38"/>
      <c r="AAJ39" s="38"/>
      <c r="AAK39" s="38"/>
      <c r="AAL39" s="38"/>
      <c r="AAM39" s="38"/>
      <c r="AAN39" s="38"/>
      <c r="AAO39" s="38"/>
      <c r="AAP39" s="38"/>
      <c r="AAQ39" s="38"/>
      <c r="AAR39" s="38"/>
      <c r="AAS39" s="38"/>
      <c r="AAT39" s="38"/>
      <c r="AAU39" s="38"/>
      <c r="AAV39" s="38"/>
      <c r="AAW39" s="38"/>
      <c r="AAX39" s="38"/>
      <c r="AAY39" s="38"/>
      <c r="AAZ39" s="38"/>
      <c r="ABA39" s="38"/>
      <c r="ABB39" s="38"/>
      <c r="ABC39" s="38"/>
      <c r="ABD39" s="38"/>
      <c r="ABE39" s="38"/>
      <c r="ABF39" s="38"/>
      <c r="ABG39" s="38"/>
      <c r="ABH39" s="38"/>
      <c r="ABI39" s="38"/>
      <c r="ABJ39" s="38"/>
      <c r="ABK39" s="38"/>
      <c r="ABL39" s="38"/>
      <c r="ABM39" s="38"/>
      <c r="ABN39" s="38"/>
      <c r="ABO39" s="38"/>
      <c r="ABP39" s="38"/>
      <c r="ABQ39" s="38"/>
      <c r="ABR39" s="38"/>
      <c r="ABS39" s="38"/>
      <c r="ABT39" s="38"/>
      <c r="ABU39" s="38"/>
      <c r="ABV39" s="38"/>
      <c r="ABW39" s="38"/>
      <c r="ABX39" s="38"/>
      <c r="ABY39" s="38"/>
      <c r="ABZ39" s="38"/>
      <c r="ACA39" s="38"/>
      <c r="ACB39" s="38"/>
      <c r="ACC39" s="38"/>
      <c r="ACD39" s="38"/>
      <c r="ACE39" s="38"/>
      <c r="ACF39" s="38"/>
      <c r="ACG39" s="38"/>
      <c r="ACH39" s="38"/>
      <c r="ACI39" s="38"/>
      <c r="ACJ39" s="38"/>
      <c r="ACK39" s="38"/>
      <c r="ACL39" s="38"/>
      <c r="ACM39" s="38"/>
      <c r="ACN39" s="38"/>
      <c r="ACO39" s="38"/>
      <c r="ACP39" s="38"/>
      <c r="ACQ39" s="38"/>
      <c r="ACR39" s="38"/>
      <c r="ACS39" s="38"/>
      <c r="ACT39" s="38"/>
      <c r="ACU39" s="38"/>
      <c r="ACV39" s="38"/>
      <c r="ACW39" s="38"/>
      <c r="ACX39" s="38"/>
      <c r="ACY39" s="38"/>
      <c r="ACZ39" s="38"/>
      <c r="ADA39" s="38"/>
      <c r="ADB39" s="38"/>
      <c r="ADC39" s="38"/>
      <c r="ADD39" s="38"/>
      <c r="ADE39" s="38"/>
      <c r="ADF39" s="38"/>
      <c r="ADG39" s="38"/>
      <c r="ADH39" s="38"/>
      <c r="ADI39" s="38"/>
      <c r="ADJ39" s="38"/>
      <c r="ADK39" s="38"/>
      <c r="ADL39" s="38"/>
      <c r="ADM39" s="38"/>
      <c r="ADN39" s="38"/>
      <c r="ADO39" s="38"/>
      <c r="ADP39" s="38"/>
      <c r="ADQ39" s="38"/>
      <c r="ADR39" s="38"/>
      <c r="ADS39" s="38"/>
      <c r="ADT39" s="38"/>
      <c r="ADU39" s="38"/>
      <c r="ADV39" s="38"/>
      <c r="ADW39" s="38"/>
      <c r="ADX39" s="38"/>
      <c r="ADY39" s="38"/>
      <c r="ADZ39" s="38"/>
      <c r="AEA39" s="38"/>
      <c r="AEB39" s="38"/>
      <c r="AEC39" s="38"/>
      <c r="AED39" s="38"/>
      <c r="AEE39" s="38"/>
      <c r="AEF39" s="38"/>
      <c r="AEG39" s="38"/>
      <c r="AEH39" s="38"/>
      <c r="AEI39" s="38"/>
      <c r="AEJ39" s="38"/>
      <c r="AEK39" s="38"/>
      <c r="AEL39" s="38"/>
      <c r="AEM39" s="38"/>
      <c r="AEN39" s="38"/>
      <c r="AEO39" s="38"/>
      <c r="AEP39" s="38"/>
      <c r="AEQ39" s="38"/>
      <c r="AER39" s="38"/>
      <c r="AES39" s="38"/>
      <c r="AET39" s="38"/>
      <c r="AEU39" s="38"/>
      <c r="AEV39" s="38"/>
      <c r="AEW39" s="38"/>
      <c r="AEX39" s="38"/>
      <c r="AEY39" s="38"/>
      <c r="AEZ39" s="38"/>
      <c r="AFA39" s="38"/>
      <c r="AFB39" s="38"/>
      <c r="AFC39" s="38"/>
      <c r="AFD39" s="38"/>
      <c r="AFE39" s="38"/>
      <c r="AFF39" s="38"/>
      <c r="AFG39" s="38"/>
      <c r="AFH39" s="38"/>
      <c r="AFI39" s="38"/>
      <c r="AFJ39" s="38"/>
      <c r="AFK39" s="38"/>
      <c r="AFL39" s="38"/>
      <c r="AFM39" s="38"/>
      <c r="AFN39" s="38"/>
      <c r="AFO39" s="38"/>
      <c r="AFP39" s="38"/>
      <c r="AFQ39" s="38"/>
      <c r="AFR39" s="38"/>
      <c r="AFS39" s="38"/>
      <c r="AFT39" s="38"/>
      <c r="AFU39" s="38"/>
      <c r="AFV39" s="38"/>
      <c r="AFW39" s="38"/>
      <c r="AFX39" s="38"/>
      <c r="AFY39" s="38"/>
      <c r="AFZ39" s="38"/>
      <c r="AGA39" s="38"/>
      <c r="AGB39" s="38"/>
      <c r="AGC39" s="38"/>
      <c r="AGD39" s="38"/>
      <c r="AGE39" s="38"/>
      <c r="AGF39" s="38"/>
      <c r="AGG39" s="38"/>
      <c r="AGH39" s="38"/>
      <c r="AGI39" s="38"/>
      <c r="AGJ39" s="38"/>
      <c r="AGK39" s="38"/>
      <c r="AGL39" s="38"/>
      <c r="AGM39" s="38"/>
      <c r="AGN39" s="38"/>
      <c r="AGO39" s="38"/>
      <c r="AGP39" s="38"/>
      <c r="AGQ39" s="38"/>
      <c r="AGR39" s="38"/>
      <c r="AGS39" s="38"/>
      <c r="AGT39" s="38"/>
      <c r="AGU39" s="38"/>
      <c r="AGV39" s="38"/>
      <c r="AGW39" s="38"/>
      <c r="AGX39" s="38"/>
      <c r="AGY39" s="38"/>
      <c r="AGZ39" s="38"/>
      <c r="AHA39" s="38"/>
      <c r="AHB39" s="38"/>
      <c r="AHC39" s="38"/>
      <c r="AHD39" s="38"/>
      <c r="AHE39" s="38"/>
      <c r="AHF39" s="38"/>
      <c r="AHG39" s="38"/>
      <c r="AHH39" s="38"/>
      <c r="AHI39" s="38"/>
      <c r="AHJ39" s="38"/>
      <c r="AHK39" s="38"/>
      <c r="AHL39" s="38"/>
      <c r="AHM39" s="38"/>
      <c r="AHN39" s="38"/>
      <c r="AHO39" s="38"/>
      <c r="AHP39" s="38"/>
      <c r="AHQ39" s="38"/>
      <c r="AHR39" s="38"/>
      <c r="AHS39" s="38"/>
      <c r="AHT39" s="38"/>
      <c r="AHU39" s="38"/>
      <c r="AHV39" s="38"/>
      <c r="AHW39" s="38"/>
      <c r="AHX39" s="38"/>
      <c r="AHY39" s="38"/>
      <c r="AHZ39" s="38"/>
      <c r="AIA39" s="38"/>
      <c r="AIB39" s="38"/>
      <c r="AIC39" s="38"/>
      <c r="AID39" s="38"/>
      <c r="AIE39" s="38"/>
      <c r="AIF39" s="38"/>
      <c r="AIG39" s="38"/>
      <c r="AIH39" s="38"/>
      <c r="AII39" s="38"/>
      <c r="AIJ39" s="38"/>
      <c r="AIK39" s="38"/>
      <c r="AIL39" s="38"/>
      <c r="AIM39" s="38"/>
      <c r="AIN39" s="38"/>
      <c r="AIO39" s="38"/>
      <c r="AIP39" s="38"/>
      <c r="AIQ39" s="38"/>
      <c r="AIR39" s="38"/>
      <c r="AIS39" s="38"/>
      <c r="AIT39" s="38"/>
      <c r="AIU39" s="38"/>
      <c r="AIV39" s="38"/>
      <c r="AIW39" s="38"/>
      <c r="AIX39" s="38"/>
      <c r="AIY39" s="38"/>
      <c r="AIZ39" s="38"/>
      <c r="AJA39" s="38"/>
      <c r="AJB39" s="38"/>
      <c r="AJC39" s="38"/>
      <c r="AJD39" s="38"/>
      <c r="AJE39" s="38"/>
      <c r="AJF39" s="38"/>
      <c r="AJG39" s="38"/>
      <c r="AJH39" s="38"/>
      <c r="AJI39" s="38"/>
      <c r="AJJ39" s="38"/>
      <c r="AJK39" s="38"/>
      <c r="AJL39" s="38"/>
      <c r="AJM39" s="38"/>
      <c r="AJN39" s="38"/>
      <c r="AJO39" s="38"/>
      <c r="AJP39" s="38"/>
      <c r="AJQ39" s="38"/>
      <c r="AJR39" s="38"/>
      <c r="AJS39" s="38"/>
      <c r="AJT39" s="38"/>
      <c r="AJU39" s="38"/>
      <c r="AJV39" s="38"/>
      <c r="AJW39" s="38"/>
      <c r="AJX39" s="38"/>
      <c r="AJY39" s="38"/>
      <c r="AJZ39" s="38"/>
      <c r="AKA39" s="38"/>
      <c r="AKB39" s="38"/>
      <c r="AKC39" s="38"/>
      <c r="AKD39" s="38"/>
      <c r="AKE39" s="38"/>
      <c r="AKF39" s="38"/>
      <c r="AKG39" s="38"/>
      <c r="AKH39" s="38"/>
      <c r="AKI39" s="38"/>
      <c r="AKJ39" s="38"/>
      <c r="AKK39" s="38"/>
      <c r="AKL39" s="38"/>
      <c r="AKM39" s="38"/>
      <c r="AKN39" s="38"/>
      <c r="AKO39" s="38"/>
      <c r="AKP39" s="38"/>
      <c r="AKQ39" s="38"/>
      <c r="AKR39" s="38"/>
      <c r="AKS39" s="38"/>
      <c r="AKT39" s="38"/>
      <c r="AKU39" s="38"/>
      <c r="AKV39" s="38"/>
      <c r="AKW39" s="38"/>
      <c r="AKX39" s="38"/>
      <c r="AKY39" s="38"/>
      <c r="AKZ39" s="38"/>
      <c r="ALA39" s="38"/>
      <c r="ALB39" s="38"/>
      <c r="ALC39" s="38"/>
      <c r="ALD39" s="38"/>
      <c r="ALE39" s="38"/>
      <c r="ALF39" s="38"/>
      <c r="ALG39" s="38"/>
      <c r="ALH39" s="38"/>
      <c r="ALI39" s="38"/>
      <c r="ALJ39" s="38"/>
      <c r="ALK39" s="38"/>
      <c r="ALL39" s="38"/>
      <c r="ALM39" s="38"/>
      <c r="ALN39" s="38"/>
      <c r="ALO39" s="38"/>
      <c r="ALP39" s="38"/>
      <c r="ALQ39" s="38"/>
      <c r="ALR39" s="38"/>
      <c r="ALS39" s="38"/>
      <c r="ALT39" s="38"/>
      <c r="ALU39" s="38"/>
      <c r="ALV39" s="38"/>
      <c r="ALW39" s="38"/>
      <c r="ALX39" s="38"/>
      <c r="ALY39" s="38"/>
      <c r="ALZ39" s="38"/>
      <c r="AMA39" s="38"/>
      <c r="AMB39" s="38"/>
      <c r="AMC39" s="38"/>
      <c r="AMD39" s="38"/>
      <c r="AME39" s="38"/>
      <c r="AMF39" s="38"/>
      <c r="AMG39" s="38"/>
      <c r="AMH39" s="38"/>
      <c r="AMI39" s="38"/>
      <c r="AMJ39" s="38"/>
      <c r="AMK39" s="38"/>
      <c r="AML39" s="38"/>
      <c r="AMM39" s="38"/>
      <c r="AMN39" s="38"/>
      <c r="AMO39" s="38"/>
      <c r="AMP39" s="38"/>
      <c r="AMQ39" s="38"/>
      <c r="AMR39" s="38"/>
      <c r="AMS39" s="38"/>
      <c r="AMT39" s="38"/>
      <c r="AMU39" s="38"/>
      <c r="AMV39" s="38"/>
      <c r="AMW39" s="38"/>
      <c r="AMX39" s="38"/>
      <c r="AMY39" s="38"/>
      <c r="AMZ39" s="38"/>
      <c r="ANA39" s="38"/>
      <c r="ANB39" s="38"/>
      <c r="ANC39" s="38"/>
      <c r="AND39" s="38"/>
      <c r="ANE39" s="38"/>
      <c r="ANF39" s="38"/>
      <c r="ANG39" s="38"/>
      <c r="ANH39" s="38"/>
      <c r="ANI39" s="38"/>
      <c r="ANJ39" s="38"/>
      <c r="ANK39" s="38"/>
      <c r="ANL39" s="38"/>
      <c r="ANM39" s="38"/>
      <c r="ANN39" s="38"/>
      <c r="ANO39" s="38"/>
      <c r="ANP39" s="38"/>
      <c r="ANQ39" s="38"/>
      <c r="ANR39" s="38"/>
      <c r="ANS39" s="38"/>
      <c r="ANT39" s="38"/>
      <c r="ANU39" s="38"/>
      <c r="ANV39" s="38"/>
      <c r="ANW39" s="38"/>
      <c r="ANX39" s="38"/>
      <c r="ANY39" s="38"/>
      <c r="ANZ39" s="38"/>
      <c r="AOA39" s="38"/>
      <c r="AOB39" s="38"/>
      <c r="AOC39" s="38"/>
      <c r="AOD39" s="38"/>
      <c r="AOE39" s="38"/>
      <c r="AOF39" s="38"/>
      <c r="AOG39" s="38"/>
      <c r="AOH39" s="38"/>
      <c r="AOI39" s="38"/>
      <c r="AOJ39" s="38"/>
      <c r="AOK39" s="38"/>
      <c r="AOL39" s="38"/>
      <c r="AOM39" s="38"/>
      <c r="AON39" s="38"/>
      <c r="AOO39" s="38"/>
      <c r="AOP39" s="38"/>
      <c r="AOQ39" s="38"/>
      <c r="AOR39" s="38"/>
      <c r="AOS39" s="38"/>
      <c r="AOT39" s="38"/>
      <c r="AOU39" s="38"/>
      <c r="AOV39" s="38"/>
      <c r="AOW39" s="38"/>
      <c r="AOX39" s="38"/>
      <c r="AOY39" s="38"/>
      <c r="AOZ39" s="38"/>
      <c r="APA39" s="38"/>
      <c r="APB39" s="38"/>
      <c r="APC39" s="38"/>
      <c r="APD39" s="38"/>
      <c r="APE39" s="38"/>
      <c r="APF39" s="38"/>
      <c r="APG39" s="38"/>
      <c r="APH39" s="38"/>
      <c r="API39" s="38"/>
      <c r="APJ39" s="38"/>
      <c r="APK39" s="38"/>
      <c r="APL39" s="38"/>
      <c r="APM39" s="38"/>
      <c r="APN39" s="38"/>
      <c r="APO39" s="38"/>
      <c r="APP39" s="38"/>
      <c r="APQ39" s="38"/>
      <c r="APR39" s="38"/>
      <c r="APS39" s="38"/>
      <c r="APT39" s="38"/>
      <c r="APU39" s="38"/>
      <c r="APV39" s="38"/>
      <c r="APW39" s="38"/>
      <c r="APX39" s="38"/>
      <c r="APY39" s="38"/>
      <c r="APZ39" s="38"/>
      <c r="AQA39" s="38"/>
      <c r="AQB39" s="38"/>
      <c r="AQC39" s="38"/>
      <c r="AQD39" s="38"/>
      <c r="AQE39" s="38"/>
      <c r="AQF39" s="38"/>
      <c r="AQG39" s="38"/>
      <c r="AQH39" s="38"/>
      <c r="AQI39" s="38"/>
      <c r="AQJ39" s="38"/>
      <c r="AQK39" s="38"/>
      <c r="AQL39" s="38"/>
      <c r="AQM39" s="38"/>
      <c r="AQN39" s="38"/>
      <c r="AQO39" s="38"/>
      <c r="AQP39" s="38"/>
      <c r="AQQ39" s="38"/>
      <c r="AQR39" s="38"/>
      <c r="AQS39" s="38"/>
      <c r="AQT39" s="38"/>
      <c r="AQU39" s="38"/>
      <c r="AQV39" s="38"/>
      <c r="AQW39" s="38"/>
      <c r="AQX39" s="38"/>
      <c r="AQY39" s="38"/>
      <c r="AQZ39" s="38"/>
      <c r="ARA39" s="38"/>
      <c r="ARB39" s="38"/>
      <c r="ARC39" s="38"/>
      <c r="ARD39" s="38"/>
      <c r="ARE39" s="38"/>
      <c r="ARF39" s="38"/>
      <c r="ARG39" s="38"/>
      <c r="ARH39" s="38"/>
      <c r="ARI39" s="38"/>
      <c r="ARJ39" s="38"/>
      <c r="ARK39" s="38"/>
      <c r="ARL39" s="38"/>
      <c r="ARM39" s="38"/>
      <c r="ARN39" s="38"/>
      <c r="ARO39" s="38"/>
      <c r="ARP39" s="38"/>
      <c r="ARQ39" s="38"/>
      <c r="ARR39" s="38"/>
      <c r="ARS39" s="38"/>
      <c r="ART39" s="38"/>
      <c r="ARU39" s="38"/>
      <c r="ARV39" s="38"/>
      <c r="ARW39" s="38"/>
      <c r="ARX39" s="38"/>
      <c r="ARY39" s="38"/>
      <c r="ARZ39" s="38"/>
      <c r="ASA39" s="38"/>
      <c r="ASB39" s="38"/>
      <c r="ASC39" s="38"/>
      <c r="ASD39" s="38"/>
      <c r="ASE39" s="38"/>
      <c r="ASF39" s="38"/>
      <c r="ASG39" s="38"/>
      <c r="ASH39" s="38"/>
      <c r="ASI39" s="38"/>
      <c r="ASJ39" s="38"/>
      <c r="ASK39" s="38"/>
      <c r="ASL39" s="38"/>
      <c r="ASM39" s="38"/>
      <c r="ASN39" s="38"/>
      <c r="ASO39" s="38"/>
      <c r="ASP39" s="38"/>
      <c r="ASQ39" s="38"/>
      <c r="ASR39" s="38"/>
      <c r="ASS39" s="38"/>
      <c r="AST39" s="38"/>
      <c r="ASU39" s="38"/>
      <c r="ASV39" s="38"/>
      <c r="ASW39" s="38"/>
      <c r="ASX39" s="38"/>
      <c r="ASY39" s="38"/>
      <c r="ASZ39" s="38"/>
      <c r="ATA39" s="38"/>
      <c r="ATB39" s="38"/>
      <c r="ATC39" s="38"/>
      <c r="ATD39" s="38"/>
      <c r="ATE39" s="38"/>
      <c r="ATF39" s="38"/>
      <c r="ATG39" s="38"/>
      <c r="ATH39" s="38"/>
      <c r="ATI39" s="38"/>
      <c r="ATJ39" s="38"/>
      <c r="ATK39" s="38"/>
      <c r="ATL39" s="38"/>
      <c r="ATM39" s="38"/>
      <c r="ATN39" s="38"/>
      <c r="ATO39" s="38"/>
      <c r="ATP39" s="38"/>
      <c r="ATQ39" s="38"/>
      <c r="ATR39" s="38"/>
      <c r="ATS39" s="38"/>
      <c r="ATT39" s="38"/>
      <c r="ATU39" s="38"/>
      <c r="ATV39" s="38"/>
      <c r="ATW39" s="38"/>
      <c r="ATX39" s="38"/>
      <c r="ATY39" s="38"/>
      <c r="ATZ39" s="38"/>
      <c r="AUA39" s="38"/>
      <c r="AUB39" s="38"/>
      <c r="AUC39" s="38"/>
      <c r="AUD39" s="38"/>
      <c r="AUE39" s="38"/>
      <c r="AUF39" s="38"/>
      <c r="AUG39" s="38"/>
      <c r="AUH39" s="38"/>
      <c r="AUI39" s="38"/>
      <c r="AUJ39" s="38"/>
      <c r="AUK39" s="38"/>
      <c r="AUL39" s="38"/>
      <c r="AUM39" s="38"/>
      <c r="AUN39" s="38"/>
      <c r="AUO39" s="38"/>
      <c r="AUP39" s="38"/>
      <c r="AUQ39" s="38"/>
      <c r="AUR39" s="38"/>
      <c r="AUS39" s="38"/>
      <c r="AUT39" s="38"/>
      <c r="AUU39" s="38"/>
      <c r="AUV39" s="38"/>
      <c r="AUW39" s="38"/>
      <c r="AUX39" s="38"/>
      <c r="AUY39" s="38"/>
      <c r="AUZ39" s="38"/>
      <c r="AVA39" s="38"/>
      <c r="AVB39" s="38"/>
      <c r="AVC39" s="38"/>
      <c r="AVD39" s="38"/>
      <c r="AVE39" s="38"/>
      <c r="AVF39" s="38"/>
      <c r="AVG39" s="38"/>
      <c r="AVH39" s="38"/>
      <c r="AVI39" s="38"/>
      <c r="AVJ39" s="38"/>
      <c r="AVK39" s="38"/>
      <c r="AVL39" s="38"/>
      <c r="AVM39" s="38"/>
      <c r="AVN39" s="38"/>
      <c r="AVO39" s="38"/>
      <c r="AVP39" s="38"/>
      <c r="AVQ39" s="38"/>
      <c r="AVR39" s="38"/>
      <c r="AVS39" s="38"/>
      <c r="AVT39" s="38"/>
      <c r="AVU39" s="38"/>
      <c r="AVV39" s="38"/>
      <c r="AVW39" s="38"/>
      <c r="AVX39" s="38"/>
      <c r="AVY39" s="38"/>
      <c r="AVZ39" s="38"/>
      <c r="AWA39" s="38"/>
      <c r="AWB39" s="38"/>
      <c r="AWC39" s="38"/>
      <c r="AWD39" s="38"/>
      <c r="AWE39" s="38"/>
      <c r="AWF39" s="38"/>
      <c r="AWG39" s="38"/>
      <c r="AWH39" s="38"/>
      <c r="AWI39" s="38"/>
      <c r="AWJ39" s="38"/>
      <c r="AWK39" s="38"/>
      <c r="AWL39" s="38"/>
      <c r="AWM39" s="38"/>
      <c r="AWN39" s="38"/>
      <c r="AWO39" s="38"/>
      <c r="AWP39" s="38"/>
      <c r="AWQ39" s="38"/>
      <c r="AWR39" s="38"/>
      <c r="AWS39" s="38"/>
      <c r="AWT39" s="38"/>
      <c r="AWU39" s="38"/>
      <c r="AWV39" s="38"/>
      <c r="AWW39" s="38"/>
      <c r="AWX39" s="38"/>
      <c r="AWY39" s="38"/>
      <c r="AWZ39" s="38"/>
      <c r="AXA39" s="38"/>
      <c r="AXB39" s="38"/>
      <c r="AXC39" s="38"/>
      <c r="AXD39" s="38"/>
      <c r="AXE39" s="38"/>
      <c r="AXF39" s="38"/>
      <c r="AXG39" s="38"/>
      <c r="AXH39" s="38"/>
      <c r="AXI39" s="38"/>
      <c r="AXJ39" s="38"/>
      <c r="AXK39" s="38"/>
      <c r="AXL39" s="38"/>
      <c r="AXM39" s="38"/>
      <c r="AXN39" s="38"/>
      <c r="AXO39" s="38"/>
      <c r="AXP39" s="38"/>
      <c r="AXQ39" s="38"/>
      <c r="AXR39" s="38"/>
      <c r="AXS39" s="38"/>
      <c r="AXT39" s="38"/>
      <c r="AXU39" s="38"/>
      <c r="AXV39" s="38"/>
      <c r="AXW39" s="38"/>
      <c r="AXX39" s="38"/>
      <c r="AXY39" s="38"/>
      <c r="AXZ39" s="38"/>
      <c r="AYA39" s="38"/>
      <c r="AYB39" s="38"/>
      <c r="AYC39" s="38"/>
      <c r="AYD39" s="38"/>
      <c r="AYE39" s="38"/>
      <c r="AYF39" s="38"/>
      <c r="AYG39" s="38"/>
      <c r="AYH39" s="38"/>
      <c r="AYI39" s="38"/>
      <c r="AYJ39" s="38"/>
      <c r="AYK39" s="38"/>
      <c r="AYL39" s="38"/>
      <c r="AYM39" s="38"/>
      <c r="AYN39" s="38"/>
      <c r="AYO39" s="38"/>
      <c r="AYP39" s="38"/>
      <c r="AYQ39" s="38"/>
      <c r="AYR39" s="38"/>
      <c r="AYS39" s="38"/>
      <c r="AYT39" s="38"/>
      <c r="AYU39" s="38"/>
      <c r="AYV39" s="38"/>
      <c r="AYW39" s="38"/>
      <c r="AYX39" s="38"/>
      <c r="AYY39" s="38"/>
      <c r="AYZ39" s="38"/>
      <c r="AZA39" s="38"/>
      <c r="AZB39" s="38"/>
      <c r="AZC39" s="38"/>
      <c r="AZD39" s="38"/>
      <c r="AZE39" s="38"/>
      <c r="AZF39" s="38"/>
      <c r="AZG39" s="38"/>
      <c r="AZH39" s="38"/>
      <c r="AZI39" s="38"/>
      <c r="AZJ39" s="38"/>
      <c r="AZK39" s="38"/>
      <c r="AZL39" s="38"/>
      <c r="AZM39" s="38"/>
      <c r="AZN39" s="38"/>
      <c r="AZO39" s="38"/>
      <c r="AZP39" s="38"/>
      <c r="AZQ39" s="38"/>
      <c r="AZR39" s="38"/>
      <c r="AZS39" s="38"/>
      <c r="AZT39" s="38"/>
      <c r="AZU39" s="38"/>
      <c r="AZV39" s="38"/>
      <c r="AZW39" s="38"/>
      <c r="AZX39" s="38"/>
      <c r="AZY39" s="38"/>
      <c r="AZZ39" s="38"/>
      <c r="BAA39" s="38"/>
      <c r="BAB39" s="38"/>
      <c r="BAC39" s="38"/>
      <c r="BAD39" s="38"/>
      <c r="BAE39" s="38"/>
      <c r="BAF39" s="38"/>
      <c r="BAG39" s="38"/>
      <c r="BAH39" s="38"/>
      <c r="BAI39" s="38"/>
      <c r="BAJ39" s="38"/>
      <c r="BAK39" s="38"/>
      <c r="BAL39" s="38"/>
      <c r="BAM39" s="38"/>
      <c r="BAN39" s="38"/>
      <c r="BAO39" s="38"/>
      <c r="BAP39" s="38"/>
      <c r="BAQ39" s="38"/>
      <c r="BAR39" s="38"/>
      <c r="BAS39" s="38"/>
      <c r="BAT39" s="38"/>
      <c r="BAU39" s="38"/>
      <c r="BAV39" s="38"/>
      <c r="BAW39" s="38"/>
      <c r="BAX39" s="38"/>
      <c r="BAY39" s="38"/>
      <c r="BAZ39" s="38"/>
      <c r="BBA39" s="38"/>
      <c r="BBB39" s="38"/>
      <c r="BBC39" s="38"/>
      <c r="BBD39" s="38"/>
      <c r="BBE39" s="38"/>
      <c r="BBF39" s="38"/>
      <c r="BBG39" s="38"/>
      <c r="BBH39" s="38"/>
      <c r="BBI39" s="38"/>
      <c r="BBJ39" s="38"/>
      <c r="BBK39" s="38"/>
      <c r="BBL39" s="38"/>
      <c r="BBM39" s="38"/>
      <c r="BBN39" s="38"/>
      <c r="BBO39" s="38"/>
      <c r="BBP39" s="38"/>
      <c r="BBQ39" s="38"/>
      <c r="BBR39" s="38"/>
      <c r="BBS39" s="38"/>
      <c r="BBT39" s="38"/>
      <c r="BBU39" s="38"/>
      <c r="BBV39" s="38"/>
      <c r="BBW39" s="38"/>
      <c r="BBX39" s="38"/>
      <c r="BBY39" s="38"/>
      <c r="BBZ39" s="38"/>
      <c r="BCA39" s="38"/>
      <c r="BCB39" s="38"/>
      <c r="BCC39" s="38"/>
      <c r="BCD39" s="38"/>
      <c r="BCE39" s="38"/>
      <c r="BCF39" s="38"/>
      <c r="BCG39" s="38"/>
      <c r="BCH39" s="38"/>
      <c r="BCI39" s="38"/>
      <c r="BCJ39" s="38"/>
      <c r="BCK39" s="38"/>
      <c r="BCL39" s="38"/>
      <c r="BCM39" s="38"/>
      <c r="BCN39" s="38"/>
      <c r="BCO39" s="38"/>
      <c r="BCP39" s="38"/>
      <c r="BCQ39" s="38"/>
      <c r="BCR39" s="38"/>
      <c r="BCS39" s="38"/>
      <c r="BCT39" s="38"/>
      <c r="BCU39" s="38"/>
      <c r="BCV39" s="38"/>
      <c r="BCW39" s="38"/>
      <c r="BCX39" s="38"/>
      <c r="BCY39" s="38"/>
      <c r="BCZ39" s="38"/>
      <c r="BDA39" s="38"/>
      <c r="BDB39" s="38"/>
      <c r="BDC39" s="38"/>
      <c r="BDD39" s="38"/>
      <c r="BDE39" s="38"/>
      <c r="BDF39" s="38"/>
      <c r="BDG39" s="38"/>
      <c r="BDH39" s="38"/>
      <c r="BDI39" s="38"/>
      <c r="BDJ39" s="38"/>
      <c r="BDK39" s="38"/>
      <c r="BDL39" s="38"/>
      <c r="BDM39" s="38"/>
      <c r="BDN39" s="38"/>
      <c r="BDO39" s="38"/>
      <c r="BDP39" s="38"/>
      <c r="BDQ39" s="38"/>
      <c r="BDR39" s="38"/>
      <c r="BDS39" s="38"/>
      <c r="BDT39" s="38"/>
      <c r="BDU39" s="38"/>
      <c r="BDV39" s="38"/>
      <c r="BDW39" s="38"/>
      <c r="BDX39" s="38"/>
      <c r="BDY39" s="38"/>
      <c r="BDZ39" s="38"/>
      <c r="BEA39" s="38"/>
      <c r="BEB39" s="38"/>
      <c r="BEC39" s="38"/>
      <c r="BED39" s="38"/>
      <c r="BEE39" s="38"/>
      <c r="BEF39" s="38"/>
      <c r="BEG39" s="38"/>
      <c r="BEH39" s="38"/>
      <c r="BEI39" s="38"/>
      <c r="BEJ39" s="38"/>
      <c r="BEK39" s="38"/>
      <c r="BEL39" s="38"/>
      <c r="BEM39" s="38"/>
      <c r="BEN39" s="38"/>
      <c r="BEO39" s="38"/>
      <c r="BEP39" s="38"/>
      <c r="BEQ39" s="38"/>
      <c r="BER39" s="38"/>
      <c r="BES39" s="38"/>
      <c r="BET39" s="38"/>
      <c r="BEU39" s="38"/>
      <c r="BEV39" s="38"/>
      <c r="BEW39" s="38"/>
      <c r="BEX39" s="38"/>
      <c r="BEY39" s="38"/>
      <c r="BEZ39" s="38"/>
      <c r="BFA39" s="38"/>
      <c r="BFB39" s="38"/>
      <c r="BFC39" s="38"/>
      <c r="BFD39" s="38"/>
      <c r="BFE39" s="38"/>
      <c r="BFF39" s="38"/>
      <c r="BFG39" s="38"/>
      <c r="BFH39" s="38"/>
      <c r="BFI39" s="38"/>
      <c r="BFJ39" s="38"/>
      <c r="BFK39" s="38"/>
      <c r="BFL39" s="38"/>
      <c r="BFM39" s="38"/>
      <c r="BFN39" s="38"/>
      <c r="BFO39" s="38"/>
      <c r="BFP39" s="38"/>
      <c r="BFQ39" s="38"/>
      <c r="BFR39" s="38"/>
      <c r="BFS39" s="38"/>
      <c r="BFT39" s="38"/>
      <c r="BFU39" s="38"/>
      <c r="BFV39" s="38"/>
      <c r="BFW39" s="38"/>
      <c r="BFX39" s="38"/>
      <c r="BFY39" s="38"/>
      <c r="BFZ39" s="38"/>
      <c r="BGA39" s="38"/>
      <c r="BGB39" s="38"/>
      <c r="BGC39" s="38"/>
      <c r="BGD39" s="38"/>
      <c r="BGE39" s="38"/>
      <c r="BGF39" s="38"/>
      <c r="BGG39" s="38"/>
      <c r="BGH39" s="38"/>
      <c r="BGI39" s="38"/>
      <c r="BGJ39" s="38"/>
      <c r="BGK39" s="38"/>
      <c r="BGL39" s="38"/>
      <c r="BGM39" s="38"/>
      <c r="BGN39" s="38"/>
      <c r="BGO39" s="38"/>
      <c r="BGP39" s="38"/>
      <c r="BGQ39" s="38"/>
      <c r="BGR39" s="38"/>
      <c r="BGS39" s="38"/>
      <c r="BGT39" s="38"/>
      <c r="BGU39" s="38"/>
      <c r="BGV39" s="38"/>
      <c r="BGW39" s="38"/>
      <c r="BGX39" s="38"/>
      <c r="BGY39" s="38"/>
      <c r="BGZ39" s="38"/>
      <c r="BHA39" s="38"/>
      <c r="BHB39" s="38"/>
      <c r="BHC39" s="38"/>
      <c r="BHD39" s="38"/>
      <c r="BHE39" s="38"/>
      <c r="BHF39" s="38"/>
      <c r="BHG39" s="38"/>
      <c r="BHH39" s="38"/>
      <c r="BHI39" s="38"/>
      <c r="BHJ39" s="38"/>
      <c r="BHK39" s="38"/>
      <c r="BHL39" s="38"/>
      <c r="BHM39" s="38"/>
      <c r="BHN39" s="38"/>
      <c r="BHO39" s="38"/>
      <c r="BHP39" s="38"/>
      <c r="BHQ39" s="38"/>
      <c r="BHR39" s="38"/>
      <c r="BHS39" s="38"/>
      <c r="BHT39" s="38"/>
      <c r="BHU39" s="38"/>
      <c r="BHV39" s="38"/>
      <c r="BHW39" s="38"/>
      <c r="BHX39" s="38"/>
      <c r="BHY39" s="38"/>
      <c r="BHZ39" s="38"/>
      <c r="BIA39" s="38"/>
      <c r="BIB39" s="38"/>
      <c r="BIC39" s="38"/>
      <c r="BID39" s="38"/>
      <c r="BIE39" s="38"/>
      <c r="BIF39" s="38"/>
      <c r="BIG39" s="38"/>
      <c r="BIH39" s="38"/>
      <c r="BII39" s="38"/>
      <c r="BIJ39" s="38"/>
      <c r="BIK39" s="38"/>
      <c r="BIL39" s="38"/>
      <c r="BIM39" s="38"/>
      <c r="BIN39" s="38"/>
      <c r="BIO39" s="38"/>
      <c r="BIP39" s="38"/>
      <c r="BIQ39" s="38"/>
      <c r="BIR39" s="38"/>
      <c r="BIS39" s="38"/>
      <c r="BIT39" s="38"/>
      <c r="BIU39" s="38"/>
      <c r="BIV39" s="38"/>
      <c r="BIW39" s="38"/>
      <c r="BIX39" s="38"/>
      <c r="BIY39" s="38"/>
      <c r="BIZ39" s="38"/>
      <c r="BJA39" s="38"/>
      <c r="BJB39" s="38"/>
      <c r="BJC39" s="38"/>
      <c r="BJD39" s="38"/>
      <c r="BJE39" s="38"/>
      <c r="BJF39" s="38"/>
      <c r="BJG39" s="38"/>
      <c r="BJH39" s="38"/>
      <c r="BJI39" s="38"/>
      <c r="BJJ39" s="38"/>
      <c r="BJK39" s="38"/>
      <c r="BJL39" s="38"/>
      <c r="BJM39" s="38"/>
      <c r="BJN39" s="38"/>
      <c r="BJO39" s="38"/>
      <c r="BJP39" s="38"/>
      <c r="BJQ39" s="38"/>
      <c r="BJR39" s="38"/>
      <c r="BJS39" s="38"/>
      <c r="BJT39" s="38"/>
      <c r="BJU39" s="38"/>
      <c r="BJV39" s="38"/>
      <c r="BJW39" s="38"/>
      <c r="BJX39" s="38"/>
      <c r="BJY39" s="38"/>
      <c r="BJZ39" s="38"/>
      <c r="BKA39" s="38"/>
      <c r="BKB39" s="38"/>
      <c r="BKC39" s="38"/>
      <c r="BKD39" s="38"/>
      <c r="BKE39" s="38"/>
      <c r="BKF39" s="38"/>
      <c r="BKG39" s="38"/>
      <c r="BKH39" s="38"/>
      <c r="BKI39" s="38"/>
      <c r="BKJ39" s="38"/>
      <c r="BKK39" s="38"/>
      <c r="BKL39" s="38"/>
      <c r="BKM39" s="38"/>
      <c r="BKN39" s="38"/>
      <c r="BKO39" s="38"/>
      <c r="BKP39" s="38"/>
      <c r="BKQ39" s="38"/>
      <c r="BKR39" s="38"/>
      <c r="BKS39" s="38"/>
      <c r="BKT39" s="38"/>
      <c r="BKU39" s="38"/>
      <c r="BKV39" s="38"/>
      <c r="BKW39" s="38"/>
      <c r="BKX39" s="38"/>
      <c r="BKY39" s="38"/>
      <c r="BKZ39" s="38"/>
      <c r="BLA39" s="38"/>
      <c r="BLB39" s="38"/>
      <c r="BLC39" s="38"/>
      <c r="BLD39" s="38"/>
      <c r="BLE39" s="38"/>
      <c r="BLF39" s="38"/>
      <c r="BLG39" s="38"/>
      <c r="BLH39" s="38"/>
      <c r="BLI39" s="38"/>
      <c r="BLJ39" s="38"/>
      <c r="BLK39" s="38"/>
      <c r="BLL39" s="38"/>
      <c r="BLM39" s="38"/>
      <c r="BLN39" s="38"/>
      <c r="BLO39" s="38"/>
      <c r="BLP39" s="38"/>
      <c r="BLQ39" s="38"/>
      <c r="BLR39" s="38"/>
      <c r="BLS39" s="38"/>
      <c r="BLT39" s="38"/>
      <c r="BLU39" s="38"/>
      <c r="BLV39" s="38"/>
      <c r="BLW39" s="38"/>
      <c r="BLX39" s="38"/>
      <c r="BLY39" s="38"/>
      <c r="BLZ39" s="38"/>
      <c r="BMA39" s="38"/>
      <c r="BMB39" s="38"/>
      <c r="BMC39" s="38"/>
      <c r="BMD39" s="38"/>
      <c r="BME39" s="38"/>
      <c r="BMF39" s="38"/>
      <c r="BMG39" s="38"/>
      <c r="BMH39" s="38"/>
      <c r="BMI39" s="38"/>
      <c r="BMJ39" s="38"/>
      <c r="BMK39" s="38"/>
      <c r="BML39" s="38"/>
      <c r="BMM39" s="38"/>
      <c r="BMN39" s="38"/>
      <c r="BMO39" s="38"/>
      <c r="BMP39" s="38"/>
      <c r="BMQ39" s="38"/>
      <c r="BMR39" s="38"/>
      <c r="BMS39" s="38"/>
      <c r="BMT39" s="38"/>
      <c r="BMU39" s="38"/>
      <c r="BMV39" s="38"/>
      <c r="BMW39" s="38"/>
      <c r="BMX39" s="38"/>
      <c r="BMY39" s="38"/>
      <c r="BMZ39" s="38"/>
      <c r="BNA39" s="38"/>
      <c r="BNB39" s="38"/>
      <c r="BNC39" s="38"/>
      <c r="BND39" s="38"/>
      <c r="BNE39" s="38"/>
      <c r="BNF39" s="38"/>
      <c r="BNG39" s="38"/>
      <c r="BNH39" s="38"/>
      <c r="BNI39" s="38"/>
      <c r="BNJ39" s="38"/>
      <c r="BNK39" s="38"/>
      <c r="BNL39" s="38"/>
      <c r="BNM39" s="38"/>
      <c r="BNN39" s="38"/>
      <c r="BNO39" s="38"/>
      <c r="BNP39" s="38"/>
      <c r="BNQ39" s="38"/>
      <c r="BNR39" s="38"/>
      <c r="BNS39" s="38"/>
      <c r="BNT39" s="38"/>
      <c r="BNU39" s="38"/>
      <c r="BNV39" s="38"/>
      <c r="BNW39" s="38"/>
      <c r="BNX39" s="38"/>
      <c r="BNY39" s="38"/>
      <c r="BNZ39" s="38"/>
      <c r="BOA39" s="38"/>
      <c r="BOB39" s="38"/>
      <c r="BOC39" s="38"/>
      <c r="BOD39" s="38"/>
      <c r="BOE39" s="38"/>
      <c r="BOF39" s="38"/>
      <c r="BOG39" s="38"/>
      <c r="BOH39" s="38"/>
      <c r="BOI39" s="38"/>
      <c r="BOJ39" s="38"/>
      <c r="BOK39" s="38"/>
      <c r="BOL39" s="38"/>
      <c r="BOM39" s="38"/>
      <c r="BON39" s="38"/>
      <c r="BOO39" s="38"/>
      <c r="BOP39" s="38"/>
      <c r="BOQ39" s="38"/>
      <c r="BOR39" s="38"/>
      <c r="BOS39" s="38"/>
      <c r="BOT39" s="38"/>
      <c r="BOU39" s="38"/>
      <c r="BOV39" s="38"/>
      <c r="BOW39" s="38"/>
      <c r="BOX39" s="38"/>
      <c r="BOY39" s="38"/>
      <c r="BOZ39" s="38"/>
      <c r="BPA39" s="38"/>
      <c r="BPB39" s="38"/>
      <c r="BPC39" s="38"/>
      <c r="BPD39" s="38"/>
      <c r="BPE39" s="38"/>
      <c r="BPF39" s="38"/>
      <c r="BPG39" s="38"/>
      <c r="BPH39" s="38"/>
      <c r="BPI39" s="38"/>
      <c r="BPJ39" s="38"/>
      <c r="BPK39" s="38"/>
      <c r="BPL39" s="38"/>
      <c r="BPM39" s="38"/>
      <c r="BPN39" s="38"/>
      <c r="BPO39" s="38"/>
      <c r="BPP39" s="38"/>
      <c r="BPQ39" s="38"/>
      <c r="BPR39" s="38"/>
      <c r="BPS39" s="38"/>
      <c r="BPT39" s="38"/>
      <c r="BPU39" s="38"/>
      <c r="BPV39" s="38"/>
      <c r="BPW39" s="38"/>
      <c r="BPX39" s="38"/>
      <c r="BPY39" s="38"/>
      <c r="BPZ39" s="38"/>
      <c r="BQA39" s="38"/>
      <c r="BQB39" s="38"/>
      <c r="BQC39" s="38"/>
      <c r="BQD39" s="38"/>
      <c r="BQE39" s="38"/>
      <c r="BQF39" s="38"/>
      <c r="BQG39" s="38"/>
      <c r="BQH39" s="38"/>
      <c r="BQI39" s="38"/>
      <c r="BQJ39" s="38"/>
      <c r="BQK39" s="38"/>
      <c r="BQL39" s="38"/>
      <c r="BQM39" s="38"/>
      <c r="BQN39" s="38"/>
      <c r="BQO39" s="38"/>
      <c r="BQP39" s="38"/>
      <c r="BQQ39" s="38"/>
      <c r="BQR39" s="38"/>
      <c r="BQS39" s="38"/>
      <c r="BQT39" s="38"/>
      <c r="BQU39" s="38"/>
      <c r="BQV39" s="38"/>
      <c r="BQW39" s="38"/>
      <c r="BQX39" s="38"/>
      <c r="BQY39" s="38"/>
      <c r="BQZ39" s="38"/>
      <c r="BRA39" s="38"/>
      <c r="BRB39" s="38"/>
      <c r="BRC39" s="38"/>
      <c r="BRD39" s="38"/>
      <c r="BRE39" s="38"/>
      <c r="BRF39" s="38"/>
      <c r="BRG39" s="38"/>
      <c r="BRH39" s="38"/>
      <c r="BRI39" s="38"/>
      <c r="BRJ39" s="38"/>
      <c r="BRK39" s="38"/>
      <c r="BRL39" s="38"/>
      <c r="BRM39" s="38"/>
      <c r="BRN39" s="38"/>
      <c r="BRO39" s="38"/>
      <c r="BRP39" s="38"/>
      <c r="BRQ39" s="38"/>
      <c r="BRR39" s="38"/>
      <c r="BRS39" s="38"/>
      <c r="BRT39" s="38"/>
      <c r="BRU39" s="38"/>
      <c r="BRV39" s="38"/>
      <c r="BRW39" s="38"/>
      <c r="BRX39" s="38"/>
      <c r="BRY39" s="38"/>
      <c r="BRZ39" s="38"/>
      <c r="BSA39" s="38"/>
      <c r="BSB39" s="38"/>
      <c r="BSC39" s="38"/>
      <c r="BSD39" s="38"/>
      <c r="BSE39" s="38"/>
      <c r="BSF39" s="38"/>
      <c r="BSG39" s="38"/>
      <c r="BSH39" s="38"/>
      <c r="BSI39" s="38"/>
      <c r="BSJ39" s="38"/>
      <c r="BSK39" s="38"/>
      <c r="BSL39" s="38"/>
      <c r="BSM39" s="38"/>
      <c r="BSN39" s="38"/>
      <c r="BSO39" s="38"/>
      <c r="BSP39" s="38"/>
      <c r="BSQ39" s="38"/>
      <c r="BSR39" s="38"/>
      <c r="BSS39" s="38"/>
      <c r="BST39" s="38"/>
      <c r="BSU39" s="38"/>
      <c r="BSV39" s="38"/>
      <c r="BSW39" s="38"/>
      <c r="BSX39" s="38"/>
      <c r="BSY39" s="38"/>
      <c r="BSZ39" s="38"/>
      <c r="BTA39" s="38"/>
      <c r="BTB39" s="38"/>
      <c r="BTC39" s="38"/>
      <c r="BTD39" s="38"/>
      <c r="BTE39" s="38"/>
      <c r="BTF39" s="38"/>
      <c r="BTG39" s="38"/>
      <c r="BTH39" s="38"/>
      <c r="BTI39" s="38"/>
      <c r="BTJ39" s="38"/>
      <c r="BTK39" s="38"/>
      <c r="BTL39" s="38"/>
      <c r="BTM39" s="38"/>
      <c r="BTN39" s="38"/>
      <c r="BTO39" s="38"/>
      <c r="BTP39" s="38"/>
      <c r="BTQ39" s="38"/>
      <c r="BTR39" s="38"/>
      <c r="BTS39" s="38"/>
      <c r="BTT39" s="38"/>
      <c r="BTU39" s="38"/>
      <c r="BTV39" s="38"/>
      <c r="BTW39" s="38"/>
      <c r="BTX39" s="38"/>
      <c r="BTY39" s="38"/>
      <c r="BTZ39" s="38"/>
      <c r="BUA39" s="38"/>
      <c r="BUB39" s="38"/>
      <c r="BUC39" s="38"/>
      <c r="BUD39" s="38"/>
      <c r="BUE39" s="38"/>
      <c r="BUF39" s="38"/>
      <c r="BUG39" s="38"/>
      <c r="BUH39" s="38"/>
      <c r="BUI39" s="38"/>
      <c r="BUJ39" s="38"/>
      <c r="BUK39" s="38"/>
      <c r="BUL39" s="38"/>
      <c r="BUM39" s="38"/>
      <c r="BUN39" s="38"/>
      <c r="BUO39" s="38"/>
      <c r="BUP39" s="38"/>
      <c r="BUQ39" s="38"/>
      <c r="BUR39" s="38"/>
      <c r="BUS39" s="38"/>
      <c r="BUT39" s="38"/>
      <c r="BUU39" s="38"/>
      <c r="BUV39" s="38"/>
      <c r="BUW39" s="38"/>
      <c r="BUX39" s="38"/>
      <c r="BUY39" s="38"/>
      <c r="BUZ39" s="38"/>
      <c r="BVA39" s="38"/>
      <c r="BVB39" s="38"/>
      <c r="BVC39" s="38"/>
      <c r="BVD39" s="38"/>
      <c r="BVE39" s="38"/>
      <c r="BVF39" s="38"/>
      <c r="BVG39" s="38"/>
      <c r="BVH39" s="38"/>
      <c r="BVI39" s="38"/>
      <c r="BVJ39" s="38"/>
      <c r="BVK39" s="38"/>
      <c r="BVL39" s="38"/>
      <c r="BVM39" s="38"/>
      <c r="BVN39" s="38"/>
      <c r="BVO39" s="38"/>
      <c r="BVP39" s="38"/>
      <c r="BVQ39" s="38"/>
      <c r="BVR39" s="38"/>
      <c r="BVS39" s="38"/>
      <c r="BVT39" s="38"/>
      <c r="BVU39" s="38"/>
      <c r="BVV39" s="38"/>
      <c r="BVW39" s="38"/>
      <c r="BVX39" s="38"/>
      <c r="BVY39" s="38"/>
      <c r="BVZ39" s="38"/>
      <c r="BWA39" s="38"/>
      <c r="BWB39" s="38"/>
      <c r="BWC39" s="38"/>
      <c r="BWD39" s="38"/>
      <c r="BWE39" s="38"/>
      <c r="BWF39" s="38"/>
      <c r="BWG39" s="38"/>
      <c r="BWH39" s="38"/>
      <c r="BWI39" s="38"/>
      <c r="BWJ39" s="38"/>
      <c r="BWK39" s="38"/>
      <c r="BWL39" s="38"/>
      <c r="BWM39" s="38"/>
      <c r="BWN39" s="38"/>
      <c r="BWO39" s="38"/>
      <c r="BWP39" s="38"/>
      <c r="BWQ39" s="38"/>
      <c r="BWR39" s="38"/>
      <c r="BWS39" s="38"/>
      <c r="BWT39" s="38"/>
      <c r="BWU39" s="38"/>
      <c r="BWV39" s="38"/>
      <c r="BWW39" s="38"/>
      <c r="BWX39" s="38"/>
      <c r="BWY39" s="38"/>
      <c r="BWZ39" s="38"/>
      <c r="BXA39" s="38"/>
      <c r="BXB39" s="38"/>
      <c r="BXC39" s="38"/>
      <c r="BXD39" s="38"/>
      <c r="BXE39" s="38"/>
      <c r="BXF39" s="38"/>
      <c r="BXG39" s="38"/>
      <c r="BXH39" s="38"/>
      <c r="BXI39" s="38"/>
      <c r="BXJ39" s="38"/>
      <c r="BXK39" s="38"/>
      <c r="BXL39" s="38"/>
      <c r="BXM39" s="38"/>
      <c r="BXN39" s="38"/>
      <c r="BXO39" s="38"/>
      <c r="BXP39" s="38"/>
      <c r="BXQ39" s="38"/>
      <c r="BXR39" s="38"/>
      <c r="BXS39" s="38"/>
      <c r="BXT39" s="38"/>
      <c r="BXU39" s="38"/>
      <c r="BXV39" s="38"/>
      <c r="BXW39" s="38"/>
      <c r="BXX39" s="38"/>
      <c r="BXY39" s="38"/>
      <c r="BXZ39" s="38"/>
      <c r="BYA39" s="38"/>
      <c r="BYB39" s="38"/>
      <c r="BYC39" s="38"/>
      <c r="BYD39" s="38"/>
      <c r="BYE39" s="38"/>
      <c r="BYF39" s="38"/>
      <c r="BYG39" s="38"/>
      <c r="BYH39" s="38"/>
      <c r="BYI39" s="38"/>
      <c r="BYJ39" s="38"/>
      <c r="BYK39" s="38"/>
      <c r="BYL39" s="38"/>
      <c r="BYM39" s="38"/>
      <c r="BYN39" s="38"/>
      <c r="BYO39" s="38"/>
      <c r="BYP39" s="38"/>
      <c r="BYQ39" s="38"/>
      <c r="BYR39" s="38"/>
      <c r="BYS39" s="38"/>
      <c r="BYT39" s="38"/>
      <c r="BYU39" s="38"/>
      <c r="BYV39" s="38"/>
      <c r="BYW39" s="38"/>
      <c r="BYX39" s="38"/>
      <c r="BYY39" s="38"/>
      <c r="BYZ39" s="38"/>
      <c r="BZA39" s="38"/>
      <c r="BZB39" s="38"/>
      <c r="BZC39" s="38"/>
      <c r="BZD39" s="38"/>
      <c r="BZE39" s="38"/>
      <c r="BZF39" s="38"/>
      <c r="BZG39" s="38"/>
      <c r="BZH39" s="38"/>
      <c r="BZI39" s="38"/>
      <c r="BZJ39" s="38"/>
      <c r="BZK39" s="38"/>
      <c r="BZL39" s="38"/>
      <c r="BZM39" s="38"/>
      <c r="BZN39" s="38"/>
      <c r="BZO39" s="38"/>
      <c r="BZP39" s="38"/>
      <c r="BZQ39" s="38"/>
      <c r="BZR39" s="38"/>
      <c r="BZS39" s="38"/>
      <c r="BZT39" s="38"/>
      <c r="BZU39" s="38"/>
      <c r="BZV39" s="38"/>
      <c r="BZW39" s="38"/>
      <c r="BZX39" s="38"/>
      <c r="BZY39" s="38"/>
      <c r="BZZ39" s="38"/>
      <c r="CAA39" s="38"/>
      <c r="CAB39" s="38"/>
      <c r="CAC39" s="38"/>
      <c r="CAD39" s="38"/>
      <c r="CAE39" s="38"/>
      <c r="CAF39" s="38"/>
      <c r="CAG39" s="38"/>
      <c r="CAH39" s="38"/>
      <c r="CAI39" s="38"/>
      <c r="CAJ39" s="38"/>
      <c r="CAK39" s="38"/>
      <c r="CAL39" s="38"/>
      <c r="CAM39" s="38"/>
      <c r="CAN39" s="38"/>
      <c r="CAO39" s="38"/>
      <c r="CAP39" s="38"/>
      <c r="CAQ39" s="38"/>
      <c r="CAR39" s="38"/>
      <c r="CAS39" s="38"/>
      <c r="CAT39" s="38"/>
      <c r="CAU39" s="38"/>
      <c r="CAV39" s="38"/>
      <c r="CAW39" s="38"/>
      <c r="CAX39" s="38"/>
      <c r="CAY39" s="38"/>
      <c r="CAZ39" s="38"/>
      <c r="CBA39" s="38"/>
      <c r="CBB39" s="38"/>
      <c r="CBC39" s="38"/>
      <c r="CBD39" s="38"/>
      <c r="CBE39" s="38"/>
      <c r="CBF39" s="38"/>
      <c r="CBG39" s="38"/>
      <c r="CBH39" s="38"/>
      <c r="CBI39" s="38"/>
      <c r="CBJ39" s="38"/>
      <c r="CBK39" s="38"/>
      <c r="CBL39" s="38"/>
      <c r="CBM39" s="38"/>
      <c r="CBN39" s="38"/>
      <c r="CBO39" s="38"/>
      <c r="CBP39" s="38"/>
      <c r="CBQ39" s="38"/>
      <c r="CBR39" s="38"/>
      <c r="CBS39" s="38"/>
      <c r="CBT39" s="38"/>
      <c r="CBU39" s="38"/>
      <c r="CBV39" s="38"/>
      <c r="CBW39" s="38"/>
      <c r="CBX39" s="38"/>
      <c r="CBY39" s="38"/>
      <c r="CBZ39" s="38"/>
      <c r="CCA39" s="38"/>
      <c r="CCB39" s="38"/>
      <c r="CCC39" s="38"/>
      <c r="CCD39" s="38"/>
      <c r="CCE39" s="38"/>
      <c r="CCF39" s="38"/>
      <c r="CCG39" s="38"/>
      <c r="CCH39" s="38"/>
      <c r="CCI39" s="38"/>
      <c r="CCJ39" s="38"/>
      <c r="CCK39" s="38"/>
      <c r="CCL39" s="38"/>
      <c r="CCM39" s="38"/>
      <c r="CCN39" s="38"/>
      <c r="CCO39" s="38"/>
      <c r="CCP39" s="38"/>
      <c r="CCQ39" s="38"/>
      <c r="CCR39" s="38"/>
      <c r="CCS39" s="38"/>
      <c r="CCT39" s="38"/>
      <c r="CCU39" s="38"/>
      <c r="CCV39" s="38"/>
      <c r="CCW39" s="38"/>
      <c r="CCX39" s="38"/>
      <c r="CCY39" s="38"/>
      <c r="CCZ39" s="38"/>
      <c r="CDA39" s="38"/>
      <c r="CDB39" s="38"/>
      <c r="CDC39" s="38"/>
      <c r="CDD39" s="38"/>
      <c r="CDE39" s="38"/>
      <c r="CDF39" s="38"/>
      <c r="CDG39" s="38"/>
      <c r="CDH39" s="38"/>
      <c r="CDI39" s="38"/>
      <c r="CDJ39" s="38"/>
      <c r="CDK39" s="38"/>
      <c r="CDL39" s="38"/>
      <c r="CDM39" s="38"/>
      <c r="CDN39" s="38"/>
      <c r="CDO39" s="38"/>
      <c r="CDP39" s="38"/>
      <c r="CDQ39" s="38"/>
      <c r="CDR39" s="38"/>
      <c r="CDS39" s="38"/>
      <c r="CDT39" s="38"/>
      <c r="CDU39" s="38"/>
      <c r="CDV39" s="38"/>
      <c r="CDW39" s="38"/>
      <c r="CDX39" s="38"/>
      <c r="CDY39" s="38"/>
      <c r="CDZ39" s="38"/>
      <c r="CEA39" s="38"/>
      <c r="CEB39" s="38"/>
      <c r="CEC39" s="38"/>
      <c r="CED39" s="38"/>
      <c r="CEE39" s="38"/>
      <c r="CEF39" s="38"/>
      <c r="CEG39" s="38"/>
      <c r="CEH39" s="38"/>
      <c r="CEI39" s="38"/>
      <c r="CEJ39" s="38"/>
      <c r="CEK39" s="38"/>
      <c r="CEL39" s="38"/>
      <c r="CEM39" s="38"/>
      <c r="CEN39" s="38"/>
      <c r="CEO39" s="38"/>
      <c r="CEP39" s="38"/>
      <c r="CEQ39" s="38"/>
      <c r="CER39" s="38"/>
      <c r="CES39" s="38"/>
      <c r="CET39" s="38"/>
      <c r="CEU39" s="38"/>
      <c r="CEV39" s="38"/>
      <c r="CEW39" s="38"/>
      <c r="CEX39" s="38"/>
      <c r="CEY39" s="38"/>
      <c r="CEZ39" s="38"/>
      <c r="CFA39" s="38"/>
      <c r="CFB39" s="38"/>
      <c r="CFC39" s="38"/>
      <c r="CFD39" s="38"/>
      <c r="CFE39" s="38"/>
      <c r="CFF39" s="38"/>
      <c r="CFG39" s="38"/>
      <c r="CFH39" s="38"/>
      <c r="CFI39" s="38"/>
      <c r="CFJ39" s="38"/>
      <c r="CFK39" s="38"/>
      <c r="CFL39" s="38"/>
      <c r="CFM39" s="38"/>
      <c r="CFN39" s="38"/>
      <c r="CFO39" s="38"/>
      <c r="CFP39" s="38"/>
      <c r="CFQ39" s="38"/>
      <c r="CFR39" s="38"/>
      <c r="CFS39" s="38"/>
      <c r="CFT39" s="38"/>
      <c r="CFU39" s="38"/>
      <c r="CFV39" s="38"/>
      <c r="CFW39" s="38"/>
      <c r="CFX39" s="38"/>
      <c r="CFY39" s="38"/>
      <c r="CFZ39" s="38"/>
      <c r="CGA39" s="38"/>
      <c r="CGB39" s="38"/>
      <c r="CGC39" s="38"/>
      <c r="CGD39" s="38"/>
      <c r="CGE39" s="38"/>
      <c r="CGF39" s="38"/>
      <c r="CGG39" s="38"/>
      <c r="CGH39" s="38"/>
      <c r="CGI39" s="38"/>
      <c r="CGJ39" s="38"/>
      <c r="CGK39" s="38"/>
      <c r="CGL39" s="38"/>
      <c r="CGM39" s="38"/>
      <c r="CGN39" s="38"/>
      <c r="CGO39" s="38"/>
      <c r="CGP39" s="38"/>
      <c r="CGQ39" s="38"/>
      <c r="CGR39" s="38"/>
      <c r="CGS39" s="38"/>
      <c r="CGT39" s="38"/>
      <c r="CGU39" s="38"/>
      <c r="CGV39" s="38"/>
      <c r="CGW39" s="38"/>
      <c r="CGX39" s="38"/>
      <c r="CGY39" s="38"/>
      <c r="CGZ39" s="38"/>
      <c r="CHA39" s="38"/>
      <c r="CHB39" s="38"/>
      <c r="CHC39" s="38"/>
      <c r="CHD39" s="38"/>
      <c r="CHE39" s="38"/>
      <c r="CHF39" s="38"/>
      <c r="CHG39" s="38"/>
      <c r="CHH39" s="38"/>
      <c r="CHI39" s="38"/>
      <c r="CHJ39" s="38"/>
      <c r="CHK39" s="38"/>
      <c r="CHL39" s="38"/>
      <c r="CHM39" s="38"/>
      <c r="CHN39" s="38"/>
      <c r="CHO39" s="38"/>
      <c r="CHP39" s="38"/>
      <c r="CHQ39" s="38"/>
      <c r="CHR39" s="38"/>
      <c r="CHS39" s="38"/>
      <c r="CHT39" s="38"/>
      <c r="CHU39" s="38"/>
      <c r="CHV39" s="38"/>
      <c r="CHW39" s="38"/>
      <c r="CHX39" s="38"/>
      <c r="CHY39" s="38"/>
      <c r="CHZ39" s="38"/>
      <c r="CIA39" s="38"/>
      <c r="CIB39" s="38"/>
      <c r="CIC39" s="38"/>
      <c r="CID39" s="38"/>
      <c r="CIE39" s="38"/>
      <c r="CIF39" s="38"/>
      <c r="CIG39" s="38"/>
      <c r="CIH39" s="38"/>
      <c r="CII39" s="38"/>
      <c r="CIJ39" s="38"/>
      <c r="CIK39" s="38"/>
      <c r="CIL39" s="38"/>
      <c r="CIM39" s="38"/>
      <c r="CIN39" s="38"/>
      <c r="CIO39" s="38"/>
      <c r="CIP39" s="38"/>
      <c r="CIQ39" s="38"/>
      <c r="CIR39" s="38"/>
      <c r="CIS39" s="38"/>
      <c r="CIT39" s="38"/>
      <c r="CIU39" s="38"/>
      <c r="CIV39" s="38"/>
      <c r="CIW39" s="38"/>
      <c r="CIX39" s="38"/>
      <c r="CIY39" s="38"/>
      <c r="CIZ39" s="38"/>
      <c r="CJA39" s="38"/>
      <c r="CJB39" s="38"/>
      <c r="CJC39" s="38"/>
      <c r="CJD39" s="38"/>
      <c r="CJE39" s="38"/>
      <c r="CJF39" s="38"/>
      <c r="CJG39" s="38"/>
      <c r="CJH39" s="38"/>
      <c r="CJI39" s="38"/>
      <c r="CJJ39" s="38"/>
      <c r="CJK39" s="38"/>
      <c r="CJL39" s="38"/>
      <c r="CJM39" s="38"/>
      <c r="CJN39" s="38"/>
      <c r="CJO39" s="38"/>
      <c r="CJP39" s="38"/>
      <c r="CJQ39" s="38"/>
      <c r="CJR39" s="38"/>
      <c r="CJS39" s="38"/>
      <c r="CJT39" s="38"/>
      <c r="CJU39" s="38"/>
      <c r="CJV39" s="38"/>
      <c r="CJW39" s="38"/>
      <c r="CJX39" s="38"/>
      <c r="CJY39" s="38"/>
      <c r="CJZ39" s="38"/>
      <c r="CKA39" s="38"/>
      <c r="CKB39" s="38"/>
      <c r="CKC39" s="38"/>
      <c r="CKD39" s="38"/>
      <c r="CKE39" s="38"/>
      <c r="CKF39" s="38"/>
      <c r="CKG39" s="38"/>
      <c r="CKH39" s="38"/>
      <c r="CKI39" s="38"/>
      <c r="CKJ39" s="38"/>
      <c r="CKK39" s="38"/>
      <c r="CKL39" s="38"/>
      <c r="CKM39" s="38"/>
      <c r="CKN39" s="38"/>
      <c r="CKO39" s="38"/>
      <c r="CKP39" s="38"/>
      <c r="CKQ39" s="38"/>
      <c r="CKR39" s="38"/>
      <c r="CKS39" s="38"/>
      <c r="CKT39" s="38"/>
      <c r="CKU39" s="38"/>
      <c r="CKV39" s="38"/>
      <c r="CKW39" s="38"/>
      <c r="CKX39" s="38"/>
      <c r="CKY39" s="38"/>
      <c r="CKZ39" s="38"/>
      <c r="CLA39" s="38"/>
      <c r="CLB39" s="38"/>
      <c r="CLC39" s="38"/>
      <c r="CLD39" s="38"/>
      <c r="CLE39" s="38"/>
      <c r="CLF39" s="38"/>
      <c r="CLG39" s="38"/>
      <c r="CLH39" s="38"/>
      <c r="CLI39" s="38"/>
      <c r="CLJ39" s="38"/>
      <c r="CLK39" s="38"/>
      <c r="CLL39" s="38"/>
      <c r="CLM39" s="38"/>
      <c r="CLN39" s="38"/>
      <c r="CLO39" s="38"/>
      <c r="CLP39" s="38"/>
      <c r="CLQ39" s="38"/>
      <c r="CLR39" s="38"/>
      <c r="CLS39" s="38"/>
      <c r="CLT39" s="38"/>
      <c r="CLU39" s="38"/>
      <c r="CLV39" s="38"/>
      <c r="CLW39" s="38"/>
      <c r="CLX39" s="38"/>
      <c r="CLY39" s="38"/>
      <c r="CLZ39" s="38"/>
      <c r="CMA39" s="38"/>
      <c r="CMB39" s="38"/>
      <c r="CMC39" s="38"/>
      <c r="CMD39" s="38"/>
      <c r="CME39" s="38"/>
      <c r="CMF39" s="38"/>
      <c r="CMG39" s="38"/>
      <c r="CMH39" s="38"/>
      <c r="CMI39" s="38"/>
      <c r="CMJ39" s="38"/>
      <c r="CMK39" s="38"/>
      <c r="CML39" s="38"/>
      <c r="CMM39" s="38"/>
      <c r="CMN39" s="38"/>
      <c r="CMO39" s="38"/>
      <c r="CMP39" s="38"/>
      <c r="CMQ39" s="38"/>
      <c r="CMR39" s="38"/>
      <c r="CMS39" s="38"/>
      <c r="CMT39" s="38"/>
      <c r="CMU39" s="38"/>
      <c r="CMV39" s="38"/>
      <c r="CMW39" s="38"/>
      <c r="CMX39" s="38"/>
      <c r="CMY39" s="38"/>
      <c r="CMZ39" s="38"/>
      <c r="CNA39" s="38"/>
      <c r="CNB39" s="38"/>
      <c r="CNC39" s="38"/>
      <c r="CND39" s="38"/>
      <c r="CNE39" s="38"/>
      <c r="CNF39" s="38"/>
      <c r="CNG39" s="38"/>
      <c r="CNH39" s="38"/>
      <c r="CNI39" s="38"/>
      <c r="CNJ39" s="38"/>
      <c r="CNK39" s="38"/>
      <c r="CNL39" s="38"/>
      <c r="CNM39" s="38"/>
      <c r="CNN39" s="38"/>
      <c r="CNO39" s="38"/>
      <c r="CNP39" s="38"/>
      <c r="CNQ39" s="38"/>
      <c r="CNR39" s="38"/>
      <c r="CNS39" s="38"/>
      <c r="CNT39" s="38"/>
      <c r="CNU39" s="38"/>
      <c r="CNV39" s="38"/>
      <c r="CNW39" s="38"/>
      <c r="CNX39" s="38"/>
      <c r="CNY39" s="38"/>
      <c r="CNZ39" s="38"/>
      <c r="COA39" s="38"/>
      <c r="COB39" s="38"/>
      <c r="COC39" s="38"/>
      <c r="COD39" s="38"/>
      <c r="COE39" s="38"/>
      <c r="COF39" s="38"/>
      <c r="COG39" s="38"/>
      <c r="COH39" s="38"/>
      <c r="COI39" s="38"/>
      <c r="COJ39" s="38"/>
      <c r="COK39" s="38"/>
      <c r="COL39" s="38"/>
      <c r="COM39" s="38"/>
      <c r="CON39" s="38"/>
      <c r="COO39" s="38"/>
      <c r="COP39" s="38"/>
      <c r="COQ39" s="38"/>
      <c r="COR39" s="38"/>
      <c r="COS39" s="38"/>
      <c r="COT39" s="38"/>
      <c r="COU39" s="38"/>
      <c r="COV39" s="38"/>
      <c r="COW39" s="38"/>
      <c r="COX39" s="38"/>
      <c r="COY39" s="38"/>
      <c r="COZ39" s="38"/>
      <c r="CPA39" s="38"/>
      <c r="CPB39" s="38"/>
      <c r="CPC39" s="38"/>
      <c r="CPD39" s="38"/>
      <c r="CPE39" s="38"/>
      <c r="CPF39" s="38"/>
      <c r="CPG39" s="38"/>
      <c r="CPH39" s="38"/>
      <c r="CPI39" s="38"/>
      <c r="CPJ39" s="38"/>
      <c r="CPK39" s="38"/>
      <c r="CPL39" s="38"/>
      <c r="CPM39" s="38"/>
      <c r="CPN39" s="38"/>
      <c r="CPO39" s="38"/>
      <c r="CPP39" s="38"/>
      <c r="CPQ39" s="38"/>
      <c r="CPR39" s="38"/>
      <c r="CPS39" s="38"/>
      <c r="CPT39" s="38"/>
      <c r="CPU39" s="38"/>
      <c r="CPV39" s="38"/>
      <c r="CPW39" s="38"/>
      <c r="CPX39" s="38"/>
      <c r="CPY39" s="38"/>
      <c r="CPZ39" s="38"/>
      <c r="CQA39" s="38"/>
      <c r="CQB39" s="38"/>
      <c r="CQC39" s="38"/>
      <c r="CQD39" s="38"/>
      <c r="CQE39" s="38"/>
      <c r="CQF39" s="38"/>
      <c r="CQG39" s="38"/>
      <c r="CQH39" s="38"/>
      <c r="CQI39" s="38"/>
      <c r="CQJ39" s="38"/>
      <c r="CQK39" s="38"/>
      <c r="CQL39" s="38"/>
      <c r="CQM39" s="38"/>
      <c r="CQN39" s="38"/>
      <c r="CQO39" s="38"/>
      <c r="CQP39" s="38"/>
      <c r="CQQ39" s="38"/>
      <c r="CQR39" s="38"/>
      <c r="CQS39" s="38"/>
      <c r="CQT39" s="38"/>
      <c r="CQU39" s="38"/>
      <c r="CQV39" s="38"/>
      <c r="CQW39" s="38"/>
      <c r="CQX39" s="38"/>
      <c r="CQY39" s="38"/>
      <c r="CQZ39" s="38"/>
      <c r="CRA39" s="38"/>
      <c r="CRB39" s="38"/>
      <c r="CRC39" s="38"/>
      <c r="CRD39" s="38"/>
      <c r="CRE39" s="38"/>
      <c r="CRF39" s="38"/>
      <c r="CRG39" s="38"/>
      <c r="CRH39" s="38"/>
      <c r="CRI39" s="38"/>
      <c r="CRJ39" s="38"/>
      <c r="CRK39" s="38"/>
      <c r="CRL39" s="38"/>
      <c r="CRM39" s="38"/>
      <c r="CRN39" s="38"/>
      <c r="CRO39" s="38"/>
      <c r="CRP39" s="38"/>
      <c r="CRQ39" s="38"/>
      <c r="CRR39" s="38"/>
      <c r="CRS39" s="38"/>
      <c r="CRT39" s="38"/>
      <c r="CRU39" s="38"/>
      <c r="CRV39" s="38"/>
      <c r="CRW39" s="38"/>
      <c r="CRX39" s="38"/>
      <c r="CRY39" s="38"/>
      <c r="CRZ39" s="38"/>
      <c r="CSA39" s="38"/>
      <c r="CSB39" s="38"/>
      <c r="CSC39" s="38"/>
      <c r="CSD39" s="38"/>
      <c r="CSE39" s="38"/>
      <c r="CSF39" s="38"/>
      <c r="CSG39" s="38"/>
      <c r="CSH39" s="38"/>
      <c r="CSI39" s="38"/>
      <c r="CSJ39" s="38"/>
      <c r="CSK39" s="38"/>
      <c r="CSL39" s="38"/>
      <c r="CSM39" s="38"/>
      <c r="CSN39" s="38"/>
      <c r="CSO39" s="38"/>
      <c r="CSP39" s="38"/>
      <c r="CSQ39" s="38"/>
      <c r="CSR39" s="38"/>
      <c r="CSS39" s="38"/>
      <c r="CST39" s="38"/>
      <c r="CSU39" s="38"/>
      <c r="CSV39" s="38"/>
      <c r="CSW39" s="38"/>
      <c r="CSX39" s="38"/>
      <c r="CSY39" s="38"/>
      <c r="CSZ39" s="38"/>
      <c r="CTA39" s="38"/>
      <c r="CTB39" s="38"/>
      <c r="CTC39" s="38"/>
      <c r="CTD39" s="38"/>
      <c r="CTE39" s="38"/>
      <c r="CTF39" s="38"/>
      <c r="CTG39" s="38"/>
      <c r="CTH39" s="38"/>
      <c r="CTI39" s="38"/>
      <c r="CTJ39" s="38"/>
      <c r="CTK39" s="38"/>
      <c r="CTL39" s="38"/>
      <c r="CTM39" s="38"/>
      <c r="CTN39" s="38"/>
      <c r="CTO39" s="38"/>
      <c r="CTP39" s="38"/>
      <c r="CTQ39" s="38"/>
      <c r="CTR39" s="38"/>
      <c r="CTS39" s="38"/>
      <c r="CTT39" s="38"/>
      <c r="CTU39" s="38"/>
      <c r="CTV39" s="38"/>
      <c r="CTW39" s="38"/>
      <c r="CTX39" s="38"/>
      <c r="CTY39" s="38"/>
      <c r="CTZ39" s="38"/>
      <c r="CUA39" s="38"/>
      <c r="CUB39" s="38"/>
      <c r="CUC39" s="38"/>
      <c r="CUD39" s="38"/>
      <c r="CUE39" s="38"/>
      <c r="CUF39" s="38"/>
      <c r="CUG39" s="38"/>
      <c r="CUH39" s="38"/>
      <c r="CUI39" s="38"/>
      <c r="CUJ39" s="38"/>
      <c r="CUK39" s="38"/>
      <c r="CUL39" s="38"/>
      <c r="CUM39" s="38"/>
      <c r="CUN39" s="38"/>
      <c r="CUO39" s="38"/>
      <c r="CUP39" s="38"/>
      <c r="CUQ39" s="38"/>
      <c r="CUR39" s="38"/>
      <c r="CUS39" s="38"/>
      <c r="CUT39" s="38"/>
      <c r="CUU39" s="38"/>
      <c r="CUV39" s="38"/>
      <c r="CUW39" s="38"/>
      <c r="CUX39" s="38"/>
      <c r="CUY39" s="38"/>
      <c r="CUZ39" s="38"/>
      <c r="CVA39" s="38"/>
      <c r="CVB39" s="38"/>
      <c r="CVC39" s="38"/>
      <c r="CVD39" s="38"/>
      <c r="CVE39" s="38"/>
      <c r="CVF39" s="38"/>
      <c r="CVG39" s="38"/>
      <c r="CVH39" s="38"/>
      <c r="CVI39" s="38"/>
      <c r="CVJ39" s="38"/>
      <c r="CVK39" s="38"/>
      <c r="CVL39" s="38"/>
      <c r="CVM39" s="38"/>
      <c r="CVN39" s="38"/>
      <c r="CVO39" s="38"/>
      <c r="CVP39" s="38"/>
      <c r="CVQ39" s="38"/>
      <c r="CVR39" s="38"/>
      <c r="CVS39" s="38"/>
      <c r="CVT39" s="38"/>
      <c r="CVU39" s="38"/>
      <c r="CVV39" s="38"/>
      <c r="CVW39" s="38"/>
      <c r="CVX39" s="38"/>
      <c r="CVY39" s="38"/>
      <c r="CVZ39" s="38"/>
      <c r="CWA39" s="38"/>
      <c r="CWB39" s="38"/>
      <c r="CWC39" s="38"/>
      <c r="CWD39" s="38"/>
      <c r="CWE39" s="38"/>
      <c r="CWF39" s="38"/>
      <c r="CWG39" s="38"/>
      <c r="CWH39" s="38"/>
      <c r="CWI39" s="38"/>
      <c r="CWJ39" s="38"/>
      <c r="CWK39" s="38"/>
      <c r="CWL39" s="38"/>
      <c r="CWM39" s="38"/>
      <c r="CWN39" s="38"/>
      <c r="CWO39" s="38"/>
      <c r="CWP39" s="38"/>
      <c r="CWQ39" s="38"/>
      <c r="CWR39" s="38"/>
      <c r="CWS39" s="38"/>
      <c r="CWT39" s="38"/>
      <c r="CWU39" s="38"/>
      <c r="CWV39" s="38"/>
      <c r="CWW39" s="38"/>
      <c r="CWX39" s="38"/>
      <c r="CWY39" s="38"/>
      <c r="CWZ39" s="38"/>
      <c r="CXA39" s="38"/>
      <c r="CXB39" s="38"/>
      <c r="CXC39" s="38"/>
      <c r="CXD39" s="38"/>
      <c r="CXE39" s="38"/>
      <c r="CXF39" s="38"/>
      <c r="CXG39" s="38"/>
      <c r="CXH39" s="38"/>
      <c r="CXI39" s="38"/>
      <c r="CXJ39" s="38"/>
      <c r="CXK39" s="38"/>
      <c r="CXL39" s="38"/>
      <c r="CXM39" s="38"/>
      <c r="CXN39" s="38"/>
      <c r="CXO39" s="38"/>
      <c r="CXP39" s="38"/>
      <c r="CXQ39" s="38"/>
      <c r="CXR39" s="38"/>
      <c r="CXS39" s="38"/>
      <c r="CXT39" s="38"/>
      <c r="CXU39" s="38"/>
      <c r="CXV39" s="38"/>
      <c r="CXW39" s="38"/>
      <c r="CXX39" s="38"/>
      <c r="CXY39" s="38"/>
      <c r="CXZ39" s="38"/>
      <c r="CYA39" s="38"/>
      <c r="CYB39" s="38"/>
      <c r="CYC39" s="38"/>
      <c r="CYD39" s="38"/>
      <c r="CYE39" s="38"/>
      <c r="CYF39" s="38"/>
      <c r="CYG39" s="38"/>
      <c r="CYH39" s="38"/>
      <c r="CYI39" s="38"/>
      <c r="CYJ39" s="38"/>
      <c r="CYK39" s="38"/>
      <c r="CYL39" s="38"/>
      <c r="CYM39" s="38"/>
      <c r="CYN39" s="38"/>
      <c r="CYO39" s="38"/>
      <c r="CYP39" s="38"/>
      <c r="CYQ39" s="38"/>
      <c r="CYR39" s="38"/>
      <c r="CYS39" s="38"/>
      <c r="CYT39" s="38"/>
      <c r="CYU39" s="38"/>
      <c r="CYV39" s="38"/>
      <c r="CYW39" s="38"/>
      <c r="CYX39" s="38"/>
      <c r="CYY39" s="38"/>
      <c r="CYZ39" s="38"/>
      <c r="CZA39" s="38"/>
      <c r="CZB39" s="38"/>
      <c r="CZC39" s="38"/>
      <c r="CZD39" s="38"/>
      <c r="CZE39" s="38"/>
      <c r="CZF39" s="38"/>
      <c r="CZG39" s="38"/>
      <c r="CZH39" s="38"/>
      <c r="CZI39" s="38"/>
      <c r="CZJ39" s="38"/>
      <c r="CZK39" s="38"/>
      <c r="CZL39" s="38"/>
      <c r="CZM39" s="38"/>
      <c r="CZN39" s="38"/>
      <c r="CZO39" s="38"/>
      <c r="CZP39" s="38"/>
      <c r="CZQ39" s="38"/>
      <c r="CZR39" s="38"/>
      <c r="CZS39" s="38"/>
      <c r="CZT39" s="38"/>
      <c r="CZU39" s="38"/>
      <c r="CZV39" s="38"/>
      <c r="CZW39" s="38"/>
      <c r="CZX39" s="38"/>
      <c r="CZY39" s="38"/>
      <c r="CZZ39" s="38"/>
      <c r="DAA39" s="38"/>
      <c r="DAB39" s="38"/>
      <c r="DAC39" s="38"/>
      <c r="DAD39" s="38"/>
      <c r="DAE39" s="38"/>
      <c r="DAF39" s="38"/>
      <c r="DAG39" s="38"/>
      <c r="DAH39" s="38"/>
      <c r="DAI39" s="38"/>
      <c r="DAJ39" s="38"/>
      <c r="DAK39" s="38"/>
      <c r="DAL39" s="38"/>
      <c r="DAM39" s="38"/>
      <c r="DAN39" s="38"/>
      <c r="DAO39" s="38"/>
      <c r="DAP39" s="38"/>
      <c r="DAQ39" s="38"/>
      <c r="DAR39" s="38"/>
      <c r="DAS39" s="38"/>
      <c r="DAT39" s="38"/>
      <c r="DAU39" s="38"/>
      <c r="DAV39" s="38"/>
      <c r="DAW39" s="38"/>
      <c r="DAX39" s="38"/>
      <c r="DAY39" s="38"/>
      <c r="DAZ39" s="38"/>
      <c r="DBA39" s="38"/>
      <c r="DBB39" s="38"/>
      <c r="DBC39" s="38"/>
      <c r="DBD39" s="38"/>
      <c r="DBE39" s="38"/>
      <c r="DBF39" s="38"/>
      <c r="DBG39" s="38"/>
      <c r="DBH39" s="38"/>
      <c r="DBI39" s="38"/>
      <c r="DBJ39" s="38"/>
      <c r="DBK39" s="38"/>
      <c r="DBL39" s="38"/>
      <c r="DBM39" s="38"/>
      <c r="DBN39" s="38"/>
      <c r="DBO39" s="38"/>
      <c r="DBP39" s="38"/>
      <c r="DBQ39" s="38"/>
      <c r="DBR39" s="38"/>
      <c r="DBS39" s="38"/>
      <c r="DBT39" s="38"/>
      <c r="DBU39" s="38"/>
      <c r="DBV39" s="38"/>
      <c r="DBW39" s="38"/>
      <c r="DBX39" s="38"/>
      <c r="DBY39" s="38"/>
      <c r="DBZ39" s="38"/>
      <c r="DCA39" s="38"/>
      <c r="DCB39" s="38"/>
      <c r="DCC39" s="38"/>
      <c r="DCD39" s="38"/>
      <c r="DCE39" s="38"/>
      <c r="DCF39" s="38"/>
      <c r="DCG39" s="38"/>
      <c r="DCH39" s="38"/>
      <c r="DCI39" s="38"/>
      <c r="DCJ39" s="38"/>
      <c r="DCK39" s="38"/>
      <c r="DCL39" s="38"/>
      <c r="DCM39" s="38"/>
      <c r="DCN39" s="38"/>
      <c r="DCO39" s="38"/>
      <c r="DCP39" s="38"/>
      <c r="DCQ39" s="38"/>
      <c r="DCR39" s="38"/>
      <c r="DCS39" s="38"/>
      <c r="DCT39" s="38"/>
      <c r="DCU39" s="38"/>
      <c r="DCV39" s="38"/>
      <c r="DCW39" s="38"/>
      <c r="DCX39" s="38"/>
      <c r="DCY39" s="38"/>
      <c r="DCZ39" s="38"/>
      <c r="DDA39" s="38"/>
      <c r="DDB39" s="38"/>
      <c r="DDC39" s="38"/>
      <c r="DDD39" s="38"/>
      <c r="DDE39" s="38"/>
      <c r="DDF39" s="38"/>
      <c r="DDG39" s="38"/>
      <c r="DDH39" s="38"/>
      <c r="DDI39" s="38"/>
      <c r="DDJ39" s="38"/>
      <c r="DDK39" s="38"/>
      <c r="DDL39" s="38"/>
      <c r="DDM39" s="38"/>
      <c r="DDN39" s="38"/>
      <c r="DDO39" s="38"/>
      <c r="DDP39" s="38"/>
      <c r="DDQ39" s="38"/>
      <c r="DDR39" s="38"/>
      <c r="DDS39" s="38"/>
      <c r="DDT39" s="38"/>
      <c r="DDU39" s="38"/>
      <c r="DDV39" s="38"/>
      <c r="DDW39" s="38"/>
      <c r="DDX39" s="38"/>
      <c r="DDY39" s="38"/>
      <c r="DDZ39" s="38"/>
      <c r="DEA39" s="38"/>
      <c r="DEB39" s="38"/>
      <c r="DEC39" s="38"/>
      <c r="DED39" s="38"/>
      <c r="DEE39" s="38"/>
      <c r="DEF39" s="38"/>
      <c r="DEG39" s="38"/>
      <c r="DEH39" s="38"/>
      <c r="DEI39" s="38"/>
      <c r="DEJ39" s="38"/>
      <c r="DEK39" s="38"/>
      <c r="DEL39" s="38"/>
      <c r="DEM39" s="38"/>
      <c r="DEN39" s="38"/>
      <c r="DEO39" s="38"/>
      <c r="DEP39" s="38"/>
      <c r="DEQ39" s="38"/>
      <c r="DER39" s="38"/>
      <c r="DES39" s="38"/>
      <c r="DET39" s="38"/>
      <c r="DEU39" s="38"/>
      <c r="DEV39" s="38"/>
      <c r="DEW39" s="38"/>
      <c r="DEX39" s="38"/>
      <c r="DEY39" s="38"/>
      <c r="DEZ39" s="38"/>
      <c r="DFA39" s="38"/>
      <c r="DFB39" s="38"/>
      <c r="DFC39" s="38"/>
      <c r="DFD39" s="38"/>
      <c r="DFE39" s="38"/>
      <c r="DFF39" s="38"/>
      <c r="DFG39" s="38"/>
      <c r="DFH39" s="38"/>
      <c r="DFI39" s="38"/>
      <c r="DFJ39" s="38"/>
      <c r="DFK39" s="38"/>
      <c r="DFL39" s="38"/>
      <c r="DFM39" s="38"/>
      <c r="DFN39" s="38"/>
      <c r="DFO39" s="38"/>
      <c r="DFP39" s="38"/>
      <c r="DFQ39" s="38"/>
      <c r="DFR39" s="38"/>
      <c r="DFS39" s="38"/>
      <c r="DFT39" s="38"/>
      <c r="DFU39" s="38"/>
      <c r="DFV39" s="38"/>
      <c r="DFW39" s="38"/>
      <c r="DFX39" s="38"/>
      <c r="DFY39" s="38"/>
      <c r="DFZ39" s="38"/>
      <c r="DGA39" s="38"/>
      <c r="DGB39" s="38"/>
      <c r="DGC39" s="38"/>
      <c r="DGD39" s="38"/>
      <c r="DGE39" s="38"/>
      <c r="DGF39" s="38"/>
      <c r="DGG39" s="38"/>
      <c r="DGH39" s="38"/>
      <c r="DGI39" s="38"/>
      <c r="DGJ39" s="38"/>
      <c r="DGK39" s="38"/>
      <c r="DGL39" s="38"/>
      <c r="DGM39" s="38"/>
      <c r="DGN39" s="38"/>
      <c r="DGO39" s="38"/>
      <c r="DGP39" s="38"/>
      <c r="DGQ39" s="38"/>
      <c r="DGR39" s="38"/>
      <c r="DGS39" s="38"/>
      <c r="DGT39" s="38"/>
      <c r="DGU39" s="38"/>
      <c r="DGV39" s="38"/>
      <c r="DGW39" s="38"/>
      <c r="DGX39" s="38"/>
      <c r="DGY39" s="38"/>
      <c r="DGZ39" s="38"/>
      <c r="DHA39" s="38"/>
      <c r="DHB39" s="38"/>
      <c r="DHC39" s="38"/>
      <c r="DHD39" s="38"/>
      <c r="DHE39" s="38"/>
      <c r="DHF39" s="38"/>
      <c r="DHG39" s="38"/>
      <c r="DHH39" s="38"/>
      <c r="DHI39" s="38"/>
      <c r="DHJ39" s="38"/>
      <c r="DHK39" s="38"/>
      <c r="DHL39" s="38"/>
      <c r="DHM39" s="38"/>
      <c r="DHN39" s="38"/>
      <c r="DHO39" s="38"/>
      <c r="DHP39" s="38"/>
      <c r="DHQ39" s="38"/>
      <c r="DHR39" s="38"/>
      <c r="DHS39" s="38"/>
      <c r="DHT39" s="38"/>
      <c r="DHU39" s="38"/>
      <c r="DHV39" s="38"/>
      <c r="DHW39" s="38"/>
      <c r="DHX39" s="38"/>
      <c r="DHY39" s="38"/>
      <c r="DHZ39" s="38"/>
      <c r="DIA39" s="38"/>
      <c r="DIB39" s="38"/>
      <c r="DIC39" s="38"/>
      <c r="DID39" s="38"/>
      <c r="DIE39" s="38"/>
      <c r="DIF39" s="38"/>
      <c r="DIG39" s="38"/>
      <c r="DIH39" s="38"/>
      <c r="DII39" s="38"/>
      <c r="DIJ39" s="38"/>
      <c r="DIK39" s="38"/>
      <c r="DIL39" s="38"/>
      <c r="DIM39" s="38"/>
      <c r="DIN39" s="38"/>
      <c r="DIO39" s="38"/>
      <c r="DIP39" s="38"/>
      <c r="DIQ39" s="38"/>
      <c r="DIR39" s="38"/>
      <c r="DIS39" s="38"/>
      <c r="DIT39" s="38"/>
      <c r="DIU39" s="38"/>
      <c r="DIV39" s="38"/>
      <c r="DIW39" s="38"/>
      <c r="DIX39" s="38"/>
      <c r="DIY39" s="38"/>
      <c r="DIZ39" s="38"/>
      <c r="DJA39" s="38"/>
      <c r="DJB39" s="38"/>
      <c r="DJC39" s="38"/>
      <c r="DJD39" s="38"/>
      <c r="DJE39" s="38"/>
      <c r="DJF39" s="38"/>
      <c r="DJG39" s="38"/>
      <c r="DJH39" s="38"/>
      <c r="DJI39" s="38"/>
      <c r="DJJ39" s="38"/>
      <c r="DJK39" s="38"/>
      <c r="DJL39" s="38"/>
      <c r="DJM39" s="38"/>
      <c r="DJN39" s="38"/>
      <c r="DJO39" s="38"/>
      <c r="DJP39" s="38"/>
      <c r="DJQ39" s="38"/>
      <c r="DJR39" s="38"/>
      <c r="DJS39" s="38"/>
      <c r="DJT39" s="38"/>
      <c r="DJU39" s="38"/>
      <c r="DJV39" s="38"/>
      <c r="DJW39" s="38"/>
      <c r="DJX39" s="38"/>
      <c r="DJY39" s="38"/>
      <c r="DJZ39" s="38"/>
      <c r="DKA39" s="38"/>
      <c r="DKB39" s="38"/>
      <c r="DKC39" s="38"/>
      <c r="DKD39" s="38"/>
      <c r="DKE39" s="38"/>
      <c r="DKF39" s="38"/>
      <c r="DKG39" s="38"/>
      <c r="DKH39" s="38"/>
      <c r="DKI39" s="38"/>
      <c r="DKJ39" s="38"/>
      <c r="DKK39" s="38"/>
      <c r="DKL39" s="38"/>
      <c r="DKM39" s="38"/>
      <c r="DKN39" s="38"/>
      <c r="DKO39" s="38"/>
      <c r="DKP39" s="38"/>
      <c r="DKQ39" s="38"/>
      <c r="DKR39" s="38"/>
      <c r="DKS39" s="38"/>
      <c r="DKT39" s="38"/>
      <c r="DKU39" s="38"/>
      <c r="DKV39" s="38"/>
      <c r="DKW39" s="38"/>
      <c r="DKX39" s="38"/>
      <c r="DKY39" s="38"/>
      <c r="DKZ39" s="38"/>
      <c r="DLA39" s="38"/>
      <c r="DLB39" s="38"/>
      <c r="DLC39" s="38"/>
      <c r="DLD39" s="38"/>
      <c r="DLE39" s="38"/>
      <c r="DLF39" s="38"/>
      <c r="DLG39" s="38"/>
      <c r="DLH39" s="38"/>
      <c r="DLI39" s="38"/>
      <c r="DLJ39" s="38"/>
      <c r="DLK39" s="38"/>
      <c r="DLL39" s="38"/>
      <c r="DLM39" s="38"/>
      <c r="DLN39" s="38"/>
      <c r="DLO39" s="38"/>
      <c r="DLP39" s="38"/>
      <c r="DLQ39" s="38"/>
      <c r="DLR39" s="38"/>
      <c r="DLS39" s="38"/>
      <c r="DLT39" s="38"/>
      <c r="DLU39" s="38"/>
      <c r="DLV39" s="38"/>
      <c r="DLW39" s="38"/>
      <c r="DLX39" s="38"/>
      <c r="DLY39" s="38"/>
      <c r="DLZ39" s="38"/>
      <c r="DMA39" s="38"/>
      <c r="DMB39" s="38"/>
      <c r="DMC39" s="38"/>
      <c r="DMD39" s="38"/>
      <c r="DME39" s="38"/>
      <c r="DMF39" s="38"/>
      <c r="DMG39" s="38"/>
      <c r="DMH39" s="38"/>
      <c r="DMI39" s="38"/>
      <c r="DMJ39" s="38"/>
      <c r="DMK39" s="38"/>
      <c r="DML39" s="38"/>
      <c r="DMM39" s="38"/>
      <c r="DMN39" s="38"/>
      <c r="DMO39" s="38"/>
      <c r="DMP39" s="38"/>
      <c r="DMQ39" s="38"/>
      <c r="DMR39" s="38"/>
      <c r="DMS39" s="38"/>
      <c r="DMT39" s="38"/>
      <c r="DMU39" s="38"/>
      <c r="DMV39" s="38"/>
      <c r="DMW39" s="38"/>
      <c r="DMX39" s="38"/>
      <c r="DMY39" s="38"/>
      <c r="DMZ39" s="38"/>
      <c r="DNA39" s="38"/>
      <c r="DNB39" s="38"/>
      <c r="DNC39" s="38"/>
      <c r="DND39" s="38"/>
      <c r="DNE39" s="38"/>
      <c r="DNF39" s="38"/>
      <c r="DNG39" s="38"/>
      <c r="DNH39" s="38"/>
      <c r="DNI39" s="38"/>
      <c r="DNJ39" s="38"/>
      <c r="DNK39" s="38"/>
      <c r="DNL39" s="38"/>
      <c r="DNM39" s="38"/>
      <c r="DNN39" s="38"/>
      <c r="DNO39" s="38"/>
      <c r="DNP39" s="38"/>
      <c r="DNQ39" s="38"/>
      <c r="DNR39" s="38"/>
      <c r="DNS39" s="38"/>
      <c r="DNT39" s="38"/>
      <c r="DNU39" s="38"/>
      <c r="DNV39" s="38"/>
      <c r="DNW39" s="38"/>
      <c r="DNX39" s="38"/>
      <c r="DNY39" s="38"/>
      <c r="DNZ39" s="38"/>
      <c r="DOA39" s="38"/>
      <c r="DOB39" s="38"/>
      <c r="DOC39" s="38"/>
      <c r="DOD39" s="38"/>
      <c r="DOE39" s="38"/>
      <c r="DOF39" s="38"/>
      <c r="DOG39" s="38"/>
      <c r="DOH39" s="38"/>
      <c r="DOI39" s="38"/>
      <c r="DOJ39" s="38"/>
      <c r="DOK39" s="38"/>
      <c r="DOL39" s="38"/>
      <c r="DOM39" s="38"/>
      <c r="DON39" s="38"/>
      <c r="DOO39" s="38"/>
      <c r="DOP39" s="38"/>
      <c r="DOQ39" s="38"/>
      <c r="DOR39" s="38"/>
      <c r="DOS39" s="38"/>
      <c r="DOT39" s="38"/>
      <c r="DOU39" s="38"/>
      <c r="DOV39" s="38"/>
      <c r="DOW39" s="38"/>
      <c r="DOX39" s="38"/>
      <c r="DOY39" s="38"/>
      <c r="DOZ39" s="38"/>
      <c r="DPA39" s="38"/>
      <c r="DPB39" s="38"/>
      <c r="DPC39" s="38"/>
      <c r="DPD39" s="38"/>
      <c r="DPE39" s="38"/>
      <c r="DPF39" s="38"/>
      <c r="DPG39" s="38"/>
      <c r="DPH39" s="38"/>
      <c r="DPI39" s="38"/>
      <c r="DPJ39" s="38"/>
      <c r="DPK39" s="38"/>
      <c r="DPL39" s="38"/>
      <c r="DPM39" s="38"/>
      <c r="DPN39" s="38"/>
      <c r="DPO39" s="38"/>
      <c r="DPP39" s="38"/>
      <c r="DPQ39" s="38"/>
      <c r="DPR39" s="38"/>
      <c r="DPS39" s="38"/>
      <c r="DPT39" s="38"/>
      <c r="DPU39" s="38"/>
      <c r="DPV39" s="38"/>
      <c r="DPW39" s="38"/>
      <c r="DPX39" s="38"/>
      <c r="DPY39" s="38"/>
      <c r="DPZ39" s="38"/>
      <c r="DQA39" s="38"/>
      <c r="DQB39" s="38"/>
      <c r="DQC39" s="38"/>
      <c r="DQD39" s="38"/>
      <c r="DQE39" s="38"/>
      <c r="DQF39" s="38"/>
      <c r="DQG39" s="38"/>
      <c r="DQH39" s="38"/>
      <c r="DQI39" s="38"/>
      <c r="DQJ39" s="38"/>
      <c r="DQK39" s="38"/>
      <c r="DQL39" s="38"/>
      <c r="DQM39" s="38"/>
      <c r="DQN39" s="38"/>
      <c r="DQO39" s="38"/>
      <c r="DQP39" s="38"/>
      <c r="DQQ39" s="38"/>
      <c r="DQR39" s="38"/>
      <c r="DQS39" s="38"/>
      <c r="DQT39" s="38"/>
      <c r="DQU39" s="38"/>
      <c r="DQV39" s="38"/>
      <c r="DQW39" s="38"/>
      <c r="DQX39" s="38"/>
      <c r="DQY39" s="38"/>
      <c r="DQZ39" s="38"/>
      <c r="DRA39" s="38"/>
      <c r="DRB39" s="38"/>
      <c r="DRC39" s="38"/>
      <c r="DRD39" s="38"/>
      <c r="DRE39" s="38"/>
      <c r="DRF39" s="38"/>
      <c r="DRG39" s="38"/>
      <c r="DRH39" s="38"/>
      <c r="DRI39" s="38"/>
      <c r="DRJ39" s="38"/>
      <c r="DRK39" s="38"/>
      <c r="DRL39" s="38"/>
      <c r="DRM39" s="38"/>
      <c r="DRN39" s="38"/>
      <c r="DRO39" s="38"/>
      <c r="DRP39" s="38"/>
      <c r="DRQ39" s="38"/>
      <c r="DRR39" s="38"/>
      <c r="DRS39" s="38"/>
      <c r="DRT39" s="38"/>
      <c r="DRU39" s="38"/>
      <c r="DRV39" s="38"/>
      <c r="DRW39" s="38"/>
      <c r="DRX39" s="38"/>
      <c r="DRY39" s="38"/>
      <c r="DRZ39" s="38"/>
      <c r="DSA39" s="38"/>
      <c r="DSB39" s="38"/>
      <c r="DSC39" s="38"/>
      <c r="DSD39" s="38"/>
      <c r="DSE39" s="38"/>
      <c r="DSF39" s="38"/>
      <c r="DSG39" s="38"/>
      <c r="DSH39" s="38"/>
      <c r="DSI39" s="38"/>
      <c r="DSJ39" s="38"/>
      <c r="DSK39" s="38"/>
      <c r="DSL39" s="38"/>
      <c r="DSM39" s="38"/>
      <c r="DSN39" s="38"/>
      <c r="DSO39" s="38"/>
      <c r="DSP39" s="38"/>
      <c r="DSQ39" s="38"/>
      <c r="DSR39" s="38"/>
      <c r="DSS39" s="38"/>
      <c r="DST39" s="38"/>
      <c r="DSU39" s="38"/>
      <c r="DSV39" s="38"/>
      <c r="DSW39" s="38"/>
      <c r="DSX39" s="38"/>
      <c r="DSY39" s="38"/>
      <c r="DSZ39" s="38"/>
      <c r="DTA39" s="38"/>
      <c r="DTB39" s="38"/>
      <c r="DTC39" s="38"/>
      <c r="DTD39" s="38"/>
      <c r="DTE39" s="38"/>
      <c r="DTF39" s="38"/>
      <c r="DTG39" s="38"/>
      <c r="DTH39" s="38"/>
      <c r="DTI39" s="38"/>
      <c r="DTJ39" s="38"/>
      <c r="DTK39" s="38"/>
      <c r="DTL39" s="38"/>
      <c r="DTM39" s="38"/>
      <c r="DTN39" s="38"/>
      <c r="DTO39" s="38"/>
      <c r="DTP39" s="38"/>
      <c r="DTQ39" s="38"/>
      <c r="DTR39" s="38"/>
      <c r="DTS39" s="38"/>
      <c r="DTT39" s="38"/>
      <c r="DTU39" s="38"/>
      <c r="DTV39" s="38"/>
      <c r="DTW39" s="38"/>
      <c r="DTX39" s="38"/>
      <c r="DTY39" s="38"/>
      <c r="DTZ39" s="38"/>
      <c r="DUA39" s="38"/>
      <c r="DUB39" s="38"/>
      <c r="DUC39" s="38"/>
      <c r="DUD39" s="38"/>
      <c r="DUE39" s="38"/>
      <c r="DUF39" s="38"/>
      <c r="DUG39" s="38"/>
      <c r="DUH39" s="38"/>
      <c r="DUI39" s="38"/>
      <c r="DUJ39" s="38"/>
      <c r="DUK39" s="38"/>
      <c r="DUL39" s="38"/>
      <c r="DUM39" s="38"/>
      <c r="DUN39" s="38"/>
      <c r="DUO39" s="38"/>
      <c r="DUP39" s="38"/>
      <c r="DUQ39" s="38"/>
      <c r="DUR39" s="38"/>
      <c r="DUS39" s="38"/>
      <c r="DUT39" s="38"/>
      <c r="DUU39" s="38"/>
      <c r="DUV39" s="38"/>
      <c r="DUW39" s="38"/>
      <c r="DUX39" s="38"/>
      <c r="DUY39" s="38"/>
      <c r="DUZ39" s="38"/>
      <c r="DVA39" s="38"/>
      <c r="DVB39" s="38"/>
      <c r="DVC39" s="38"/>
      <c r="DVD39" s="38"/>
      <c r="DVE39" s="38"/>
      <c r="DVF39" s="38"/>
      <c r="DVG39" s="38"/>
      <c r="DVH39" s="38"/>
      <c r="DVI39" s="38"/>
      <c r="DVJ39" s="38"/>
      <c r="DVK39" s="38"/>
      <c r="DVL39" s="38"/>
      <c r="DVM39" s="38"/>
      <c r="DVN39" s="38"/>
      <c r="DVO39" s="38"/>
      <c r="DVP39" s="38"/>
      <c r="DVQ39" s="38"/>
      <c r="DVR39" s="38"/>
      <c r="DVS39" s="38"/>
      <c r="DVT39" s="38"/>
      <c r="DVU39" s="38"/>
      <c r="DVV39" s="38"/>
      <c r="DVW39" s="38"/>
      <c r="DVX39" s="38"/>
      <c r="DVY39" s="38"/>
      <c r="DVZ39" s="38"/>
      <c r="DWA39" s="38"/>
      <c r="DWB39" s="38"/>
      <c r="DWC39" s="38"/>
      <c r="DWD39" s="38"/>
      <c r="DWE39" s="38"/>
      <c r="DWF39" s="38"/>
      <c r="DWG39" s="38"/>
      <c r="DWH39" s="38"/>
      <c r="DWI39" s="38"/>
      <c r="DWJ39" s="38"/>
      <c r="DWK39" s="38"/>
      <c r="DWL39" s="38"/>
      <c r="DWM39" s="38"/>
      <c r="DWN39" s="38"/>
      <c r="DWO39" s="38"/>
      <c r="DWP39" s="38"/>
      <c r="DWQ39" s="38"/>
      <c r="DWR39" s="38"/>
      <c r="DWS39" s="38"/>
      <c r="DWT39" s="38"/>
      <c r="DWU39" s="38"/>
      <c r="DWV39" s="38"/>
      <c r="DWW39" s="38"/>
      <c r="DWX39" s="38"/>
      <c r="DWY39" s="38"/>
      <c r="DWZ39" s="38"/>
      <c r="DXA39" s="38"/>
      <c r="DXB39" s="38"/>
      <c r="DXC39" s="38"/>
      <c r="DXD39" s="38"/>
      <c r="DXE39" s="38"/>
      <c r="DXF39" s="38"/>
      <c r="DXG39" s="38"/>
      <c r="DXH39" s="38"/>
      <c r="DXI39" s="38"/>
      <c r="DXJ39" s="38"/>
      <c r="DXK39" s="38"/>
      <c r="DXL39" s="38"/>
      <c r="DXM39" s="38"/>
      <c r="DXN39" s="38"/>
      <c r="DXO39" s="38"/>
      <c r="DXP39" s="38"/>
      <c r="DXQ39" s="38"/>
      <c r="DXR39" s="38"/>
      <c r="DXS39" s="38"/>
      <c r="DXT39" s="38"/>
      <c r="DXU39" s="38"/>
      <c r="DXV39" s="38"/>
      <c r="DXW39" s="38"/>
      <c r="DXX39" s="38"/>
      <c r="DXY39" s="38"/>
      <c r="DXZ39" s="38"/>
      <c r="DYA39" s="38"/>
      <c r="DYB39" s="38"/>
      <c r="DYC39" s="38"/>
      <c r="DYD39" s="38"/>
      <c r="DYE39" s="38"/>
      <c r="DYF39" s="38"/>
      <c r="DYG39" s="38"/>
      <c r="DYH39" s="38"/>
      <c r="DYI39" s="38"/>
      <c r="DYJ39" s="38"/>
      <c r="DYK39" s="38"/>
      <c r="DYL39" s="38"/>
      <c r="DYM39" s="38"/>
      <c r="DYN39" s="38"/>
      <c r="DYO39" s="38"/>
      <c r="DYP39" s="38"/>
      <c r="DYQ39" s="38"/>
      <c r="DYR39" s="38"/>
      <c r="DYS39" s="38"/>
      <c r="DYT39" s="38"/>
      <c r="DYU39" s="38"/>
      <c r="DYV39" s="38"/>
      <c r="DYW39" s="38"/>
      <c r="DYX39" s="38"/>
      <c r="DYY39" s="38"/>
      <c r="DYZ39" s="38"/>
      <c r="DZA39" s="38"/>
      <c r="DZB39" s="38"/>
      <c r="DZC39" s="38"/>
      <c r="DZD39" s="38"/>
      <c r="DZE39" s="38"/>
      <c r="DZF39" s="38"/>
      <c r="DZG39" s="38"/>
      <c r="DZH39" s="38"/>
      <c r="DZI39" s="38"/>
      <c r="DZJ39" s="38"/>
      <c r="DZK39" s="38"/>
      <c r="DZL39" s="38"/>
      <c r="DZM39" s="38"/>
      <c r="DZN39" s="38"/>
      <c r="DZO39" s="38"/>
      <c r="DZP39" s="38"/>
      <c r="DZQ39" s="38"/>
      <c r="DZR39" s="38"/>
      <c r="DZS39" s="38"/>
      <c r="DZT39" s="38"/>
      <c r="DZU39" s="38"/>
      <c r="DZV39" s="38"/>
      <c r="DZW39" s="38"/>
      <c r="DZX39" s="38"/>
      <c r="DZY39" s="38"/>
      <c r="DZZ39" s="38"/>
      <c r="EAA39" s="38"/>
      <c r="EAB39" s="38"/>
      <c r="EAC39" s="38"/>
      <c r="EAD39" s="38"/>
      <c r="EAE39" s="38"/>
      <c r="EAF39" s="38"/>
      <c r="EAG39" s="38"/>
      <c r="EAH39" s="38"/>
      <c r="EAI39" s="38"/>
      <c r="EAJ39" s="38"/>
      <c r="EAK39" s="38"/>
      <c r="EAL39" s="38"/>
      <c r="EAM39" s="38"/>
      <c r="EAN39" s="38"/>
      <c r="EAO39" s="38"/>
      <c r="EAP39" s="38"/>
      <c r="EAQ39" s="38"/>
      <c r="EAR39" s="38"/>
      <c r="EAS39" s="38"/>
      <c r="EAT39" s="38"/>
      <c r="EAU39" s="38"/>
      <c r="EAV39" s="38"/>
      <c r="EAW39" s="38"/>
      <c r="EAX39" s="38"/>
      <c r="EAY39" s="38"/>
      <c r="EAZ39" s="38"/>
      <c r="EBA39" s="38"/>
      <c r="EBB39" s="38"/>
      <c r="EBC39" s="38"/>
      <c r="EBD39" s="38"/>
      <c r="EBE39" s="38"/>
      <c r="EBF39" s="38"/>
      <c r="EBG39" s="38"/>
      <c r="EBH39" s="38"/>
      <c r="EBI39" s="38"/>
      <c r="EBJ39" s="38"/>
      <c r="EBK39" s="38"/>
      <c r="EBL39" s="38"/>
      <c r="EBM39" s="38"/>
      <c r="EBN39" s="38"/>
      <c r="EBO39" s="38"/>
      <c r="EBP39" s="38"/>
      <c r="EBQ39" s="38"/>
      <c r="EBR39" s="38"/>
      <c r="EBS39" s="38"/>
      <c r="EBT39" s="38"/>
      <c r="EBU39" s="38"/>
      <c r="EBV39" s="38"/>
      <c r="EBW39" s="38"/>
      <c r="EBX39" s="38"/>
      <c r="EBY39" s="38"/>
      <c r="EBZ39" s="38"/>
      <c r="ECA39" s="38"/>
      <c r="ECB39" s="38"/>
      <c r="ECC39" s="38"/>
      <c r="ECD39" s="38"/>
      <c r="ECE39" s="38"/>
      <c r="ECF39" s="38"/>
      <c r="ECG39" s="38"/>
      <c r="ECH39" s="38"/>
      <c r="ECI39" s="38"/>
      <c r="ECJ39" s="38"/>
      <c r="ECK39" s="38"/>
      <c r="ECL39" s="38"/>
      <c r="ECM39" s="38"/>
      <c r="ECN39" s="38"/>
      <c r="ECO39" s="38"/>
      <c r="ECP39" s="38"/>
      <c r="ECQ39" s="38"/>
      <c r="ECR39" s="38"/>
      <c r="ECS39" s="38"/>
      <c r="ECT39" s="38"/>
      <c r="ECU39" s="38"/>
      <c r="ECV39" s="38"/>
      <c r="ECW39" s="38"/>
      <c r="ECX39" s="38"/>
      <c r="ECY39" s="38"/>
      <c r="ECZ39" s="38"/>
      <c r="EDA39" s="38"/>
      <c r="EDB39" s="38"/>
      <c r="EDC39" s="38"/>
      <c r="EDD39" s="38"/>
      <c r="EDE39" s="38"/>
      <c r="EDF39" s="38"/>
      <c r="EDG39" s="38"/>
      <c r="EDH39" s="38"/>
      <c r="EDI39" s="38"/>
      <c r="EDJ39" s="38"/>
      <c r="EDK39" s="38"/>
      <c r="EDL39" s="38"/>
      <c r="EDM39" s="38"/>
      <c r="EDN39" s="38"/>
      <c r="EDO39" s="38"/>
      <c r="EDP39" s="38"/>
      <c r="EDQ39" s="38"/>
      <c r="EDR39" s="38"/>
      <c r="EDS39" s="38"/>
      <c r="EDT39" s="38"/>
      <c r="EDU39" s="38"/>
      <c r="EDV39" s="38"/>
      <c r="EDW39" s="38"/>
      <c r="EDX39" s="38"/>
      <c r="EDY39" s="38"/>
      <c r="EDZ39" s="38"/>
      <c r="EEA39" s="38"/>
      <c r="EEB39" s="38"/>
      <c r="EEC39" s="38"/>
      <c r="EED39" s="38"/>
      <c r="EEE39" s="38"/>
      <c r="EEF39" s="38"/>
      <c r="EEG39" s="38"/>
      <c r="EEH39" s="38"/>
      <c r="EEI39" s="38"/>
      <c r="EEJ39" s="38"/>
      <c r="EEK39" s="38"/>
      <c r="EEL39" s="38"/>
      <c r="EEM39" s="38"/>
      <c r="EEN39" s="38"/>
      <c r="EEO39" s="38"/>
      <c r="EEP39" s="38"/>
      <c r="EEQ39" s="38"/>
      <c r="EER39" s="38"/>
      <c r="EES39" s="38"/>
      <c r="EET39" s="38"/>
      <c r="EEU39" s="38"/>
      <c r="EEV39" s="38"/>
      <c r="EEW39" s="38"/>
      <c r="EEX39" s="38"/>
      <c r="EEY39" s="38"/>
      <c r="EEZ39" s="38"/>
      <c r="EFA39" s="38"/>
      <c r="EFB39" s="38"/>
      <c r="EFC39" s="38"/>
      <c r="EFD39" s="38"/>
      <c r="EFE39" s="38"/>
      <c r="EFF39" s="38"/>
      <c r="EFG39" s="38"/>
      <c r="EFH39" s="38"/>
      <c r="EFI39" s="38"/>
      <c r="EFJ39" s="38"/>
      <c r="EFK39" s="38"/>
      <c r="EFL39" s="38"/>
      <c r="EFM39" s="38"/>
      <c r="EFN39" s="38"/>
      <c r="EFO39" s="38"/>
      <c r="EFP39" s="38"/>
      <c r="EFQ39" s="38"/>
      <c r="EFR39" s="38"/>
      <c r="EFS39" s="38"/>
      <c r="EFT39" s="38"/>
      <c r="EFU39" s="38"/>
      <c r="EFV39" s="38"/>
      <c r="EFW39" s="38"/>
      <c r="EFX39" s="38"/>
      <c r="EFY39" s="38"/>
      <c r="EFZ39" s="38"/>
      <c r="EGA39" s="38"/>
      <c r="EGB39" s="38"/>
      <c r="EGC39" s="38"/>
      <c r="EGD39" s="38"/>
      <c r="EGE39" s="38"/>
      <c r="EGF39" s="38"/>
      <c r="EGG39" s="38"/>
      <c r="EGH39" s="38"/>
      <c r="EGI39" s="38"/>
      <c r="EGJ39" s="38"/>
      <c r="EGK39" s="38"/>
      <c r="EGL39" s="38"/>
      <c r="EGM39" s="38"/>
      <c r="EGN39" s="38"/>
      <c r="EGO39" s="38"/>
      <c r="EGP39" s="38"/>
      <c r="EGQ39" s="38"/>
      <c r="EGR39" s="38"/>
      <c r="EGS39" s="38"/>
      <c r="EGT39" s="38"/>
      <c r="EGU39" s="38"/>
      <c r="EGV39" s="38"/>
      <c r="EGW39" s="38"/>
      <c r="EGX39" s="38"/>
      <c r="EGY39" s="38"/>
      <c r="EGZ39" s="38"/>
      <c r="EHA39" s="38"/>
      <c r="EHB39" s="38"/>
      <c r="EHC39" s="38"/>
      <c r="EHD39" s="38"/>
      <c r="EHE39" s="38"/>
      <c r="EHF39" s="38"/>
      <c r="EHG39" s="38"/>
      <c r="EHH39" s="38"/>
      <c r="EHI39" s="38"/>
      <c r="EHJ39" s="38"/>
      <c r="EHK39" s="38"/>
      <c r="EHL39" s="38"/>
      <c r="EHM39" s="38"/>
      <c r="EHN39" s="38"/>
      <c r="EHO39" s="38"/>
      <c r="EHP39" s="38"/>
      <c r="EHQ39" s="38"/>
      <c r="EHR39" s="38"/>
      <c r="EHS39" s="38"/>
      <c r="EHT39" s="38"/>
      <c r="EHU39" s="38"/>
      <c r="EHV39" s="38"/>
      <c r="EHW39" s="38"/>
      <c r="EHX39" s="38"/>
      <c r="EHY39" s="38"/>
      <c r="EHZ39" s="38"/>
      <c r="EIA39" s="38"/>
      <c r="EIB39" s="38"/>
      <c r="EIC39" s="38"/>
      <c r="EID39" s="38"/>
      <c r="EIE39" s="38"/>
      <c r="EIF39" s="38"/>
      <c r="EIG39" s="38"/>
      <c r="EIH39" s="38"/>
      <c r="EII39" s="38"/>
      <c r="EIJ39" s="38"/>
      <c r="EIK39" s="38"/>
      <c r="EIL39" s="38"/>
      <c r="EIM39" s="38"/>
      <c r="EIN39" s="38"/>
      <c r="EIO39" s="38"/>
      <c r="EIP39" s="38"/>
      <c r="EIQ39" s="38"/>
      <c r="EIR39" s="38"/>
      <c r="EIS39" s="38"/>
      <c r="EIT39" s="38"/>
      <c r="EIU39" s="38"/>
      <c r="EIV39" s="38"/>
      <c r="EIW39" s="38"/>
      <c r="EIX39" s="38"/>
      <c r="EIY39" s="38"/>
      <c r="EIZ39" s="38"/>
      <c r="EJA39" s="38"/>
      <c r="EJB39" s="38"/>
      <c r="EJC39" s="38"/>
      <c r="EJD39" s="38"/>
      <c r="EJE39" s="38"/>
      <c r="EJF39" s="38"/>
      <c r="EJG39" s="38"/>
      <c r="EJH39" s="38"/>
      <c r="EJI39" s="38"/>
      <c r="EJJ39" s="38"/>
      <c r="EJK39" s="38"/>
      <c r="EJL39" s="38"/>
      <c r="EJM39" s="38"/>
      <c r="EJN39" s="38"/>
      <c r="EJO39" s="38"/>
      <c r="EJP39" s="38"/>
      <c r="EJQ39" s="38"/>
      <c r="EJR39" s="38"/>
      <c r="EJS39" s="38"/>
      <c r="EJT39" s="38"/>
      <c r="EJU39" s="38"/>
      <c r="EJV39" s="38"/>
      <c r="EJW39" s="38"/>
      <c r="EJX39" s="38"/>
      <c r="EJY39" s="38"/>
      <c r="EJZ39" s="38"/>
      <c r="EKA39" s="38"/>
      <c r="EKB39" s="38"/>
      <c r="EKC39" s="38"/>
      <c r="EKD39" s="38"/>
      <c r="EKE39" s="38"/>
      <c r="EKF39" s="38"/>
      <c r="EKG39" s="38"/>
      <c r="EKH39" s="38"/>
      <c r="EKI39" s="38"/>
      <c r="EKJ39" s="38"/>
      <c r="EKK39" s="38"/>
      <c r="EKL39" s="38"/>
      <c r="EKM39" s="38"/>
      <c r="EKN39" s="38"/>
      <c r="EKO39" s="38"/>
      <c r="EKP39" s="38"/>
      <c r="EKQ39" s="38"/>
      <c r="EKR39" s="38"/>
      <c r="EKS39" s="38"/>
      <c r="EKT39" s="38"/>
      <c r="EKU39" s="38"/>
      <c r="EKV39" s="38"/>
      <c r="EKW39" s="38"/>
      <c r="EKX39" s="38"/>
      <c r="EKY39" s="38"/>
      <c r="EKZ39" s="38"/>
      <c r="ELA39" s="38"/>
      <c r="ELB39" s="38"/>
      <c r="ELC39" s="38"/>
      <c r="ELD39" s="38"/>
      <c r="ELE39" s="38"/>
      <c r="ELF39" s="38"/>
      <c r="ELG39" s="38"/>
      <c r="ELH39" s="38"/>
      <c r="ELI39" s="38"/>
      <c r="ELJ39" s="38"/>
      <c r="ELK39" s="38"/>
      <c r="ELL39" s="38"/>
      <c r="ELM39" s="38"/>
      <c r="ELN39" s="38"/>
      <c r="ELO39" s="38"/>
      <c r="ELP39" s="38"/>
      <c r="ELQ39" s="38"/>
      <c r="ELR39" s="38"/>
      <c r="ELS39" s="38"/>
      <c r="ELT39" s="38"/>
      <c r="ELU39" s="38"/>
      <c r="ELV39" s="38"/>
      <c r="ELW39" s="38"/>
      <c r="ELX39" s="38"/>
      <c r="ELY39" s="38"/>
      <c r="ELZ39" s="38"/>
      <c r="EMA39" s="38"/>
      <c r="EMB39" s="38"/>
      <c r="EMC39" s="38"/>
      <c r="EMD39" s="38"/>
      <c r="EME39" s="38"/>
      <c r="EMF39" s="38"/>
      <c r="EMG39" s="38"/>
      <c r="EMH39" s="38"/>
      <c r="EMI39" s="38"/>
      <c r="EMJ39" s="38"/>
      <c r="EMK39" s="38"/>
      <c r="EML39" s="38"/>
      <c r="EMM39" s="38"/>
      <c r="EMN39" s="38"/>
      <c r="EMO39" s="38"/>
      <c r="EMP39" s="38"/>
      <c r="EMQ39" s="38"/>
      <c r="EMR39" s="38"/>
      <c r="EMS39" s="38"/>
      <c r="EMT39" s="38"/>
      <c r="EMU39" s="38"/>
      <c r="EMV39" s="38"/>
      <c r="EMW39" s="38"/>
      <c r="EMX39" s="38"/>
      <c r="EMY39" s="38"/>
      <c r="EMZ39" s="38"/>
      <c r="ENA39" s="38"/>
      <c r="ENB39" s="38"/>
      <c r="ENC39" s="38"/>
      <c r="END39" s="38"/>
      <c r="ENE39" s="38"/>
      <c r="ENF39" s="38"/>
      <c r="ENG39" s="38"/>
      <c r="ENH39" s="38"/>
      <c r="ENI39" s="38"/>
      <c r="ENJ39" s="38"/>
      <c r="ENK39" s="38"/>
      <c r="ENL39" s="38"/>
      <c r="ENM39" s="38"/>
      <c r="ENN39" s="38"/>
      <c r="ENO39" s="38"/>
      <c r="ENP39" s="38"/>
      <c r="ENQ39" s="38"/>
      <c r="ENR39" s="38"/>
      <c r="ENS39" s="38"/>
      <c r="ENT39" s="38"/>
      <c r="ENU39" s="38"/>
      <c r="ENV39" s="38"/>
      <c r="ENW39" s="38"/>
      <c r="ENX39" s="38"/>
      <c r="ENY39" s="38"/>
      <c r="ENZ39" s="38"/>
      <c r="EOA39" s="38"/>
      <c r="EOB39" s="38"/>
      <c r="EOC39" s="38"/>
      <c r="EOD39" s="38"/>
      <c r="EOE39" s="38"/>
      <c r="EOF39" s="38"/>
      <c r="EOG39" s="38"/>
      <c r="EOH39" s="38"/>
      <c r="EOI39" s="38"/>
      <c r="EOJ39" s="38"/>
      <c r="EOK39" s="38"/>
      <c r="EOL39" s="38"/>
      <c r="EOM39" s="38"/>
      <c r="EON39" s="38"/>
      <c r="EOO39" s="38"/>
      <c r="EOP39" s="38"/>
      <c r="EOQ39" s="38"/>
      <c r="EOR39" s="38"/>
      <c r="EOS39" s="38"/>
      <c r="EOT39" s="38"/>
      <c r="EOU39" s="38"/>
      <c r="EOV39" s="38"/>
      <c r="EOW39" s="38"/>
      <c r="EOX39" s="38"/>
      <c r="EOY39" s="38"/>
      <c r="EOZ39" s="38"/>
      <c r="EPA39" s="38"/>
      <c r="EPB39" s="38"/>
      <c r="EPC39" s="38"/>
      <c r="EPD39" s="38"/>
      <c r="EPE39" s="38"/>
      <c r="EPF39" s="38"/>
      <c r="EPG39" s="38"/>
      <c r="EPH39" s="38"/>
      <c r="EPI39" s="38"/>
      <c r="EPJ39" s="38"/>
      <c r="EPK39" s="38"/>
      <c r="EPL39" s="38"/>
      <c r="EPM39" s="38"/>
      <c r="EPN39" s="38"/>
      <c r="EPO39" s="38"/>
      <c r="EPP39" s="38"/>
      <c r="EPQ39" s="38"/>
      <c r="EPR39" s="38"/>
      <c r="EPS39" s="38"/>
      <c r="EPT39" s="38"/>
      <c r="EPU39" s="38"/>
      <c r="EPV39" s="38"/>
      <c r="EPW39" s="38"/>
      <c r="EPX39" s="38"/>
      <c r="EPY39" s="38"/>
      <c r="EPZ39" s="38"/>
      <c r="EQA39" s="38"/>
      <c r="EQB39" s="38"/>
      <c r="EQC39" s="38"/>
      <c r="EQD39" s="38"/>
      <c r="EQE39" s="38"/>
      <c r="EQF39" s="38"/>
      <c r="EQG39" s="38"/>
      <c r="EQH39" s="38"/>
      <c r="EQI39" s="38"/>
      <c r="EQJ39" s="38"/>
      <c r="EQK39" s="38"/>
      <c r="EQL39" s="38"/>
      <c r="EQM39" s="38"/>
      <c r="EQN39" s="38"/>
      <c r="EQO39" s="38"/>
      <c r="EQP39" s="38"/>
      <c r="EQQ39" s="38"/>
      <c r="EQR39" s="38"/>
      <c r="EQS39" s="38"/>
      <c r="EQT39" s="38"/>
      <c r="EQU39" s="38"/>
      <c r="EQV39" s="38"/>
      <c r="EQW39" s="38"/>
      <c r="EQX39" s="38"/>
      <c r="EQY39" s="38"/>
      <c r="EQZ39" s="38"/>
      <c r="ERA39" s="38"/>
      <c r="ERB39" s="38"/>
      <c r="ERC39" s="38"/>
      <c r="ERD39" s="38"/>
      <c r="ERE39" s="38"/>
      <c r="ERF39" s="38"/>
      <c r="ERG39" s="38"/>
      <c r="ERH39" s="38"/>
      <c r="ERI39" s="38"/>
      <c r="ERJ39" s="38"/>
      <c r="ERK39" s="38"/>
      <c r="ERL39" s="38"/>
      <c r="ERM39" s="38"/>
      <c r="ERN39" s="38"/>
      <c r="ERO39" s="38"/>
      <c r="ERP39" s="38"/>
      <c r="ERQ39" s="38"/>
      <c r="ERR39" s="38"/>
      <c r="ERS39" s="38"/>
      <c r="ERT39" s="38"/>
      <c r="ERU39" s="38"/>
      <c r="ERV39" s="38"/>
      <c r="ERW39" s="38"/>
      <c r="ERX39" s="38"/>
      <c r="ERY39" s="38"/>
      <c r="ERZ39" s="38"/>
      <c r="ESA39" s="38"/>
      <c r="ESB39" s="38"/>
      <c r="ESC39" s="38"/>
      <c r="ESD39" s="38"/>
      <c r="ESE39" s="38"/>
      <c r="ESF39" s="38"/>
      <c r="ESG39" s="38"/>
      <c r="ESH39" s="38"/>
      <c r="ESI39" s="38"/>
      <c r="ESJ39" s="38"/>
      <c r="ESK39" s="38"/>
      <c r="ESL39" s="38"/>
      <c r="ESM39" s="38"/>
      <c r="ESN39" s="38"/>
      <c r="ESO39" s="38"/>
      <c r="ESP39" s="38"/>
      <c r="ESQ39" s="38"/>
      <c r="ESR39" s="38"/>
      <c r="ESS39" s="38"/>
      <c r="EST39" s="38"/>
      <c r="ESU39" s="38"/>
      <c r="ESV39" s="38"/>
      <c r="ESW39" s="38"/>
      <c r="ESX39" s="38"/>
      <c r="ESY39" s="38"/>
      <c r="ESZ39" s="38"/>
      <c r="ETA39" s="38"/>
      <c r="ETB39" s="38"/>
      <c r="ETC39" s="38"/>
      <c r="ETD39" s="38"/>
      <c r="ETE39" s="38"/>
      <c r="ETF39" s="38"/>
      <c r="ETG39" s="38"/>
      <c r="ETH39" s="38"/>
      <c r="ETI39" s="38"/>
      <c r="ETJ39" s="38"/>
      <c r="ETK39" s="38"/>
      <c r="ETL39" s="38"/>
      <c r="ETM39" s="38"/>
      <c r="ETN39" s="38"/>
      <c r="ETO39" s="38"/>
      <c r="ETP39" s="38"/>
      <c r="ETQ39" s="38"/>
      <c r="ETR39" s="38"/>
      <c r="ETS39" s="38"/>
      <c r="ETT39" s="38"/>
      <c r="ETU39" s="38"/>
      <c r="ETV39" s="38"/>
      <c r="ETW39" s="38"/>
      <c r="ETX39" s="38"/>
      <c r="ETY39" s="38"/>
      <c r="ETZ39" s="38"/>
      <c r="EUA39" s="38"/>
      <c r="EUB39" s="38"/>
      <c r="EUC39" s="38"/>
      <c r="EUD39" s="38"/>
      <c r="EUE39" s="38"/>
      <c r="EUF39" s="38"/>
      <c r="EUG39" s="38"/>
      <c r="EUH39" s="38"/>
      <c r="EUI39" s="38"/>
      <c r="EUJ39" s="38"/>
      <c r="EUK39" s="38"/>
      <c r="EUL39" s="38"/>
      <c r="EUM39" s="38"/>
      <c r="EUN39" s="38"/>
      <c r="EUO39" s="38"/>
      <c r="EUP39" s="38"/>
      <c r="EUQ39" s="38"/>
      <c r="EUR39" s="38"/>
      <c r="EUS39" s="38"/>
      <c r="EUT39" s="38"/>
      <c r="EUU39" s="38"/>
      <c r="EUV39" s="38"/>
      <c r="EUW39" s="38"/>
      <c r="EUX39" s="38"/>
      <c r="EUY39" s="38"/>
      <c r="EUZ39" s="38"/>
      <c r="EVA39" s="38"/>
      <c r="EVB39" s="38"/>
      <c r="EVC39" s="38"/>
      <c r="EVD39" s="38"/>
      <c r="EVE39" s="38"/>
      <c r="EVF39" s="38"/>
      <c r="EVG39" s="38"/>
      <c r="EVH39" s="38"/>
      <c r="EVI39" s="38"/>
      <c r="EVJ39" s="38"/>
      <c r="EVK39" s="38"/>
      <c r="EVL39" s="38"/>
      <c r="EVM39" s="38"/>
      <c r="EVN39" s="38"/>
      <c r="EVO39" s="38"/>
      <c r="EVP39" s="38"/>
      <c r="EVQ39" s="38"/>
      <c r="EVR39" s="38"/>
      <c r="EVS39" s="38"/>
      <c r="EVT39" s="38"/>
      <c r="EVU39" s="38"/>
      <c r="EVV39" s="38"/>
      <c r="EVW39" s="38"/>
      <c r="EVX39" s="38"/>
      <c r="EVY39" s="38"/>
      <c r="EVZ39" s="38"/>
      <c r="EWA39" s="38"/>
      <c r="EWB39" s="38"/>
      <c r="EWC39" s="38"/>
      <c r="EWD39" s="38"/>
      <c r="EWE39" s="38"/>
      <c r="EWF39" s="38"/>
      <c r="EWG39" s="38"/>
      <c r="EWH39" s="38"/>
      <c r="EWI39" s="38"/>
      <c r="EWJ39" s="38"/>
      <c r="EWK39" s="38"/>
      <c r="EWL39" s="38"/>
      <c r="EWM39" s="38"/>
      <c r="EWN39" s="38"/>
      <c r="EWO39" s="38"/>
      <c r="EWP39" s="38"/>
      <c r="EWQ39" s="38"/>
      <c r="EWR39" s="38"/>
      <c r="EWS39" s="38"/>
      <c r="EWT39" s="38"/>
      <c r="EWU39" s="38"/>
      <c r="EWV39" s="38"/>
      <c r="EWW39" s="38"/>
      <c r="EWX39" s="38"/>
      <c r="EWY39" s="38"/>
      <c r="EWZ39" s="38"/>
      <c r="EXA39" s="38"/>
      <c r="EXB39" s="38"/>
      <c r="EXC39" s="38"/>
      <c r="EXD39" s="38"/>
      <c r="EXE39" s="38"/>
      <c r="EXF39" s="38"/>
      <c r="EXG39" s="38"/>
      <c r="EXH39" s="38"/>
      <c r="EXI39" s="38"/>
      <c r="EXJ39" s="38"/>
      <c r="EXK39" s="38"/>
      <c r="EXL39" s="38"/>
      <c r="EXM39" s="38"/>
      <c r="EXN39" s="38"/>
      <c r="EXO39" s="38"/>
      <c r="EXP39" s="38"/>
      <c r="EXQ39" s="38"/>
      <c r="EXR39" s="38"/>
      <c r="EXS39" s="38"/>
      <c r="EXT39" s="38"/>
      <c r="EXU39" s="38"/>
      <c r="EXV39" s="38"/>
      <c r="EXW39" s="38"/>
      <c r="EXX39" s="38"/>
      <c r="EXY39" s="38"/>
      <c r="EXZ39" s="38"/>
      <c r="EYA39" s="38"/>
      <c r="EYB39" s="38"/>
      <c r="EYC39" s="38"/>
      <c r="EYD39" s="38"/>
      <c r="EYE39" s="38"/>
      <c r="EYF39" s="38"/>
      <c r="EYG39" s="38"/>
      <c r="EYH39" s="38"/>
      <c r="EYI39" s="38"/>
      <c r="EYJ39" s="38"/>
      <c r="EYK39" s="38"/>
      <c r="EYL39" s="38"/>
      <c r="EYM39" s="38"/>
      <c r="EYN39" s="38"/>
      <c r="EYO39" s="38"/>
      <c r="EYP39" s="38"/>
      <c r="EYQ39" s="38"/>
      <c r="EYR39" s="38"/>
      <c r="EYS39" s="38"/>
      <c r="EYT39" s="38"/>
      <c r="EYU39" s="38"/>
      <c r="EYV39" s="38"/>
      <c r="EYW39" s="38"/>
      <c r="EYX39" s="38"/>
      <c r="EYY39" s="38"/>
      <c r="EYZ39" s="38"/>
      <c r="EZA39" s="38"/>
      <c r="EZB39" s="38"/>
      <c r="EZC39" s="38"/>
      <c r="EZD39" s="38"/>
      <c r="EZE39" s="38"/>
      <c r="EZF39" s="38"/>
      <c r="EZG39" s="38"/>
      <c r="EZH39" s="38"/>
      <c r="EZI39" s="38"/>
      <c r="EZJ39" s="38"/>
      <c r="EZK39" s="38"/>
      <c r="EZL39" s="38"/>
      <c r="EZM39" s="38"/>
      <c r="EZN39" s="38"/>
      <c r="EZO39" s="38"/>
      <c r="EZP39" s="38"/>
      <c r="EZQ39" s="38"/>
      <c r="EZR39" s="38"/>
      <c r="EZS39" s="38"/>
      <c r="EZT39" s="38"/>
      <c r="EZU39" s="38"/>
      <c r="EZV39" s="38"/>
      <c r="EZW39" s="38"/>
      <c r="EZX39" s="38"/>
      <c r="EZY39" s="38"/>
      <c r="EZZ39" s="38"/>
      <c r="FAA39" s="38"/>
      <c r="FAB39" s="38"/>
      <c r="FAC39" s="38"/>
      <c r="FAD39" s="38"/>
      <c r="FAE39" s="38"/>
      <c r="FAF39" s="38"/>
      <c r="FAG39" s="38"/>
      <c r="FAH39" s="38"/>
      <c r="FAI39" s="38"/>
      <c r="FAJ39" s="38"/>
      <c r="FAK39" s="38"/>
      <c r="FAL39" s="38"/>
      <c r="FAM39" s="38"/>
      <c r="FAN39" s="38"/>
      <c r="FAO39" s="38"/>
      <c r="FAP39" s="38"/>
      <c r="FAQ39" s="38"/>
      <c r="FAR39" s="38"/>
      <c r="FAS39" s="38"/>
      <c r="FAT39" s="38"/>
      <c r="FAU39" s="38"/>
      <c r="FAV39" s="38"/>
      <c r="FAW39" s="38"/>
      <c r="FAX39" s="38"/>
      <c r="FAY39" s="38"/>
      <c r="FAZ39" s="38"/>
      <c r="FBA39" s="38"/>
      <c r="FBB39" s="38"/>
      <c r="FBC39" s="38"/>
      <c r="FBD39" s="38"/>
      <c r="FBE39" s="38"/>
      <c r="FBF39" s="38"/>
      <c r="FBG39" s="38"/>
      <c r="FBH39" s="38"/>
      <c r="FBI39" s="38"/>
      <c r="FBJ39" s="38"/>
      <c r="FBK39" s="38"/>
      <c r="FBL39" s="38"/>
      <c r="FBM39" s="38"/>
      <c r="FBN39" s="38"/>
      <c r="FBO39" s="38"/>
      <c r="FBP39" s="38"/>
      <c r="FBQ39" s="38"/>
      <c r="FBR39" s="38"/>
      <c r="FBS39" s="38"/>
      <c r="FBT39" s="38"/>
      <c r="FBU39" s="38"/>
      <c r="FBV39" s="38"/>
      <c r="FBW39" s="38"/>
      <c r="FBX39" s="38"/>
      <c r="FBY39" s="38"/>
      <c r="FBZ39" s="38"/>
      <c r="FCA39" s="38"/>
      <c r="FCB39" s="38"/>
      <c r="FCC39" s="38"/>
      <c r="FCD39" s="38"/>
      <c r="FCE39" s="38"/>
      <c r="FCF39" s="38"/>
      <c r="FCG39" s="38"/>
      <c r="FCH39" s="38"/>
      <c r="FCI39" s="38"/>
      <c r="FCJ39" s="38"/>
      <c r="FCK39" s="38"/>
      <c r="FCL39" s="38"/>
      <c r="FCM39" s="38"/>
      <c r="FCN39" s="38"/>
      <c r="FCO39" s="38"/>
      <c r="FCP39" s="38"/>
      <c r="FCQ39" s="38"/>
      <c r="FCR39" s="38"/>
      <c r="FCS39" s="38"/>
      <c r="FCT39" s="38"/>
      <c r="FCU39" s="38"/>
      <c r="FCV39" s="38"/>
      <c r="FCW39" s="38"/>
      <c r="FCX39" s="38"/>
      <c r="FCY39" s="38"/>
      <c r="FCZ39" s="38"/>
      <c r="FDA39" s="38"/>
      <c r="FDB39" s="38"/>
      <c r="FDC39" s="38"/>
      <c r="FDD39" s="38"/>
      <c r="FDE39" s="38"/>
      <c r="FDF39" s="38"/>
      <c r="FDG39" s="38"/>
      <c r="FDH39" s="38"/>
      <c r="FDI39" s="38"/>
      <c r="FDJ39" s="38"/>
      <c r="FDK39" s="38"/>
      <c r="FDL39" s="38"/>
      <c r="FDM39" s="38"/>
      <c r="FDN39" s="38"/>
      <c r="FDO39" s="38"/>
      <c r="FDP39" s="38"/>
      <c r="FDQ39" s="38"/>
      <c r="FDR39" s="38"/>
      <c r="FDS39" s="38"/>
      <c r="FDT39" s="38"/>
      <c r="FDU39" s="38"/>
      <c r="FDV39" s="38"/>
      <c r="FDW39" s="38"/>
      <c r="FDX39" s="38"/>
      <c r="FDY39" s="38"/>
      <c r="FDZ39" s="38"/>
      <c r="FEA39" s="38"/>
      <c r="FEB39" s="38"/>
      <c r="FEC39" s="38"/>
      <c r="FED39" s="38"/>
      <c r="FEE39" s="38"/>
      <c r="FEF39" s="38"/>
      <c r="FEG39" s="38"/>
      <c r="FEH39" s="38"/>
      <c r="FEI39" s="38"/>
      <c r="FEJ39" s="38"/>
      <c r="FEK39" s="38"/>
      <c r="FEL39" s="38"/>
      <c r="FEM39" s="38"/>
      <c r="FEN39" s="38"/>
      <c r="FEO39" s="38"/>
      <c r="FEP39" s="38"/>
      <c r="FEQ39" s="38"/>
      <c r="FER39" s="38"/>
      <c r="FES39" s="38"/>
      <c r="FET39" s="38"/>
      <c r="FEU39" s="38"/>
      <c r="FEV39" s="38"/>
      <c r="FEW39" s="38"/>
      <c r="FEX39" s="38"/>
      <c r="FEY39" s="38"/>
      <c r="FEZ39" s="38"/>
      <c r="FFA39" s="38"/>
      <c r="FFB39" s="38"/>
      <c r="FFC39" s="38"/>
      <c r="FFD39" s="38"/>
      <c r="FFE39" s="38"/>
      <c r="FFF39" s="38"/>
      <c r="FFG39" s="38"/>
      <c r="FFH39" s="38"/>
      <c r="FFI39" s="38"/>
      <c r="FFJ39" s="38"/>
      <c r="FFK39" s="38"/>
      <c r="FFL39" s="38"/>
      <c r="FFM39" s="38"/>
      <c r="FFN39" s="38"/>
      <c r="FFO39" s="38"/>
      <c r="FFP39" s="38"/>
      <c r="FFQ39" s="38"/>
      <c r="FFR39" s="38"/>
      <c r="FFS39" s="38"/>
      <c r="FFT39" s="38"/>
      <c r="FFU39" s="38"/>
      <c r="FFV39" s="38"/>
      <c r="FFW39" s="38"/>
      <c r="FFX39" s="38"/>
      <c r="FFY39" s="38"/>
      <c r="FFZ39" s="38"/>
      <c r="FGA39" s="38"/>
      <c r="FGB39" s="38"/>
      <c r="FGC39" s="38"/>
      <c r="FGD39" s="38"/>
      <c r="FGE39" s="38"/>
      <c r="FGF39" s="38"/>
      <c r="FGG39" s="38"/>
      <c r="FGH39" s="38"/>
      <c r="FGI39" s="38"/>
      <c r="FGJ39" s="38"/>
      <c r="FGK39" s="38"/>
      <c r="FGL39" s="38"/>
      <c r="FGM39" s="38"/>
      <c r="FGN39" s="38"/>
      <c r="FGO39" s="38"/>
      <c r="FGP39" s="38"/>
      <c r="FGQ39" s="38"/>
      <c r="FGR39" s="38"/>
      <c r="FGS39" s="38"/>
      <c r="FGT39" s="38"/>
      <c r="FGU39" s="38"/>
      <c r="FGV39" s="38"/>
      <c r="FGW39" s="38"/>
      <c r="FGX39" s="38"/>
      <c r="FGY39" s="38"/>
      <c r="FGZ39" s="38"/>
      <c r="FHA39" s="38"/>
      <c r="FHB39" s="38"/>
      <c r="FHC39" s="38"/>
      <c r="FHD39" s="38"/>
      <c r="FHE39" s="38"/>
      <c r="FHF39" s="38"/>
      <c r="FHG39" s="38"/>
      <c r="FHH39" s="38"/>
      <c r="FHI39" s="38"/>
      <c r="FHJ39" s="38"/>
      <c r="FHK39" s="38"/>
      <c r="FHL39" s="38"/>
      <c r="FHM39" s="38"/>
      <c r="FHN39" s="38"/>
      <c r="FHO39" s="38"/>
      <c r="FHP39" s="38"/>
      <c r="FHQ39" s="38"/>
      <c r="FHR39" s="38"/>
      <c r="FHS39" s="38"/>
      <c r="FHT39" s="38"/>
      <c r="FHU39" s="38"/>
      <c r="FHV39" s="38"/>
      <c r="FHW39" s="38"/>
      <c r="FHX39" s="38"/>
      <c r="FHY39" s="38"/>
      <c r="FHZ39" s="38"/>
      <c r="FIA39" s="38"/>
      <c r="FIB39" s="38"/>
      <c r="FIC39" s="38"/>
      <c r="FID39" s="38"/>
      <c r="FIE39" s="38"/>
      <c r="FIF39" s="38"/>
      <c r="FIG39" s="38"/>
      <c r="FIH39" s="38"/>
      <c r="FII39" s="38"/>
      <c r="FIJ39" s="38"/>
      <c r="FIK39" s="38"/>
      <c r="FIL39" s="38"/>
      <c r="FIM39" s="38"/>
      <c r="FIN39" s="38"/>
      <c r="FIO39" s="38"/>
      <c r="FIP39" s="38"/>
      <c r="FIQ39" s="38"/>
      <c r="FIR39" s="38"/>
      <c r="FIS39" s="38"/>
      <c r="FIT39" s="38"/>
      <c r="FIU39" s="38"/>
      <c r="FIV39" s="38"/>
      <c r="FIW39" s="38"/>
      <c r="FIX39" s="38"/>
      <c r="FIY39" s="38"/>
      <c r="FIZ39" s="38"/>
      <c r="FJA39" s="38"/>
      <c r="FJB39" s="38"/>
      <c r="FJC39" s="38"/>
      <c r="FJD39" s="38"/>
      <c r="FJE39" s="38"/>
      <c r="FJF39" s="38"/>
      <c r="FJG39" s="38"/>
      <c r="FJH39" s="38"/>
      <c r="FJI39" s="38"/>
      <c r="FJJ39" s="38"/>
      <c r="FJK39" s="38"/>
      <c r="FJL39" s="38"/>
      <c r="FJM39" s="38"/>
      <c r="FJN39" s="38"/>
      <c r="FJO39" s="38"/>
      <c r="FJP39" s="38"/>
      <c r="FJQ39" s="38"/>
      <c r="FJR39" s="38"/>
      <c r="FJS39" s="38"/>
      <c r="FJT39" s="38"/>
      <c r="FJU39" s="38"/>
      <c r="FJV39" s="38"/>
      <c r="FJW39" s="38"/>
      <c r="FJX39" s="38"/>
      <c r="FJY39" s="38"/>
      <c r="FJZ39" s="38"/>
      <c r="FKA39" s="38"/>
      <c r="FKB39" s="38"/>
      <c r="FKC39" s="38"/>
      <c r="FKD39" s="38"/>
      <c r="FKE39" s="38"/>
      <c r="FKF39" s="38"/>
      <c r="FKG39" s="38"/>
      <c r="FKH39" s="38"/>
      <c r="FKI39" s="38"/>
      <c r="FKJ39" s="38"/>
      <c r="FKK39" s="38"/>
      <c r="FKL39" s="38"/>
      <c r="FKM39" s="38"/>
      <c r="FKN39" s="38"/>
      <c r="FKO39" s="38"/>
      <c r="FKP39" s="38"/>
      <c r="FKQ39" s="38"/>
      <c r="FKR39" s="38"/>
      <c r="FKS39" s="38"/>
      <c r="FKT39" s="38"/>
      <c r="FKU39" s="38"/>
      <c r="FKV39" s="38"/>
      <c r="FKW39" s="38"/>
      <c r="FKX39" s="38"/>
      <c r="FKY39" s="38"/>
      <c r="FKZ39" s="38"/>
      <c r="FLA39" s="38"/>
      <c r="FLB39" s="38"/>
      <c r="FLC39" s="38"/>
      <c r="FLD39" s="38"/>
      <c r="FLE39" s="38"/>
      <c r="FLF39" s="38"/>
      <c r="FLG39" s="38"/>
      <c r="FLH39" s="38"/>
      <c r="FLI39" s="38"/>
      <c r="FLJ39" s="38"/>
      <c r="FLK39" s="38"/>
      <c r="FLL39" s="38"/>
      <c r="FLM39" s="38"/>
      <c r="FLN39" s="38"/>
      <c r="FLO39" s="38"/>
      <c r="FLP39" s="38"/>
      <c r="FLQ39" s="38"/>
      <c r="FLR39" s="38"/>
      <c r="FLS39" s="38"/>
      <c r="FLT39" s="38"/>
      <c r="FLU39" s="38"/>
      <c r="FLV39" s="38"/>
      <c r="FLW39" s="38"/>
      <c r="FLX39" s="38"/>
      <c r="FLY39" s="38"/>
      <c r="FLZ39" s="38"/>
      <c r="FMA39" s="38"/>
      <c r="FMB39" s="38"/>
      <c r="FMC39" s="38"/>
      <c r="FMD39" s="38"/>
      <c r="FME39" s="38"/>
      <c r="FMF39" s="38"/>
      <c r="FMG39" s="38"/>
      <c r="FMH39" s="38"/>
      <c r="FMI39" s="38"/>
      <c r="FMJ39" s="38"/>
      <c r="FMK39" s="38"/>
      <c r="FML39" s="38"/>
      <c r="FMM39" s="38"/>
      <c r="FMN39" s="38"/>
      <c r="FMO39" s="38"/>
      <c r="FMP39" s="38"/>
      <c r="FMQ39" s="38"/>
      <c r="FMR39" s="38"/>
      <c r="FMS39" s="38"/>
      <c r="FMT39" s="38"/>
      <c r="FMU39" s="38"/>
      <c r="FMV39" s="38"/>
      <c r="FMW39" s="38"/>
      <c r="FMX39" s="38"/>
      <c r="FMY39" s="38"/>
      <c r="FMZ39" s="38"/>
      <c r="FNA39" s="38"/>
      <c r="FNB39" s="38"/>
      <c r="FNC39" s="38"/>
      <c r="FND39" s="38"/>
      <c r="FNE39" s="38"/>
      <c r="FNF39" s="38"/>
      <c r="FNG39" s="38"/>
      <c r="FNH39" s="38"/>
      <c r="FNI39" s="38"/>
      <c r="FNJ39" s="38"/>
      <c r="FNK39" s="38"/>
      <c r="FNL39" s="38"/>
      <c r="FNM39" s="38"/>
      <c r="FNN39" s="38"/>
      <c r="FNO39" s="38"/>
      <c r="FNP39" s="38"/>
      <c r="FNQ39" s="38"/>
      <c r="FNR39" s="38"/>
      <c r="FNS39" s="38"/>
      <c r="FNT39" s="38"/>
      <c r="FNU39" s="38"/>
      <c r="FNV39" s="38"/>
      <c r="FNW39" s="38"/>
      <c r="FNX39" s="38"/>
      <c r="FNY39" s="38"/>
      <c r="FNZ39" s="38"/>
      <c r="FOA39" s="38"/>
      <c r="FOB39" s="38"/>
      <c r="FOC39" s="38"/>
      <c r="FOD39" s="38"/>
      <c r="FOE39" s="38"/>
      <c r="FOF39" s="38"/>
      <c r="FOG39" s="38"/>
      <c r="FOH39" s="38"/>
      <c r="FOI39" s="38"/>
      <c r="FOJ39" s="38"/>
      <c r="FOK39" s="38"/>
      <c r="FOL39" s="38"/>
      <c r="FOM39" s="38"/>
      <c r="FON39" s="38"/>
      <c r="FOO39" s="38"/>
      <c r="FOP39" s="38"/>
      <c r="FOQ39" s="38"/>
      <c r="FOR39" s="38"/>
      <c r="FOS39" s="38"/>
      <c r="FOT39" s="38"/>
      <c r="FOU39" s="38"/>
      <c r="FOV39" s="38"/>
      <c r="FOW39" s="38"/>
      <c r="FOX39" s="38"/>
      <c r="FOY39" s="38"/>
      <c r="FOZ39" s="38"/>
      <c r="FPA39" s="38"/>
      <c r="FPB39" s="38"/>
      <c r="FPC39" s="38"/>
      <c r="FPD39" s="38"/>
      <c r="FPE39" s="38"/>
      <c r="FPF39" s="38"/>
      <c r="FPG39" s="38"/>
      <c r="FPH39" s="38"/>
      <c r="FPI39" s="38"/>
      <c r="FPJ39" s="38"/>
      <c r="FPK39" s="38"/>
      <c r="FPL39" s="38"/>
      <c r="FPM39" s="38"/>
      <c r="FPN39" s="38"/>
      <c r="FPO39" s="38"/>
      <c r="FPP39" s="38"/>
      <c r="FPQ39" s="38"/>
      <c r="FPR39" s="38"/>
      <c r="FPS39" s="38"/>
      <c r="FPT39" s="38"/>
      <c r="FPU39" s="38"/>
      <c r="FPV39" s="38"/>
      <c r="FPW39" s="38"/>
      <c r="FPX39" s="38"/>
      <c r="FPY39" s="38"/>
      <c r="FPZ39" s="38"/>
      <c r="FQA39" s="38"/>
      <c r="FQB39" s="38"/>
      <c r="FQC39" s="38"/>
      <c r="FQD39" s="38"/>
      <c r="FQE39" s="38"/>
      <c r="FQF39" s="38"/>
      <c r="FQG39" s="38"/>
      <c r="FQH39" s="38"/>
      <c r="FQI39" s="38"/>
      <c r="FQJ39" s="38"/>
      <c r="FQK39" s="38"/>
      <c r="FQL39" s="38"/>
      <c r="FQM39" s="38"/>
      <c r="FQN39" s="38"/>
      <c r="FQO39" s="38"/>
      <c r="FQP39" s="38"/>
      <c r="FQQ39" s="38"/>
      <c r="FQR39" s="38"/>
      <c r="FQS39" s="38"/>
      <c r="FQT39" s="38"/>
      <c r="FQU39" s="38"/>
      <c r="FQV39" s="38"/>
      <c r="FQW39" s="38"/>
      <c r="FQX39" s="38"/>
      <c r="FQY39" s="38"/>
      <c r="FQZ39" s="38"/>
      <c r="FRA39" s="38"/>
      <c r="FRB39" s="38"/>
      <c r="FRC39" s="38"/>
      <c r="FRD39" s="38"/>
      <c r="FRE39" s="38"/>
      <c r="FRF39" s="38"/>
      <c r="FRG39" s="38"/>
      <c r="FRH39" s="38"/>
      <c r="FRI39" s="38"/>
      <c r="FRJ39" s="38"/>
      <c r="FRK39" s="38"/>
      <c r="FRL39" s="38"/>
      <c r="FRM39" s="38"/>
      <c r="FRN39" s="38"/>
      <c r="FRO39" s="38"/>
      <c r="FRP39" s="38"/>
      <c r="FRQ39" s="38"/>
      <c r="FRR39" s="38"/>
      <c r="FRS39" s="38"/>
      <c r="FRT39" s="38"/>
      <c r="FRU39" s="38"/>
      <c r="FRV39" s="38"/>
      <c r="FRW39" s="38"/>
      <c r="FRX39" s="38"/>
      <c r="FRY39" s="38"/>
      <c r="FRZ39" s="38"/>
      <c r="FSA39" s="38"/>
      <c r="FSB39" s="38"/>
      <c r="FSC39" s="38"/>
      <c r="FSD39" s="38"/>
      <c r="FSE39" s="38"/>
      <c r="FSF39" s="38"/>
      <c r="FSG39" s="38"/>
      <c r="FSH39" s="38"/>
      <c r="FSI39" s="38"/>
      <c r="FSJ39" s="38"/>
      <c r="FSK39" s="38"/>
      <c r="FSL39" s="38"/>
      <c r="FSM39" s="38"/>
      <c r="FSN39" s="38"/>
      <c r="FSO39" s="38"/>
      <c r="FSP39" s="38"/>
      <c r="FSQ39" s="38"/>
      <c r="FSR39" s="38"/>
      <c r="FSS39" s="38"/>
      <c r="FST39" s="38"/>
      <c r="FSU39" s="38"/>
      <c r="FSV39" s="38"/>
      <c r="FSW39" s="38"/>
      <c r="FSX39" s="38"/>
      <c r="FSY39" s="38"/>
      <c r="FSZ39" s="38"/>
      <c r="FTA39" s="38"/>
      <c r="FTB39" s="38"/>
      <c r="FTC39" s="38"/>
      <c r="FTD39" s="38"/>
      <c r="FTE39" s="38"/>
      <c r="FTF39" s="38"/>
      <c r="FTG39" s="38"/>
      <c r="FTH39" s="38"/>
      <c r="FTI39" s="38"/>
      <c r="FTJ39" s="38"/>
      <c r="FTK39" s="38"/>
      <c r="FTL39" s="38"/>
      <c r="FTM39" s="38"/>
      <c r="FTN39" s="38"/>
      <c r="FTO39" s="38"/>
      <c r="FTP39" s="38"/>
      <c r="FTQ39" s="38"/>
      <c r="FTR39" s="38"/>
      <c r="FTS39" s="38"/>
      <c r="FTT39" s="38"/>
      <c r="FTU39" s="38"/>
      <c r="FTV39" s="38"/>
      <c r="FTW39" s="38"/>
      <c r="FTX39" s="38"/>
      <c r="FTY39" s="38"/>
      <c r="FTZ39" s="38"/>
      <c r="FUA39" s="38"/>
      <c r="FUB39" s="38"/>
      <c r="FUC39" s="38"/>
      <c r="FUD39" s="38"/>
      <c r="FUE39" s="38"/>
      <c r="FUF39" s="38"/>
      <c r="FUG39" s="38"/>
      <c r="FUH39" s="38"/>
      <c r="FUI39" s="38"/>
      <c r="FUJ39" s="38"/>
      <c r="FUK39" s="38"/>
      <c r="FUL39" s="38"/>
      <c r="FUM39" s="38"/>
      <c r="FUN39" s="38"/>
      <c r="FUO39" s="38"/>
      <c r="FUP39" s="38"/>
      <c r="FUQ39" s="38"/>
      <c r="FUR39" s="38"/>
      <c r="FUS39" s="38"/>
      <c r="FUT39" s="38"/>
      <c r="FUU39" s="38"/>
      <c r="FUV39" s="38"/>
      <c r="FUW39" s="38"/>
      <c r="FUX39" s="38"/>
      <c r="FUY39" s="38"/>
      <c r="FUZ39" s="38"/>
      <c r="FVA39" s="38"/>
      <c r="FVB39" s="38"/>
      <c r="FVC39" s="38"/>
      <c r="FVD39" s="38"/>
      <c r="FVE39" s="38"/>
      <c r="FVF39" s="38"/>
      <c r="FVG39" s="38"/>
      <c r="FVH39" s="38"/>
      <c r="FVI39" s="38"/>
      <c r="FVJ39" s="38"/>
      <c r="FVK39" s="38"/>
      <c r="FVL39" s="38"/>
      <c r="FVM39" s="38"/>
      <c r="FVN39" s="38"/>
      <c r="FVO39" s="38"/>
      <c r="FVP39" s="38"/>
      <c r="FVQ39" s="38"/>
      <c r="FVR39" s="38"/>
      <c r="FVS39" s="38"/>
      <c r="FVT39" s="38"/>
      <c r="FVU39" s="38"/>
      <c r="FVV39" s="38"/>
      <c r="FVW39" s="38"/>
      <c r="FVX39" s="38"/>
      <c r="FVY39" s="38"/>
      <c r="FVZ39" s="38"/>
      <c r="FWA39" s="38"/>
      <c r="FWB39" s="38"/>
      <c r="FWC39" s="38"/>
      <c r="FWD39" s="38"/>
      <c r="FWE39" s="38"/>
      <c r="FWF39" s="38"/>
      <c r="FWG39" s="38"/>
      <c r="FWH39" s="38"/>
      <c r="FWI39" s="38"/>
      <c r="FWJ39" s="38"/>
      <c r="FWK39" s="38"/>
      <c r="FWL39" s="38"/>
      <c r="FWM39" s="38"/>
      <c r="FWN39" s="38"/>
      <c r="FWO39" s="38"/>
      <c r="FWP39" s="38"/>
      <c r="FWQ39" s="38"/>
      <c r="FWR39" s="38"/>
      <c r="FWS39" s="38"/>
      <c r="FWT39" s="38"/>
      <c r="FWU39" s="38"/>
      <c r="FWV39" s="38"/>
      <c r="FWW39" s="38"/>
      <c r="FWX39" s="38"/>
      <c r="FWY39" s="38"/>
      <c r="FWZ39" s="38"/>
      <c r="FXA39" s="38"/>
      <c r="FXB39" s="38"/>
      <c r="FXC39" s="38"/>
      <c r="FXD39" s="38"/>
      <c r="FXE39" s="38"/>
      <c r="FXF39" s="38"/>
      <c r="FXG39" s="38"/>
      <c r="FXH39" s="38"/>
      <c r="FXI39" s="38"/>
      <c r="FXJ39" s="38"/>
      <c r="FXK39" s="38"/>
      <c r="FXL39" s="38"/>
      <c r="FXM39" s="38"/>
      <c r="FXN39" s="38"/>
      <c r="FXO39" s="38"/>
      <c r="FXP39" s="38"/>
      <c r="FXQ39" s="38"/>
      <c r="FXR39" s="38"/>
      <c r="FXS39" s="38"/>
      <c r="FXT39" s="38"/>
      <c r="FXU39" s="38"/>
      <c r="FXV39" s="38"/>
      <c r="FXW39" s="38"/>
      <c r="FXX39" s="38"/>
      <c r="FXY39" s="38"/>
      <c r="FXZ39" s="38"/>
      <c r="FYA39" s="38"/>
      <c r="FYB39" s="38"/>
      <c r="FYC39" s="38"/>
      <c r="FYD39" s="38"/>
      <c r="FYE39" s="38"/>
      <c r="FYF39" s="38"/>
      <c r="FYG39" s="38"/>
      <c r="FYH39" s="38"/>
      <c r="FYI39" s="38"/>
      <c r="FYJ39" s="38"/>
      <c r="FYK39" s="38"/>
      <c r="FYL39" s="38"/>
      <c r="FYM39" s="38"/>
      <c r="FYN39" s="38"/>
      <c r="FYO39" s="38"/>
      <c r="FYP39" s="38"/>
      <c r="FYQ39" s="38"/>
      <c r="FYR39" s="38"/>
      <c r="FYS39" s="38"/>
      <c r="FYT39" s="38"/>
      <c r="FYU39" s="38"/>
      <c r="FYV39" s="38"/>
      <c r="FYW39" s="38"/>
      <c r="FYX39" s="38"/>
      <c r="FYY39" s="38"/>
      <c r="FYZ39" s="38"/>
      <c r="FZA39" s="38"/>
      <c r="FZB39" s="38"/>
      <c r="FZC39" s="38"/>
      <c r="FZD39" s="38"/>
      <c r="FZE39" s="38"/>
      <c r="FZF39" s="38"/>
      <c r="FZG39" s="38"/>
      <c r="FZH39" s="38"/>
      <c r="FZI39" s="38"/>
      <c r="FZJ39" s="38"/>
      <c r="FZK39" s="38"/>
      <c r="FZL39" s="38"/>
      <c r="FZM39" s="38"/>
      <c r="FZN39" s="38"/>
      <c r="FZO39" s="38"/>
      <c r="FZP39" s="38"/>
      <c r="FZQ39" s="38"/>
      <c r="FZR39" s="38"/>
      <c r="FZS39" s="38"/>
      <c r="FZT39" s="38"/>
      <c r="FZU39" s="38"/>
      <c r="FZV39" s="38"/>
      <c r="FZW39" s="38"/>
      <c r="FZX39" s="38"/>
      <c r="FZY39" s="38"/>
      <c r="FZZ39" s="38"/>
      <c r="GAA39" s="38"/>
      <c r="GAB39" s="38"/>
      <c r="GAC39" s="38"/>
      <c r="GAD39" s="38"/>
      <c r="GAE39" s="38"/>
      <c r="GAF39" s="38"/>
      <c r="GAG39" s="38"/>
      <c r="GAH39" s="38"/>
      <c r="GAI39" s="38"/>
      <c r="GAJ39" s="38"/>
      <c r="GAK39" s="38"/>
      <c r="GAL39" s="38"/>
      <c r="GAM39" s="38"/>
      <c r="GAN39" s="38"/>
      <c r="GAO39" s="38"/>
      <c r="GAP39" s="38"/>
      <c r="GAQ39" s="38"/>
      <c r="GAR39" s="38"/>
      <c r="GAS39" s="38"/>
      <c r="GAT39" s="38"/>
      <c r="GAU39" s="38"/>
      <c r="GAV39" s="38"/>
      <c r="GAW39" s="38"/>
      <c r="GAX39" s="38"/>
      <c r="GAY39" s="38"/>
      <c r="GAZ39" s="38"/>
      <c r="GBA39" s="38"/>
      <c r="GBB39" s="38"/>
      <c r="GBC39" s="38"/>
      <c r="GBD39" s="38"/>
      <c r="GBE39" s="38"/>
      <c r="GBF39" s="38"/>
      <c r="GBG39" s="38"/>
      <c r="GBH39" s="38"/>
      <c r="GBI39" s="38"/>
      <c r="GBJ39" s="38"/>
      <c r="GBK39" s="38"/>
      <c r="GBL39" s="38"/>
      <c r="GBM39" s="38"/>
      <c r="GBN39" s="38"/>
      <c r="GBO39" s="38"/>
      <c r="GBP39" s="38"/>
      <c r="GBQ39" s="38"/>
      <c r="GBR39" s="38"/>
      <c r="GBS39" s="38"/>
      <c r="GBT39" s="38"/>
      <c r="GBU39" s="38"/>
      <c r="GBV39" s="38"/>
      <c r="GBW39" s="38"/>
      <c r="GBX39" s="38"/>
      <c r="GBY39" s="38"/>
      <c r="GBZ39" s="38"/>
      <c r="GCA39" s="38"/>
      <c r="GCB39" s="38"/>
      <c r="GCC39" s="38"/>
      <c r="GCD39" s="38"/>
      <c r="GCE39" s="38"/>
      <c r="GCF39" s="38"/>
      <c r="GCG39" s="38"/>
      <c r="GCH39" s="38"/>
      <c r="GCI39" s="38"/>
      <c r="GCJ39" s="38"/>
      <c r="GCK39" s="38"/>
      <c r="GCL39" s="38"/>
      <c r="GCM39" s="38"/>
      <c r="GCN39" s="38"/>
      <c r="GCO39" s="38"/>
      <c r="GCP39" s="38"/>
      <c r="GCQ39" s="38"/>
      <c r="GCR39" s="38"/>
      <c r="GCS39" s="38"/>
      <c r="GCT39" s="38"/>
      <c r="GCU39" s="38"/>
      <c r="GCV39" s="38"/>
      <c r="GCW39" s="38"/>
      <c r="GCX39" s="38"/>
      <c r="GCY39" s="38"/>
      <c r="GCZ39" s="38"/>
      <c r="GDA39" s="38"/>
      <c r="GDB39" s="38"/>
      <c r="GDC39" s="38"/>
      <c r="GDD39" s="38"/>
      <c r="GDE39" s="38"/>
      <c r="GDF39" s="38"/>
      <c r="GDG39" s="38"/>
      <c r="GDH39" s="38"/>
      <c r="GDI39" s="38"/>
      <c r="GDJ39" s="38"/>
      <c r="GDK39" s="38"/>
      <c r="GDL39" s="38"/>
      <c r="GDM39" s="38"/>
      <c r="GDN39" s="38"/>
      <c r="GDO39" s="38"/>
      <c r="GDP39" s="38"/>
      <c r="GDQ39" s="38"/>
      <c r="GDR39" s="38"/>
      <c r="GDS39" s="38"/>
      <c r="GDT39" s="38"/>
      <c r="GDU39" s="38"/>
      <c r="GDV39" s="38"/>
      <c r="GDW39" s="38"/>
      <c r="GDX39" s="38"/>
      <c r="GDY39" s="38"/>
      <c r="GDZ39" s="38"/>
      <c r="GEA39" s="38"/>
      <c r="GEB39" s="38"/>
      <c r="GEC39" s="38"/>
      <c r="GED39" s="38"/>
      <c r="GEE39" s="38"/>
      <c r="GEF39" s="38"/>
      <c r="GEG39" s="38"/>
      <c r="GEH39" s="38"/>
      <c r="GEI39" s="38"/>
      <c r="GEJ39" s="38"/>
      <c r="GEK39" s="38"/>
      <c r="GEL39" s="38"/>
      <c r="GEM39" s="38"/>
      <c r="GEN39" s="38"/>
      <c r="GEO39" s="38"/>
      <c r="GEP39" s="38"/>
      <c r="GEQ39" s="38"/>
      <c r="GER39" s="38"/>
      <c r="GES39" s="38"/>
      <c r="GET39" s="38"/>
      <c r="GEU39" s="38"/>
      <c r="GEV39" s="38"/>
      <c r="GEW39" s="38"/>
      <c r="GEX39" s="38"/>
      <c r="GEY39" s="38"/>
      <c r="GEZ39" s="38"/>
      <c r="GFA39" s="38"/>
      <c r="GFB39" s="38"/>
      <c r="GFC39" s="38"/>
      <c r="GFD39" s="38"/>
      <c r="GFE39" s="38"/>
      <c r="GFF39" s="38"/>
      <c r="GFG39" s="38"/>
      <c r="GFH39" s="38"/>
      <c r="GFI39" s="38"/>
      <c r="GFJ39" s="38"/>
      <c r="GFK39" s="38"/>
      <c r="GFL39" s="38"/>
      <c r="GFM39" s="38"/>
      <c r="GFN39" s="38"/>
      <c r="GFO39" s="38"/>
      <c r="GFP39" s="38"/>
      <c r="GFQ39" s="38"/>
      <c r="GFR39" s="38"/>
      <c r="GFS39" s="38"/>
      <c r="GFT39" s="38"/>
      <c r="GFU39" s="38"/>
      <c r="GFV39" s="38"/>
      <c r="GFW39" s="38"/>
      <c r="GFX39" s="38"/>
      <c r="GFY39" s="38"/>
      <c r="GFZ39" s="38"/>
      <c r="GGA39" s="38"/>
      <c r="GGB39" s="38"/>
      <c r="GGC39" s="38"/>
      <c r="GGD39" s="38"/>
      <c r="GGE39" s="38"/>
      <c r="GGF39" s="38"/>
      <c r="GGG39" s="38"/>
      <c r="GGH39" s="38"/>
      <c r="GGI39" s="38"/>
      <c r="GGJ39" s="38"/>
      <c r="GGK39" s="38"/>
      <c r="GGL39" s="38"/>
      <c r="GGM39" s="38"/>
      <c r="GGN39" s="38"/>
      <c r="GGO39" s="38"/>
      <c r="GGP39" s="38"/>
      <c r="GGQ39" s="38"/>
      <c r="GGR39" s="38"/>
      <c r="GGS39" s="38"/>
      <c r="GGT39" s="38"/>
      <c r="GGU39" s="38"/>
      <c r="GGV39" s="38"/>
      <c r="GGW39" s="38"/>
      <c r="GGX39" s="38"/>
      <c r="GGY39" s="38"/>
      <c r="GGZ39" s="38"/>
      <c r="GHA39" s="38"/>
      <c r="GHB39" s="38"/>
      <c r="GHC39" s="38"/>
      <c r="GHD39" s="38"/>
      <c r="GHE39" s="38"/>
      <c r="GHF39" s="38"/>
      <c r="GHG39" s="38"/>
      <c r="GHH39" s="38"/>
      <c r="GHI39" s="38"/>
      <c r="GHJ39" s="38"/>
      <c r="GHK39" s="38"/>
      <c r="GHL39" s="38"/>
      <c r="GHM39" s="38"/>
      <c r="GHN39" s="38"/>
      <c r="GHO39" s="38"/>
      <c r="GHP39" s="38"/>
      <c r="GHQ39" s="38"/>
      <c r="GHR39" s="38"/>
      <c r="GHS39" s="38"/>
      <c r="GHT39" s="38"/>
      <c r="GHU39" s="38"/>
      <c r="GHV39" s="38"/>
      <c r="GHW39" s="38"/>
      <c r="GHX39" s="38"/>
      <c r="GHY39" s="38"/>
      <c r="GHZ39" s="38"/>
      <c r="GIA39" s="38"/>
      <c r="GIB39" s="38"/>
      <c r="GIC39" s="38"/>
      <c r="GID39" s="38"/>
      <c r="GIE39" s="38"/>
      <c r="GIF39" s="38"/>
      <c r="GIG39" s="38"/>
      <c r="GIH39" s="38"/>
      <c r="GII39" s="38"/>
      <c r="GIJ39" s="38"/>
      <c r="GIK39" s="38"/>
      <c r="GIL39" s="38"/>
      <c r="GIM39" s="38"/>
      <c r="GIN39" s="38"/>
      <c r="GIO39" s="38"/>
      <c r="GIP39" s="38"/>
      <c r="GIQ39" s="38"/>
      <c r="GIR39" s="38"/>
      <c r="GIS39" s="38"/>
      <c r="GIT39" s="38"/>
      <c r="GIU39" s="38"/>
      <c r="GIV39" s="38"/>
      <c r="GIW39" s="38"/>
      <c r="GIX39" s="38"/>
      <c r="GIY39" s="38"/>
      <c r="GIZ39" s="38"/>
      <c r="GJA39" s="38"/>
      <c r="GJB39" s="38"/>
      <c r="GJC39" s="38"/>
      <c r="GJD39" s="38"/>
      <c r="GJE39" s="38"/>
      <c r="GJF39" s="38"/>
      <c r="GJG39" s="38"/>
      <c r="GJH39" s="38"/>
      <c r="GJI39" s="38"/>
      <c r="GJJ39" s="38"/>
      <c r="GJK39" s="38"/>
      <c r="GJL39" s="38"/>
      <c r="GJM39" s="38"/>
      <c r="GJN39" s="38"/>
      <c r="GJO39" s="38"/>
      <c r="GJP39" s="38"/>
      <c r="GJQ39" s="38"/>
      <c r="GJR39" s="38"/>
      <c r="GJS39" s="38"/>
      <c r="GJT39" s="38"/>
      <c r="GJU39" s="38"/>
      <c r="GJV39" s="38"/>
      <c r="GJW39" s="38"/>
      <c r="GJX39" s="38"/>
      <c r="GJY39" s="38"/>
      <c r="GJZ39" s="38"/>
      <c r="GKA39" s="38"/>
      <c r="GKB39" s="38"/>
      <c r="GKC39" s="38"/>
      <c r="GKD39" s="38"/>
      <c r="GKE39" s="38"/>
      <c r="GKF39" s="38"/>
      <c r="GKG39" s="38"/>
      <c r="GKH39" s="38"/>
      <c r="GKI39" s="38"/>
      <c r="GKJ39" s="38"/>
      <c r="GKK39" s="38"/>
      <c r="GKL39" s="38"/>
      <c r="GKM39" s="38"/>
      <c r="GKN39" s="38"/>
      <c r="GKO39" s="38"/>
      <c r="GKP39" s="38"/>
      <c r="GKQ39" s="38"/>
      <c r="GKR39" s="38"/>
      <c r="GKS39" s="38"/>
      <c r="GKT39" s="38"/>
      <c r="GKU39" s="38"/>
      <c r="GKV39" s="38"/>
      <c r="GKW39" s="38"/>
      <c r="GKX39" s="38"/>
      <c r="GKY39" s="38"/>
      <c r="GKZ39" s="38"/>
      <c r="GLA39" s="38"/>
      <c r="GLB39" s="38"/>
      <c r="GLC39" s="38"/>
      <c r="GLD39" s="38"/>
      <c r="GLE39" s="38"/>
      <c r="GLF39" s="38"/>
      <c r="GLG39" s="38"/>
      <c r="GLH39" s="38"/>
      <c r="GLI39" s="38"/>
      <c r="GLJ39" s="38"/>
      <c r="GLK39" s="38"/>
      <c r="GLL39" s="38"/>
      <c r="GLM39" s="38"/>
      <c r="GLN39" s="38"/>
      <c r="GLO39" s="38"/>
      <c r="GLP39" s="38"/>
      <c r="GLQ39" s="38"/>
      <c r="GLR39" s="38"/>
      <c r="GLS39" s="38"/>
      <c r="GLT39" s="38"/>
      <c r="GLU39" s="38"/>
      <c r="GLV39" s="38"/>
      <c r="GLW39" s="38"/>
      <c r="GLX39" s="38"/>
      <c r="GLY39" s="38"/>
      <c r="GLZ39" s="38"/>
      <c r="GMA39" s="38"/>
      <c r="GMB39" s="38"/>
      <c r="GMC39" s="38"/>
      <c r="GMD39" s="38"/>
      <c r="GME39" s="38"/>
      <c r="GMF39" s="38"/>
      <c r="GMG39" s="38"/>
      <c r="GMH39" s="38"/>
      <c r="GMI39" s="38"/>
      <c r="GMJ39" s="38"/>
      <c r="GMK39" s="38"/>
      <c r="GML39" s="38"/>
      <c r="GMM39" s="38"/>
      <c r="GMN39" s="38"/>
      <c r="GMO39" s="38"/>
      <c r="GMP39" s="38"/>
      <c r="GMQ39" s="38"/>
      <c r="GMR39" s="38"/>
      <c r="GMS39" s="38"/>
      <c r="GMT39" s="38"/>
      <c r="GMU39" s="38"/>
      <c r="GMV39" s="38"/>
      <c r="GMW39" s="38"/>
      <c r="GMX39" s="38"/>
      <c r="GMY39" s="38"/>
      <c r="GMZ39" s="38"/>
      <c r="GNA39" s="38"/>
      <c r="GNB39" s="38"/>
      <c r="GNC39" s="38"/>
      <c r="GND39" s="38"/>
      <c r="GNE39" s="38"/>
      <c r="GNF39" s="38"/>
      <c r="GNG39" s="38"/>
      <c r="GNH39" s="38"/>
      <c r="GNI39" s="38"/>
      <c r="GNJ39" s="38"/>
      <c r="GNK39" s="38"/>
      <c r="GNL39" s="38"/>
      <c r="GNM39" s="38"/>
      <c r="GNN39" s="38"/>
      <c r="GNO39" s="38"/>
      <c r="GNP39" s="38"/>
      <c r="GNQ39" s="38"/>
      <c r="GNR39" s="38"/>
      <c r="GNS39" s="38"/>
      <c r="GNT39" s="38"/>
      <c r="GNU39" s="38"/>
      <c r="GNV39" s="38"/>
      <c r="GNW39" s="38"/>
      <c r="GNX39" s="38"/>
      <c r="GNY39" s="38"/>
      <c r="GNZ39" s="38"/>
      <c r="GOA39" s="38"/>
      <c r="GOB39" s="38"/>
      <c r="GOC39" s="38"/>
      <c r="GOD39" s="38"/>
      <c r="GOE39" s="38"/>
      <c r="GOF39" s="38"/>
      <c r="GOG39" s="38"/>
      <c r="GOH39" s="38"/>
      <c r="GOI39" s="38"/>
      <c r="GOJ39" s="38"/>
      <c r="GOK39" s="38"/>
      <c r="GOL39" s="38"/>
      <c r="GOM39" s="38"/>
      <c r="GON39" s="38"/>
      <c r="GOO39" s="38"/>
      <c r="GOP39" s="38"/>
      <c r="GOQ39" s="38"/>
      <c r="GOR39" s="38"/>
      <c r="GOS39" s="38"/>
      <c r="GOT39" s="38"/>
      <c r="GOU39" s="38"/>
      <c r="GOV39" s="38"/>
      <c r="GOW39" s="38"/>
      <c r="GOX39" s="38"/>
      <c r="GOY39" s="38"/>
      <c r="GOZ39" s="38"/>
      <c r="GPA39" s="38"/>
      <c r="GPB39" s="38"/>
      <c r="GPC39" s="38"/>
      <c r="GPD39" s="38"/>
      <c r="GPE39" s="38"/>
      <c r="GPF39" s="38"/>
      <c r="GPG39" s="38"/>
      <c r="GPH39" s="38"/>
      <c r="GPI39" s="38"/>
      <c r="GPJ39" s="38"/>
      <c r="GPK39" s="38"/>
      <c r="GPL39" s="38"/>
      <c r="GPM39" s="38"/>
      <c r="GPN39" s="38"/>
      <c r="GPO39" s="38"/>
      <c r="GPP39" s="38"/>
      <c r="GPQ39" s="38"/>
      <c r="GPR39" s="38"/>
      <c r="GPS39" s="38"/>
      <c r="GPT39" s="38"/>
      <c r="GPU39" s="38"/>
      <c r="GPV39" s="38"/>
      <c r="GPW39" s="38"/>
      <c r="GPX39" s="38"/>
      <c r="GPY39" s="38"/>
      <c r="GPZ39" s="38"/>
      <c r="GQA39" s="38"/>
      <c r="GQB39" s="38"/>
      <c r="GQC39" s="38"/>
      <c r="GQD39" s="38"/>
      <c r="GQE39" s="38"/>
      <c r="GQF39" s="38"/>
      <c r="GQG39" s="38"/>
      <c r="GQH39" s="38"/>
      <c r="GQI39" s="38"/>
      <c r="GQJ39" s="38"/>
      <c r="GQK39" s="38"/>
      <c r="GQL39" s="38"/>
      <c r="GQM39" s="38"/>
      <c r="GQN39" s="38"/>
      <c r="GQO39" s="38"/>
      <c r="GQP39" s="38"/>
      <c r="GQQ39" s="38"/>
      <c r="GQR39" s="38"/>
      <c r="GQS39" s="38"/>
      <c r="GQT39" s="38"/>
      <c r="GQU39" s="38"/>
      <c r="GQV39" s="38"/>
      <c r="GQW39" s="38"/>
      <c r="GQX39" s="38"/>
      <c r="GQY39" s="38"/>
      <c r="GQZ39" s="38"/>
      <c r="GRA39" s="38"/>
      <c r="GRB39" s="38"/>
      <c r="GRC39" s="38"/>
      <c r="GRD39" s="38"/>
      <c r="GRE39" s="38"/>
      <c r="GRF39" s="38"/>
      <c r="GRG39" s="38"/>
      <c r="GRH39" s="38"/>
      <c r="GRI39" s="38"/>
      <c r="GRJ39" s="38"/>
      <c r="GRK39" s="38"/>
      <c r="GRL39" s="38"/>
      <c r="GRM39" s="38"/>
      <c r="GRN39" s="38"/>
      <c r="GRO39" s="38"/>
      <c r="GRP39" s="38"/>
      <c r="GRQ39" s="38"/>
      <c r="GRR39" s="38"/>
      <c r="GRS39" s="38"/>
      <c r="GRT39" s="38"/>
      <c r="GRU39" s="38"/>
      <c r="GRV39" s="38"/>
      <c r="GRW39" s="38"/>
      <c r="GRX39" s="38"/>
      <c r="GRY39" s="38"/>
      <c r="GRZ39" s="38"/>
      <c r="GSA39" s="38"/>
      <c r="GSB39" s="38"/>
      <c r="GSC39" s="38"/>
      <c r="GSD39" s="38"/>
      <c r="GSE39" s="38"/>
      <c r="GSF39" s="38"/>
      <c r="GSG39" s="38"/>
      <c r="GSH39" s="38"/>
      <c r="GSI39" s="38"/>
      <c r="GSJ39" s="38"/>
      <c r="GSK39" s="38"/>
      <c r="GSL39" s="38"/>
      <c r="GSM39" s="38"/>
      <c r="GSN39" s="38"/>
      <c r="GSO39" s="38"/>
      <c r="GSP39" s="38"/>
      <c r="GSQ39" s="38"/>
      <c r="GSR39" s="38"/>
      <c r="GSS39" s="38"/>
      <c r="GST39" s="38"/>
      <c r="GSU39" s="38"/>
      <c r="GSV39" s="38"/>
      <c r="GSW39" s="38"/>
      <c r="GSX39" s="38"/>
      <c r="GSY39" s="38"/>
      <c r="GSZ39" s="38"/>
      <c r="GTA39" s="38"/>
      <c r="GTB39" s="38"/>
      <c r="GTC39" s="38"/>
      <c r="GTD39" s="38"/>
      <c r="GTE39" s="38"/>
      <c r="GTF39" s="38"/>
      <c r="GTG39" s="38"/>
      <c r="GTH39" s="38"/>
      <c r="GTI39" s="38"/>
      <c r="GTJ39" s="38"/>
      <c r="GTK39" s="38"/>
      <c r="GTL39" s="38"/>
      <c r="GTM39" s="38"/>
      <c r="GTN39" s="38"/>
      <c r="GTO39" s="38"/>
      <c r="GTP39" s="38"/>
      <c r="GTQ39" s="38"/>
      <c r="GTR39" s="38"/>
      <c r="GTS39" s="38"/>
      <c r="GTT39" s="38"/>
      <c r="GTU39" s="38"/>
      <c r="GTV39" s="38"/>
      <c r="GTW39" s="38"/>
      <c r="GTX39" s="38"/>
      <c r="GTY39" s="38"/>
      <c r="GTZ39" s="38"/>
      <c r="GUA39" s="38"/>
      <c r="GUB39" s="38"/>
      <c r="GUC39" s="38"/>
      <c r="GUD39" s="38"/>
      <c r="GUE39" s="38"/>
      <c r="GUF39" s="38"/>
      <c r="GUG39" s="38"/>
      <c r="GUH39" s="38"/>
      <c r="GUI39" s="38"/>
      <c r="GUJ39" s="38"/>
      <c r="GUK39" s="38"/>
      <c r="GUL39" s="38"/>
      <c r="GUM39" s="38"/>
      <c r="GUN39" s="38"/>
      <c r="GUO39" s="38"/>
      <c r="GUP39" s="38"/>
      <c r="GUQ39" s="38"/>
      <c r="GUR39" s="38"/>
      <c r="GUS39" s="38"/>
      <c r="GUT39" s="38"/>
      <c r="GUU39" s="38"/>
      <c r="GUV39" s="38"/>
      <c r="GUW39" s="38"/>
      <c r="GUX39" s="38"/>
      <c r="GUY39" s="38"/>
      <c r="GUZ39" s="38"/>
      <c r="GVA39" s="38"/>
      <c r="GVB39" s="38"/>
      <c r="GVC39" s="38"/>
      <c r="GVD39" s="38"/>
      <c r="GVE39" s="38"/>
      <c r="GVF39" s="38"/>
      <c r="GVG39" s="38"/>
      <c r="GVH39" s="38"/>
      <c r="GVI39" s="38"/>
      <c r="GVJ39" s="38"/>
      <c r="GVK39" s="38"/>
      <c r="GVL39" s="38"/>
      <c r="GVM39" s="38"/>
      <c r="GVN39" s="38"/>
      <c r="GVO39" s="38"/>
      <c r="GVP39" s="38"/>
      <c r="GVQ39" s="38"/>
      <c r="GVR39" s="38"/>
      <c r="GVS39" s="38"/>
      <c r="GVT39" s="38"/>
      <c r="GVU39" s="38"/>
      <c r="GVV39" s="38"/>
      <c r="GVW39" s="38"/>
      <c r="GVX39" s="38"/>
      <c r="GVY39" s="38"/>
      <c r="GVZ39" s="38"/>
      <c r="GWA39" s="38"/>
      <c r="GWB39" s="38"/>
      <c r="GWC39" s="38"/>
      <c r="GWD39" s="38"/>
      <c r="GWE39" s="38"/>
      <c r="GWF39" s="38"/>
      <c r="GWG39" s="38"/>
      <c r="GWH39" s="38"/>
      <c r="GWI39" s="38"/>
      <c r="GWJ39" s="38"/>
      <c r="GWK39" s="38"/>
      <c r="GWL39" s="38"/>
      <c r="GWM39" s="38"/>
      <c r="GWN39" s="38"/>
      <c r="GWO39" s="38"/>
      <c r="GWP39" s="38"/>
      <c r="GWQ39" s="38"/>
      <c r="GWR39" s="38"/>
      <c r="GWS39" s="38"/>
      <c r="GWT39" s="38"/>
      <c r="GWU39" s="38"/>
      <c r="GWV39" s="38"/>
      <c r="GWW39" s="38"/>
      <c r="GWX39" s="38"/>
      <c r="GWY39" s="38"/>
      <c r="GWZ39" s="38"/>
      <c r="GXA39" s="38"/>
      <c r="GXB39" s="38"/>
      <c r="GXC39" s="38"/>
      <c r="GXD39" s="38"/>
      <c r="GXE39" s="38"/>
      <c r="GXF39" s="38"/>
      <c r="GXG39" s="38"/>
      <c r="GXH39" s="38"/>
      <c r="GXI39" s="38"/>
      <c r="GXJ39" s="38"/>
      <c r="GXK39" s="38"/>
      <c r="GXL39" s="38"/>
      <c r="GXM39" s="38"/>
      <c r="GXN39" s="38"/>
      <c r="GXO39" s="38"/>
      <c r="GXP39" s="38"/>
      <c r="GXQ39" s="38"/>
      <c r="GXR39" s="38"/>
      <c r="GXS39" s="38"/>
      <c r="GXT39" s="38"/>
      <c r="GXU39" s="38"/>
      <c r="GXV39" s="38"/>
      <c r="GXW39" s="38"/>
      <c r="GXX39" s="38"/>
      <c r="GXY39" s="38"/>
      <c r="GXZ39" s="38"/>
      <c r="GYA39" s="38"/>
      <c r="GYB39" s="38"/>
      <c r="GYC39" s="38"/>
      <c r="GYD39" s="38"/>
      <c r="GYE39" s="38"/>
      <c r="GYF39" s="38"/>
      <c r="GYG39" s="38"/>
      <c r="GYH39" s="38"/>
      <c r="GYI39" s="38"/>
      <c r="GYJ39" s="38"/>
      <c r="GYK39" s="38"/>
      <c r="GYL39" s="38"/>
      <c r="GYM39" s="38"/>
      <c r="GYN39" s="38"/>
      <c r="GYO39" s="38"/>
      <c r="GYP39" s="38"/>
      <c r="GYQ39" s="38"/>
      <c r="GYR39" s="38"/>
      <c r="GYS39" s="38"/>
      <c r="GYT39" s="38"/>
      <c r="GYU39" s="38"/>
      <c r="GYV39" s="38"/>
      <c r="GYW39" s="38"/>
      <c r="GYX39" s="38"/>
      <c r="GYY39" s="38"/>
      <c r="GYZ39" s="38"/>
      <c r="GZA39" s="38"/>
      <c r="GZB39" s="38"/>
      <c r="GZC39" s="38"/>
      <c r="GZD39" s="38"/>
      <c r="GZE39" s="38"/>
      <c r="GZF39" s="38"/>
      <c r="GZG39" s="38"/>
      <c r="GZH39" s="38"/>
      <c r="GZI39" s="38"/>
      <c r="GZJ39" s="38"/>
      <c r="GZK39" s="38"/>
      <c r="GZL39" s="38"/>
      <c r="GZM39" s="38"/>
      <c r="GZN39" s="38"/>
      <c r="GZO39" s="38"/>
      <c r="GZP39" s="38"/>
      <c r="GZQ39" s="38"/>
      <c r="GZR39" s="38"/>
      <c r="GZS39" s="38"/>
      <c r="GZT39" s="38"/>
      <c r="GZU39" s="38"/>
      <c r="GZV39" s="38"/>
      <c r="GZW39" s="38"/>
      <c r="GZX39" s="38"/>
      <c r="GZY39" s="38"/>
      <c r="GZZ39" s="38"/>
      <c r="HAA39" s="38"/>
      <c r="HAB39" s="38"/>
      <c r="HAC39" s="38"/>
      <c r="HAD39" s="38"/>
      <c r="HAE39" s="38"/>
      <c r="HAF39" s="38"/>
      <c r="HAG39" s="38"/>
      <c r="HAH39" s="38"/>
      <c r="HAI39" s="38"/>
      <c r="HAJ39" s="38"/>
      <c r="HAK39" s="38"/>
      <c r="HAL39" s="38"/>
      <c r="HAM39" s="38"/>
      <c r="HAN39" s="38"/>
      <c r="HAO39" s="38"/>
      <c r="HAP39" s="38"/>
      <c r="HAQ39" s="38"/>
      <c r="HAR39" s="38"/>
      <c r="HAS39" s="38"/>
      <c r="HAT39" s="38"/>
      <c r="HAU39" s="38"/>
      <c r="HAV39" s="38"/>
      <c r="HAW39" s="38"/>
      <c r="HAX39" s="38"/>
      <c r="HAY39" s="38"/>
      <c r="HAZ39" s="38"/>
      <c r="HBA39" s="38"/>
      <c r="HBB39" s="38"/>
      <c r="HBC39" s="38"/>
      <c r="HBD39" s="38"/>
      <c r="HBE39" s="38"/>
      <c r="HBF39" s="38"/>
      <c r="HBG39" s="38"/>
      <c r="HBH39" s="38"/>
      <c r="HBI39" s="38"/>
      <c r="HBJ39" s="38"/>
      <c r="HBK39" s="38"/>
      <c r="HBL39" s="38"/>
      <c r="HBM39" s="38"/>
      <c r="HBN39" s="38"/>
      <c r="HBO39" s="38"/>
      <c r="HBP39" s="38"/>
      <c r="HBQ39" s="38"/>
      <c r="HBR39" s="38"/>
      <c r="HBS39" s="38"/>
      <c r="HBT39" s="38"/>
      <c r="HBU39" s="38"/>
      <c r="HBV39" s="38"/>
      <c r="HBW39" s="38"/>
      <c r="HBX39" s="38"/>
      <c r="HBY39" s="38"/>
      <c r="HBZ39" s="38"/>
      <c r="HCA39" s="38"/>
      <c r="HCB39" s="38"/>
      <c r="HCC39" s="38"/>
      <c r="HCD39" s="38"/>
      <c r="HCE39" s="38"/>
      <c r="HCF39" s="38"/>
      <c r="HCG39" s="38"/>
      <c r="HCH39" s="38"/>
      <c r="HCI39" s="38"/>
      <c r="HCJ39" s="38"/>
      <c r="HCK39" s="38"/>
      <c r="HCL39" s="38"/>
      <c r="HCM39" s="38"/>
      <c r="HCN39" s="38"/>
      <c r="HCO39" s="38"/>
      <c r="HCP39" s="38"/>
      <c r="HCQ39" s="38"/>
      <c r="HCR39" s="38"/>
      <c r="HCS39" s="38"/>
      <c r="HCT39" s="38"/>
      <c r="HCU39" s="38"/>
      <c r="HCV39" s="38"/>
      <c r="HCW39" s="38"/>
      <c r="HCX39" s="38"/>
      <c r="HCY39" s="38"/>
      <c r="HCZ39" s="38"/>
      <c r="HDA39" s="38"/>
      <c r="HDB39" s="38"/>
      <c r="HDC39" s="38"/>
      <c r="HDD39" s="38"/>
      <c r="HDE39" s="38"/>
      <c r="HDF39" s="38"/>
      <c r="HDG39" s="38"/>
      <c r="HDH39" s="38"/>
      <c r="HDI39" s="38"/>
      <c r="HDJ39" s="38"/>
      <c r="HDK39" s="38"/>
      <c r="HDL39" s="38"/>
      <c r="HDM39" s="38"/>
      <c r="HDN39" s="38"/>
      <c r="HDO39" s="38"/>
      <c r="HDP39" s="38"/>
      <c r="HDQ39" s="38"/>
      <c r="HDR39" s="38"/>
      <c r="HDS39" s="38"/>
      <c r="HDT39" s="38"/>
      <c r="HDU39" s="38"/>
      <c r="HDV39" s="38"/>
      <c r="HDW39" s="38"/>
      <c r="HDX39" s="38"/>
      <c r="HDY39" s="38"/>
      <c r="HDZ39" s="38"/>
      <c r="HEA39" s="38"/>
      <c r="HEB39" s="38"/>
      <c r="HEC39" s="38"/>
      <c r="HED39" s="38"/>
      <c r="HEE39" s="38"/>
      <c r="HEF39" s="38"/>
      <c r="HEG39" s="38"/>
      <c r="HEH39" s="38"/>
      <c r="HEI39" s="38"/>
      <c r="HEJ39" s="38"/>
      <c r="HEK39" s="38"/>
      <c r="HEL39" s="38"/>
      <c r="HEM39" s="38"/>
      <c r="HEN39" s="38"/>
      <c r="HEO39" s="38"/>
      <c r="HEP39" s="38"/>
      <c r="HEQ39" s="38"/>
      <c r="HER39" s="38"/>
      <c r="HES39" s="38"/>
      <c r="HET39" s="38"/>
      <c r="HEU39" s="38"/>
      <c r="HEV39" s="38"/>
      <c r="HEW39" s="38"/>
      <c r="HEX39" s="38"/>
      <c r="HEY39" s="38"/>
      <c r="HEZ39" s="38"/>
      <c r="HFA39" s="38"/>
      <c r="HFB39" s="38"/>
      <c r="HFC39" s="38"/>
      <c r="HFD39" s="38"/>
      <c r="HFE39" s="38"/>
      <c r="HFF39" s="38"/>
      <c r="HFG39" s="38"/>
      <c r="HFH39" s="38"/>
      <c r="HFI39" s="38"/>
      <c r="HFJ39" s="38"/>
      <c r="HFK39" s="38"/>
      <c r="HFL39" s="38"/>
      <c r="HFM39" s="38"/>
      <c r="HFN39" s="38"/>
      <c r="HFO39" s="38"/>
      <c r="HFP39" s="38"/>
      <c r="HFQ39" s="38"/>
      <c r="HFR39" s="38"/>
      <c r="HFS39" s="38"/>
      <c r="HFT39" s="38"/>
      <c r="HFU39" s="38"/>
      <c r="HFV39" s="38"/>
      <c r="HFW39" s="38"/>
      <c r="HFX39" s="38"/>
      <c r="HFY39" s="38"/>
      <c r="HFZ39" s="38"/>
      <c r="HGA39" s="38"/>
      <c r="HGB39" s="38"/>
      <c r="HGC39" s="38"/>
      <c r="HGD39" s="38"/>
      <c r="HGE39" s="38"/>
      <c r="HGF39" s="38"/>
      <c r="HGG39" s="38"/>
      <c r="HGH39" s="38"/>
      <c r="HGI39" s="38"/>
      <c r="HGJ39" s="38"/>
      <c r="HGK39" s="38"/>
      <c r="HGL39" s="38"/>
      <c r="HGM39" s="38"/>
      <c r="HGN39" s="38"/>
      <c r="HGO39" s="38"/>
      <c r="HGP39" s="38"/>
      <c r="HGQ39" s="38"/>
      <c r="HGR39" s="38"/>
      <c r="HGS39" s="38"/>
      <c r="HGT39" s="38"/>
      <c r="HGU39" s="38"/>
      <c r="HGV39" s="38"/>
      <c r="HGW39" s="38"/>
      <c r="HGX39" s="38"/>
      <c r="HGY39" s="38"/>
      <c r="HGZ39" s="38"/>
      <c r="HHA39" s="38"/>
      <c r="HHB39" s="38"/>
      <c r="HHC39" s="38"/>
      <c r="HHD39" s="38"/>
      <c r="HHE39" s="38"/>
      <c r="HHF39" s="38"/>
      <c r="HHG39" s="38"/>
      <c r="HHH39" s="38"/>
      <c r="HHI39" s="38"/>
      <c r="HHJ39" s="38"/>
      <c r="HHK39" s="38"/>
      <c r="HHL39" s="38"/>
      <c r="HHM39" s="38"/>
      <c r="HHN39" s="38"/>
      <c r="HHO39" s="38"/>
      <c r="HHP39" s="38"/>
      <c r="HHQ39" s="38"/>
      <c r="HHR39" s="38"/>
      <c r="HHS39" s="38"/>
      <c r="HHT39" s="38"/>
      <c r="HHU39" s="38"/>
      <c r="HHV39" s="38"/>
      <c r="HHW39" s="38"/>
      <c r="HHX39" s="38"/>
      <c r="HHY39" s="38"/>
      <c r="HHZ39" s="38"/>
      <c r="HIA39" s="38"/>
      <c r="HIB39" s="38"/>
      <c r="HIC39" s="38"/>
      <c r="HID39" s="38"/>
      <c r="HIE39" s="38"/>
      <c r="HIF39" s="38"/>
      <c r="HIG39" s="38"/>
      <c r="HIH39" s="38"/>
      <c r="HII39" s="38"/>
      <c r="HIJ39" s="38"/>
      <c r="HIK39" s="38"/>
      <c r="HIL39" s="38"/>
      <c r="HIM39" s="38"/>
      <c r="HIN39" s="38"/>
      <c r="HIO39" s="38"/>
      <c r="HIP39" s="38"/>
      <c r="HIQ39" s="38"/>
      <c r="HIR39" s="38"/>
      <c r="HIS39" s="38"/>
      <c r="HIT39" s="38"/>
      <c r="HIU39" s="38"/>
      <c r="HIV39" s="38"/>
      <c r="HIW39" s="38"/>
      <c r="HIX39" s="38"/>
      <c r="HIY39" s="38"/>
      <c r="HIZ39" s="38"/>
      <c r="HJA39" s="38"/>
      <c r="HJB39" s="38"/>
      <c r="HJC39" s="38"/>
      <c r="HJD39" s="38"/>
      <c r="HJE39" s="38"/>
      <c r="HJF39" s="38"/>
      <c r="HJG39" s="38"/>
      <c r="HJH39" s="38"/>
      <c r="HJI39" s="38"/>
      <c r="HJJ39" s="38"/>
      <c r="HJK39" s="38"/>
      <c r="HJL39" s="38"/>
      <c r="HJM39" s="38"/>
      <c r="HJN39" s="38"/>
      <c r="HJO39" s="38"/>
      <c r="HJP39" s="38"/>
      <c r="HJQ39" s="38"/>
      <c r="HJR39" s="38"/>
      <c r="HJS39" s="38"/>
      <c r="HJT39" s="38"/>
      <c r="HJU39" s="38"/>
      <c r="HJV39" s="38"/>
      <c r="HJW39" s="38"/>
      <c r="HJX39" s="38"/>
      <c r="HJY39" s="38"/>
      <c r="HJZ39" s="38"/>
      <c r="HKA39" s="38"/>
      <c r="HKB39" s="38"/>
      <c r="HKC39" s="38"/>
      <c r="HKD39" s="38"/>
      <c r="HKE39" s="38"/>
      <c r="HKF39" s="38"/>
      <c r="HKG39" s="38"/>
      <c r="HKH39" s="38"/>
      <c r="HKI39" s="38"/>
      <c r="HKJ39" s="38"/>
      <c r="HKK39" s="38"/>
      <c r="HKL39" s="38"/>
      <c r="HKM39" s="38"/>
      <c r="HKN39" s="38"/>
      <c r="HKO39" s="38"/>
      <c r="HKP39" s="38"/>
      <c r="HKQ39" s="38"/>
      <c r="HKR39" s="38"/>
      <c r="HKS39" s="38"/>
      <c r="HKT39" s="38"/>
      <c r="HKU39" s="38"/>
      <c r="HKV39" s="38"/>
      <c r="HKW39" s="38"/>
      <c r="HKX39" s="38"/>
      <c r="HKY39" s="38"/>
      <c r="HKZ39" s="38"/>
      <c r="HLA39" s="38"/>
      <c r="HLB39" s="38"/>
      <c r="HLC39" s="38"/>
      <c r="HLD39" s="38"/>
      <c r="HLE39" s="38"/>
      <c r="HLF39" s="38"/>
      <c r="HLG39" s="38"/>
      <c r="HLH39" s="38"/>
      <c r="HLI39" s="38"/>
      <c r="HLJ39" s="38"/>
      <c r="HLK39" s="38"/>
      <c r="HLL39" s="38"/>
      <c r="HLM39" s="38"/>
      <c r="HLN39" s="38"/>
      <c r="HLO39" s="38"/>
      <c r="HLP39" s="38"/>
      <c r="HLQ39" s="38"/>
      <c r="HLR39" s="38"/>
      <c r="HLS39" s="38"/>
      <c r="HLT39" s="38"/>
      <c r="HLU39" s="38"/>
      <c r="HLV39" s="38"/>
      <c r="HLW39" s="38"/>
      <c r="HLX39" s="38"/>
      <c r="HLY39" s="38"/>
      <c r="HLZ39" s="38"/>
      <c r="HMA39" s="38"/>
      <c r="HMB39" s="38"/>
      <c r="HMC39" s="38"/>
      <c r="HMD39" s="38"/>
      <c r="HME39" s="38"/>
      <c r="HMF39" s="38"/>
      <c r="HMG39" s="38"/>
      <c r="HMH39" s="38"/>
      <c r="HMI39" s="38"/>
      <c r="HMJ39" s="38"/>
      <c r="HMK39" s="38"/>
      <c r="HML39" s="38"/>
      <c r="HMM39" s="38"/>
      <c r="HMN39" s="38"/>
      <c r="HMO39" s="38"/>
      <c r="HMP39" s="38"/>
      <c r="HMQ39" s="38"/>
      <c r="HMR39" s="38"/>
      <c r="HMS39" s="38"/>
      <c r="HMT39" s="38"/>
      <c r="HMU39" s="38"/>
      <c r="HMV39" s="38"/>
      <c r="HMW39" s="38"/>
      <c r="HMX39" s="38"/>
      <c r="HMY39" s="38"/>
      <c r="HMZ39" s="38"/>
      <c r="HNA39" s="38"/>
      <c r="HNB39" s="38"/>
      <c r="HNC39" s="38"/>
      <c r="HND39" s="38"/>
      <c r="HNE39" s="38"/>
      <c r="HNF39" s="38"/>
      <c r="HNG39" s="38"/>
      <c r="HNH39" s="38"/>
      <c r="HNI39" s="38"/>
      <c r="HNJ39" s="38"/>
      <c r="HNK39" s="38"/>
      <c r="HNL39" s="38"/>
      <c r="HNM39" s="38"/>
      <c r="HNN39" s="38"/>
      <c r="HNO39" s="38"/>
      <c r="HNP39" s="38"/>
      <c r="HNQ39" s="38"/>
      <c r="HNR39" s="38"/>
      <c r="HNS39" s="38"/>
      <c r="HNT39" s="38"/>
      <c r="HNU39" s="38"/>
      <c r="HNV39" s="38"/>
      <c r="HNW39" s="38"/>
      <c r="HNX39" s="38"/>
      <c r="HNY39" s="38"/>
      <c r="HNZ39" s="38"/>
      <c r="HOA39" s="38"/>
      <c r="HOB39" s="38"/>
      <c r="HOC39" s="38"/>
      <c r="HOD39" s="38"/>
      <c r="HOE39" s="38"/>
      <c r="HOF39" s="38"/>
      <c r="HOG39" s="38"/>
      <c r="HOH39" s="38"/>
      <c r="HOI39" s="38"/>
      <c r="HOJ39" s="38"/>
      <c r="HOK39" s="38"/>
      <c r="HOL39" s="38"/>
      <c r="HOM39" s="38"/>
      <c r="HON39" s="38"/>
      <c r="HOO39" s="38"/>
      <c r="HOP39" s="38"/>
      <c r="HOQ39" s="38"/>
      <c r="HOR39" s="38"/>
      <c r="HOS39" s="38"/>
      <c r="HOT39" s="38"/>
      <c r="HOU39" s="38"/>
      <c r="HOV39" s="38"/>
      <c r="HOW39" s="38"/>
      <c r="HOX39" s="38"/>
      <c r="HOY39" s="38"/>
      <c r="HOZ39" s="38"/>
      <c r="HPA39" s="38"/>
      <c r="HPB39" s="38"/>
      <c r="HPC39" s="38"/>
      <c r="HPD39" s="38"/>
      <c r="HPE39" s="38"/>
      <c r="HPF39" s="38"/>
      <c r="HPG39" s="38"/>
      <c r="HPH39" s="38"/>
      <c r="HPI39" s="38"/>
      <c r="HPJ39" s="38"/>
      <c r="HPK39" s="38"/>
      <c r="HPL39" s="38"/>
      <c r="HPM39" s="38"/>
      <c r="HPN39" s="38"/>
      <c r="HPO39" s="38"/>
      <c r="HPP39" s="38"/>
      <c r="HPQ39" s="38"/>
      <c r="HPR39" s="38"/>
      <c r="HPS39" s="38"/>
      <c r="HPT39" s="38"/>
      <c r="HPU39" s="38"/>
      <c r="HPV39" s="38"/>
      <c r="HPW39" s="38"/>
      <c r="HPX39" s="38"/>
      <c r="HPY39" s="38"/>
      <c r="HPZ39" s="38"/>
      <c r="HQA39" s="38"/>
      <c r="HQB39" s="38"/>
      <c r="HQC39" s="38"/>
      <c r="HQD39" s="38"/>
      <c r="HQE39" s="38"/>
      <c r="HQF39" s="38"/>
      <c r="HQG39" s="38"/>
      <c r="HQH39" s="38"/>
      <c r="HQI39" s="38"/>
      <c r="HQJ39" s="38"/>
      <c r="HQK39" s="38"/>
      <c r="HQL39" s="38"/>
      <c r="HQM39" s="38"/>
      <c r="HQN39" s="38"/>
      <c r="HQO39" s="38"/>
      <c r="HQP39" s="38"/>
      <c r="HQQ39" s="38"/>
      <c r="HQR39" s="38"/>
      <c r="HQS39" s="38"/>
      <c r="HQT39" s="38"/>
      <c r="HQU39" s="38"/>
      <c r="HQV39" s="38"/>
      <c r="HQW39" s="38"/>
      <c r="HQX39" s="38"/>
      <c r="HQY39" s="38"/>
      <c r="HQZ39" s="38"/>
      <c r="HRA39" s="38"/>
      <c r="HRB39" s="38"/>
      <c r="HRC39" s="38"/>
      <c r="HRD39" s="38"/>
      <c r="HRE39" s="38"/>
      <c r="HRF39" s="38"/>
      <c r="HRG39" s="38"/>
      <c r="HRH39" s="38"/>
      <c r="HRI39" s="38"/>
      <c r="HRJ39" s="38"/>
      <c r="HRK39" s="38"/>
      <c r="HRL39" s="38"/>
      <c r="HRM39" s="38"/>
      <c r="HRN39" s="38"/>
      <c r="HRO39" s="38"/>
      <c r="HRP39" s="38"/>
      <c r="HRQ39" s="38"/>
      <c r="HRR39" s="38"/>
      <c r="HRS39" s="38"/>
      <c r="HRT39" s="38"/>
      <c r="HRU39" s="38"/>
      <c r="HRV39" s="38"/>
      <c r="HRW39" s="38"/>
      <c r="HRX39" s="38"/>
      <c r="HRY39" s="38"/>
      <c r="HRZ39" s="38"/>
      <c r="HSA39" s="38"/>
      <c r="HSB39" s="38"/>
      <c r="HSC39" s="38"/>
      <c r="HSD39" s="38"/>
      <c r="HSE39" s="38"/>
      <c r="HSF39" s="38"/>
      <c r="HSG39" s="38"/>
      <c r="HSH39" s="38"/>
      <c r="HSI39" s="38"/>
      <c r="HSJ39" s="38"/>
      <c r="HSK39" s="38"/>
      <c r="HSL39" s="38"/>
      <c r="HSM39" s="38"/>
      <c r="HSN39" s="38"/>
      <c r="HSO39" s="38"/>
      <c r="HSP39" s="38"/>
      <c r="HSQ39" s="38"/>
      <c r="HSR39" s="38"/>
      <c r="HSS39" s="38"/>
      <c r="HST39" s="38"/>
      <c r="HSU39" s="38"/>
      <c r="HSV39" s="38"/>
      <c r="HSW39" s="38"/>
      <c r="HSX39" s="38"/>
      <c r="HSY39" s="38"/>
      <c r="HSZ39" s="38"/>
      <c r="HTA39" s="38"/>
      <c r="HTB39" s="38"/>
      <c r="HTC39" s="38"/>
      <c r="HTD39" s="38"/>
      <c r="HTE39" s="38"/>
      <c r="HTF39" s="38"/>
      <c r="HTG39" s="38"/>
      <c r="HTH39" s="38"/>
      <c r="HTI39" s="38"/>
      <c r="HTJ39" s="38"/>
      <c r="HTK39" s="38"/>
      <c r="HTL39" s="38"/>
      <c r="HTM39" s="38"/>
      <c r="HTN39" s="38"/>
      <c r="HTO39" s="38"/>
      <c r="HTP39" s="38"/>
      <c r="HTQ39" s="38"/>
      <c r="HTR39" s="38"/>
      <c r="HTS39" s="38"/>
      <c r="HTT39" s="38"/>
      <c r="HTU39" s="38"/>
      <c r="HTV39" s="38"/>
      <c r="HTW39" s="38"/>
      <c r="HTX39" s="38"/>
      <c r="HTY39" s="38"/>
      <c r="HTZ39" s="38"/>
      <c r="HUA39" s="38"/>
      <c r="HUB39" s="38"/>
      <c r="HUC39" s="38"/>
      <c r="HUD39" s="38"/>
      <c r="HUE39" s="38"/>
      <c r="HUF39" s="38"/>
      <c r="HUG39" s="38"/>
      <c r="HUH39" s="38"/>
      <c r="HUI39" s="38"/>
      <c r="HUJ39" s="38"/>
      <c r="HUK39" s="38"/>
      <c r="HUL39" s="38"/>
      <c r="HUM39" s="38"/>
      <c r="HUN39" s="38"/>
      <c r="HUO39" s="38"/>
      <c r="HUP39" s="38"/>
      <c r="HUQ39" s="38"/>
      <c r="HUR39" s="38"/>
      <c r="HUS39" s="38"/>
      <c r="HUT39" s="38"/>
      <c r="HUU39" s="38"/>
      <c r="HUV39" s="38"/>
      <c r="HUW39" s="38"/>
      <c r="HUX39" s="38"/>
      <c r="HUY39" s="38"/>
      <c r="HUZ39" s="38"/>
      <c r="HVA39" s="38"/>
      <c r="HVB39" s="38"/>
      <c r="HVC39" s="38"/>
      <c r="HVD39" s="38"/>
      <c r="HVE39" s="38"/>
      <c r="HVF39" s="38"/>
      <c r="HVG39" s="38"/>
      <c r="HVH39" s="38"/>
      <c r="HVI39" s="38"/>
      <c r="HVJ39" s="38"/>
      <c r="HVK39" s="38"/>
      <c r="HVL39" s="38"/>
      <c r="HVM39" s="38"/>
      <c r="HVN39" s="38"/>
      <c r="HVO39" s="38"/>
      <c r="HVP39" s="38"/>
      <c r="HVQ39" s="38"/>
      <c r="HVR39" s="38"/>
      <c r="HVS39" s="38"/>
      <c r="HVT39" s="38"/>
      <c r="HVU39" s="38"/>
      <c r="HVV39" s="38"/>
      <c r="HVW39" s="38"/>
      <c r="HVX39" s="38"/>
      <c r="HVY39" s="38"/>
      <c r="HVZ39" s="38"/>
      <c r="HWA39" s="38"/>
      <c r="HWB39" s="38"/>
      <c r="HWC39" s="38"/>
      <c r="HWD39" s="38"/>
      <c r="HWE39" s="38"/>
      <c r="HWF39" s="38"/>
      <c r="HWG39" s="38"/>
      <c r="HWH39" s="38"/>
      <c r="HWI39" s="38"/>
      <c r="HWJ39" s="38"/>
      <c r="HWK39" s="38"/>
      <c r="HWL39" s="38"/>
      <c r="HWM39" s="38"/>
      <c r="HWN39" s="38"/>
      <c r="HWO39" s="38"/>
      <c r="HWP39" s="38"/>
      <c r="HWQ39" s="38"/>
      <c r="HWR39" s="38"/>
      <c r="HWS39" s="38"/>
      <c r="HWT39" s="38"/>
      <c r="HWU39" s="38"/>
      <c r="HWV39" s="38"/>
      <c r="HWW39" s="38"/>
      <c r="HWX39" s="38"/>
      <c r="HWY39" s="38"/>
      <c r="HWZ39" s="38"/>
      <c r="HXA39" s="38"/>
      <c r="HXB39" s="38"/>
      <c r="HXC39" s="38"/>
      <c r="HXD39" s="38"/>
      <c r="HXE39" s="38"/>
      <c r="HXF39" s="38"/>
      <c r="HXG39" s="38"/>
      <c r="HXH39" s="38"/>
      <c r="HXI39" s="38"/>
      <c r="HXJ39" s="38"/>
      <c r="HXK39" s="38"/>
      <c r="HXL39" s="38"/>
      <c r="HXM39" s="38"/>
      <c r="HXN39" s="38"/>
      <c r="HXO39" s="38"/>
      <c r="HXP39" s="38"/>
      <c r="HXQ39" s="38"/>
      <c r="HXR39" s="38"/>
      <c r="HXS39" s="38"/>
      <c r="HXT39" s="38"/>
      <c r="HXU39" s="38"/>
      <c r="HXV39" s="38"/>
      <c r="HXW39" s="38"/>
      <c r="HXX39" s="38"/>
      <c r="HXY39" s="38"/>
      <c r="HXZ39" s="38"/>
      <c r="HYA39" s="38"/>
      <c r="HYB39" s="38"/>
      <c r="HYC39" s="38"/>
      <c r="HYD39" s="38"/>
      <c r="HYE39" s="38"/>
      <c r="HYF39" s="38"/>
      <c r="HYG39" s="38"/>
      <c r="HYH39" s="38"/>
      <c r="HYI39" s="38"/>
      <c r="HYJ39" s="38"/>
      <c r="HYK39" s="38"/>
      <c r="HYL39" s="38"/>
      <c r="HYM39" s="38"/>
      <c r="HYN39" s="38"/>
      <c r="HYO39" s="38"/>
      <c r="HYP39" s="38"/>
      <c r="HYQ39" s="38"/>
      <c r="HYR39" s="38"/>
      <c r="HYS39" s="38"/>
      <c r="HYT39" s="38"/>
      <c r="HYU39" s="38"/>
      <c r="HYV39" s="38"/>
      <c r="HYW39" s="38"/>
      <c r="HYX39" s="38"/>
      <c r="HYY39" s="38"/>
      <c r="HYZ39" s="38"/>
      <c r="HZA39" s="38"/>
      <c r="HZB39" s="38"/>
      <c r="HZC39" s="38"/>
      <c r="HZD39" s="38"/>
      <c r="HZE39" s="38"/>
      <c r="HZF39" s="38"/>
      <c r="HZG39" s="38"/>
      <c r="HZH39" s="38"/>
      <c r="HZI39" s="38"/>
      <c r="HZJ39" s="38"/>
      <c r="HZK39" s="38"/>
      <c r="HZL39" s="38"/>
      <c r="HZM39" s="38"/>
      <c r="HZN39" s="38"/>
      <c r="HZO39" s="38"/>
      <c r="HZP39" s="38"/>
      <c r="HZQ39" s="38"/>
      <c r="HZR39" s="38"/>
      <c r="HZS39" s="38"/>
      <c r="HZT39" s="38"/>
      <c r="HZU39" s="38"/>
      <c r="HZV39" s="38"/>
      <c r="HZW39" s="38"/>
      <c r="HZX39" s="38"/>
      <c r="HZY39" s="38"/>
      <c r="HZZ39" s="38"/>
      <c r="IAA39" s="38"/>
      <c r="IAB39" s="38"/>
      <c r="IAC39" s="38"/>
      <c r="IAD39" s="38"/>
      <c r="IAE39" s="38"/>
      <c r="IAF39" s="38"/>
      <c r="IAG39" s="38"/>
      <c r="IAH39" s="38"/>
      <c r="IAI39" s="38"/>
      <c r="IAJ39" s="38"/>
      <c r="IAK39" s="38"/>
      <c r="IAL39" s="38"/>
      <c r="IAM39" s="38"/>
      <c r="IAN39" s="38"/>
      <c r="IAO39" s="38"/>
      <c r="IAP39" s="38"/>
      <c r="IAQ39" s="38"/>
      <c r="IAR39" s="38"/>
      <c r="IAS39" s="38"/>
      <c r="IAT39" s="38"/>
      <c r="IAU39" s="38"/>
      <c r="IAV39" s="38"/>
      <c r="IAW39" s="38"/>
      <c r="IAX39" s="38"/>
      <c r="IAY39" s="38"/>
      <c r="IAZ39" s="38"/>
      <c r="IBA39" s="38"/>
      <c r="IBB39" s="38"/>
      <c r="IBC39" s="38"/>
      <c r="IBD39" s="38"/>
      <c r="IBE39" s="38"/>
      <c r="IBF39" s="38"/>
      <c r="IBG39" s="38"/>
      <c r="IBH39" s="38"/>
      <c r="IBI39" s="38"/>
      <c r="IBJ39" s="38"/>
      <c r="IBK39" s="38"/>
      <c r="IBL39" s="38"/>
      <c r="IBM39" s="38"/>
      <c r="IBN39" s="38"/>
      <c r="IBO39" s="38"/>
      <c r="IBP39" s="38"/>
      <c r="IBQ39" s="38"/>
      <c r="IBR39" s="38"/>
      <c r="IBS39" s="38"/>
      <c r="IBT39" s="38"/>
      <c r="IBU39" s="38"/>
      <c r="IBV39" s="38"/>
      <c r="IBW39" s="38"/>
      <c r="IBX39" s="38"/>
      <c r="IBY39" s="38"/>
      <c r="IBZ39" s="38"/>
      <c r="ICA39" s="38"/>
      <c r="ICB39" s="38"/>
      <c r="ICC39" s="38"/>
      <c r="ICD39" s="38"/>
      <c r="ICE39" s="38"/>
      <c r="ICF39" s="38"/>
      <c r="ICG39" s="38"/>
      <c r="ICH39" s="38"/>
      <c r="ICI39" s="38"/>
      <c r="ICJ39" s="38"/>
      <c r="ICK39" s="38"/>
      <c r="ICL39" s="38"/>
      <c r="ICM39" s="38"/>
      <c r="ICN39" s="38"/>
      <c r="ICO39" s="38"/>
      <c r="ICP39" s="38"/>
      <c r="ICQ39" s="38"/>
      <c r="ICR39" s="38"/>
      <c r="ICS39" s="38"/>
      <c r="ICT39" s="38"/>
      <c r="ICU39" s="38"/>
      <c r="ICV39" s="38"/>
      <c r="ICW39" s="38"/>
      <c r="ICX39" s="38"/>
      <c r="ICY39" s="38"/>
      <c r="ICZ39" s="38"/>
      <c r="IDA39" s="38"/>
      <c r="IDB39" s="38"/>
      <c r="IDC39" s="38"/>
      <c r="IDD39" s="38"/>
      <c r="IDE39" s="38"/>
      <c r="IDF39" s="38"/>
      <c r="IDG39" s="38"/>
      <c r="IDH39" s="38"/>
      <c r="IDI39" s="38"/>
      <c r="IDJ39" s="38"/>
      <c r="IDK39" s="38"/>
      <c r="IDL39" s="38"/>
      <c r="IDM39" s="38"/>
      <c r="IDN39" s="38"/>
      <c r="IDO39" s="38"/>
      <c r="IDP39" s="38"/>
      <c r="IDQ39" s="38"/>
      <c r="IDR39" s="38"/>
      <c r="IDS39" s="38"/>
      <c r="IDT39" s="38"/>
      <c r="IDU39" s="38"/>
      <c r="IDV39" s="38"/>
      <c r="IDW39" s="38"/>
      <c r="IDX39" s="38"/>
      <c r="IDY39" s="38"/>
      <c r="IDZ39" s="38"/>
      <c r="IEA39" s="38"/>
      <c r="IEB39" s="38"/>
      <c r="IEC39" s="38"/>
      <c r="IED39" s="38"/>
      <c r="IEE39" s="38"/>
      <c r="IEF39" s="38"/>
      <c r="IEG39" s="38"/>
      <c r="IEH39" s="38"/>
      <c r="IEI39" s="38"/>
      <c r="IEJ39" s="38"/>
      <c r="IEK39" s="38"/>
      <c r="IEL39" s="38"/>
      <c r="IEM39" s="38"/>
      <c r="IEN39" s="38"/>
      <c r="IEO39" s="38"/>
      <c r="IEP39" s="38"/>
      <c r="IEQ39" s="38"/>
      <c r="IER39" s="38"/>
      <c r="IES39" s="38"/>
      <c r="IET39" s="38"/>
      <c r="IEU39" s="38"/>
      <c r="IEV39" s="38"/>
      <c r="IEW39" s="38"/>
      <c r="IEX39" s="38"/>
      <c r="IEY39" s="38"/>
      <c r="IEZ39" s="38"/>
      <c r="IFA39" s="38"/>
      <c r="IFB39" s="38"/>
      <c r="IFC39" s="38"/>
      <c r="IFD39" s="38"/>
      <c r="IFE39" s="38"/>
      <c r="IFF39" s="38"/>
      <c r="IFG39" s="38"/>
      <c r="IFH39" s="38"/>
      <c r="IFI39" s="38"/>
      <c r="IFJ39" s="38"/>
      <c r="IFK39" s="38"/>
      <c r="IFL39" s="38"/>
      <c r="IFM39" s="38"/>
      <c r="IFN39" s="38"/>
      <c r="IFO39" s="38"/>
      <c r="IFP39" s="38"/>
      <c r="IFQ39" s="38"/>
      <c r="IFR39" s="38"/>
      <c r="IFS39" s="38"/>
      <c r="IFT39" s="38"/>
      <c r="IFU39" s="38"/>
      <c r="IFV39" s="38"/>
      <c r="IFW39" s="38"/>
      <c r="IFX39" s="38"/>
      <c r="IFY39" s="38"/>
      <c r="IFZ39" s="38"/>
      <c r="IGA39" s="38"/>
      <c r="IGB39" s="38"/>
      <c r="IGC39" s="38"/>
      <c r="IGD39" s="38"/>
      <c r="IGE39" s="38"/>
      <c r="IGF39" s="38"/>
      <c r="IGG39" s="38"/>
      <c r="IGH39" s="38"/>
      <c r="IGI39" s="38"/>
      <c r="IGJ39" s="38"/>
      <c r="IGK39" s="38"/>
      <c r="IGL39" s="38"/>
      <c r="IGM39" s="38"/>
      <c r="IGN39" s="38"/>
      <c r="IGO39" s="38"/>
      <c r="IGP39" s="38"/>
      <c r="IGQ39" s="38"/>
      <c r="IGR39" s="38"/>
      <c r="IGS39" s="38"/>
      <c r="IGT39" s="38"/>
      <c r="IGU39" s="38"/>
      <c r="IGV39" s="38"/>
      <c r="IGW39" s="38"/>
      <c r="IGX39" s="38"/>
      <c r="IGY39" s="38"/>
      <c r="IGZ39" s="38"/>
      <c r="IHA39" s="38"/>
      <c r="IHB39" s="38"/>
      <c r="IHC39" s="38"/>
      <c r="IHD39" s="38"/>
      <c r="IHE39" s="38"/>
      <c r="IHF39" s="38"/>
      <c r="IHG39" s="38"/>
      <c r="IHH39" s="38"/>
      <c r="IHI39" s="38"/>
      <c r="IHJ39" s="38"/>
      <c r="IHK39" s="38"/>
      <c r="IHL39" s="38"/>
      <c r="IHM39" s="38"/>
      <c r="IHN39" s="38"/>
      <c r="IHO39" s="38"/>
      <c r="IHP39" s="38"/>
      <c r="IHQ39" s="38"/>
      <c r="IHR39" s="38"/>
      <c r="IHS39" s="38"/>
      <c r="IHT39" s="38"/>
      <c r="IHU39" s="38"/>
      <c r="IHV39" s="38"/>
      <c r="IHW39" s="38"/>
      <c r="IHX39" s="38"/>
      <c r="IHY39" s="38"/>
      <c r="IHZ39" s="38"/>
      <c r="IIA39" s="38"/>
      <c r="IIB39" s="38"/>
      <c r="IIC39" s="38"/>
      <c r="IID39" s="38"/>
      <c r="IIE39" s="38"/>
      <c r="IIF39" s="38"/>
      <c r="IIG39" s="38"/>
      <c r="IIH39" s="38"/>
      <c r="III39" s="38"/>
      <c r="IIJ39" s="38"/>
      <c r="IIK39" s="38"/>
      <c r="IIL39" s="38"/>
      <c r="IIM39" s="38"/>
      <c r="IIN39" s="38"/>
      <c r="IIO39" s="38"/>
      <c r="IIP39" s="38"/>
      <c r="IIQ39" s="38"/>
      <c r="IIR39" s="38"/>
      <c r="IIS39" s="38"/>
      <c r="IIT39" s="38"/>
      <c r="IIU39" s="38"/>
      <c r="IIV39" s="38"/>
      <c r="IIW39" s="38"/>
      <c r="IIX39" s="38"/>
      <c r="IIY39" s="38"/>
      <c r="IIZ39" s="38"/>
      <c r="IJA39" s="38"/>
      <c r="IJB39" s="38"/>
      <c r="IJC39" s="38"/>
      <c r="IJD39" s="38"/>
      <c r="IJE39" s="38"/>
      <c r="IJF39" s="38"/>
      <c r="IJG39" s="38"/>
      <c r="IJH39" s="38"/>
      <c r="IJI39" s="38"/>
      <c r="IJJ39" s="38"/>
      <c r="IJK39" s="38"/>
      <c r="IJL39" s="38"/>
      <c r="IJM39" s="38"/>
      <c r="IJN39" s="38"/>
      <c r="IJO39" s="38"/>
      <c r="IJP39" s="38"/>
      <c r="IJQ39" s="38"/>
      <c r="IJR39" s="38"/>
      <c r="IJS39" s="38"/>
      <c r="IJT39" s="38"/>
      <c r="IJU39" s="38"/>
      <c r="IJV39" s="38"/>
      <c r="IJW39" s="38"/>
      <c r="IJX39" s="38"/>
      <c r="IJY39" s="38"/>
      <c r="IJZ39" s="38"/>
      <c r="IKA39" s="38"/>
      <c r="IKB39" s="38"/>
      <c r="IKC39" s="38"/>
      <c r="IKD39" s="38"/>
      <c r="IKE39" s="38"/>
      <c r="IKF39" s="38"/>
      <c r="IKG39" s="38"/>
      <c r="IKH39" s="38"/>
      <c r="IKI39" s="38"/>
      <c r="IKJ39" s="38"/>
      <c r="IKK39" s="38"/>
      <c r="IKL39" s="38"/>
      <c r="IKM39" s="38"/>
      <c r="IKN39" s="38"/>
      <c r="IKO39" s="38"/>
      <c r="IKP39" s="38"/>
      <c r="IKQ39" s="38"/>
      <c r="IKR39" s="38"/>
      <c r="IKS39" s="38"/>
      <c r="IKT39" s="38"/>
      <c r="IKU39" s="38"/>
      <c r="IKV39" s="38"/>
      <c r="IKW39" s="38"/>
      <c r="IKX39" s="38"/>
      <c r="IKY39" s="38"/>
      <c r="IKZ39" s="38"/>
      <c r="ILA39" s="38"/>
      <c r="ILB39" s="38"/>
      <c r="ILC39" s="38"/>
      <c r="ILD39" s="38"/>
      <c r="ILE39" s="38"/>
      <c r="ILF39" s="38"/>
      <c r="ILG39" s="38"/>
      <c r="ILH39" s="38"/>
      <c r="ILI39" s="38"/>
      <c r="ILJ39" s="38"/>
      <c r="ILK39" s="38"/>
      <c r="ILL39" s="38"/>
      <c r="ILM39" s="38"/>
      <c r="ILN39" s="38"/>
      <c r="ILO39" s="38"/>
      <c r="ILP39" s="38"/>
      <c r="ILQ39" s="38"/>
      <c r="ILR39" s="38"/>
      <c r="ILS39" s="38"/>
      <c r="ILT39" s="38"/>
      <c r="ILU39" s="38"/>
      <c r="ILV39" s="38"/>
      <c r="ILW39" s="38"/>
      <c r="ILX39" s="38"/>
      <c r="ILY39" s="38"/>
      <c r="ILZ39" s="38"/>
      <c r="IMA39" s="38"/>
      <c r="IMB39" s="38"/>
      <c r="IMC39" s="38"/>
      <c r="IMD39" s="38"/>
      <c r="IME39" s="38"/>
      <c r="IMF39" s="38"/>
      <c r="IMG39" s="38"/>
      <c r="IMH39" s="38"/>
      <c r="IMI39" s="38"/>
      <c r="IMJ39" s="38"/>
      <c r="IMK39" s="38"/>
      <c r="IML39" s="38"/>
      <c r="IMM39" s="38"/>
      <c r="IMN39" s="38"/>
      <c r="IMO39" s="38"/>
      <c r="IMP39" s="38"/>
      <c r="IMQ39" s="38"/>
      <c r="IMR39" s="38"/>
      <c r="IMS39" s="38"/>
      <c r="IMT39" s="38"/>
      <c r="IMU39" s="38"/>
      <c r="IMV39" s="38"/>
      <c r="IMW39" s="38"/>
      <c r="IMX39" s="38"/>
      <c r="IMY39" s="38"/>
      <c r="IMZ39" s="38"/>
      <c r="INA39" s="38"/>
      <c r="INB39" s="38"/>
      <c r="INC39" s="38"/>
      <c r="IND39" s="38"/>
      <c r="INE39" s="38"/>
      <c r="INF39" s="38"/>
      <c r="ING39" s="38"/>
      <c r="INH39" s="38"/>
      <c r="INI39" s="38"/>
      <c r="INJ39" s="38"/>
      <c r="INK39" s="38"/>
      <c r="INL39" s="38"/>
      <c r="INM39" s="38"/>
      <c r="INN39" s="38"/>
      <c r="INO39" s="38"/>
      <c r="INP39" s="38"/>
      <c r="INQ39" s="38"/>
      <c r="INR39" s="38"/>
      <c r="INS39" s="38"/>
      <c r="INT39" s="38"/>
      <c r="INU39" s="38"/>
      <c r="INV39" s="38"/>
      <c r="INW39" s="38"/>
      <c r="INX39" s="38"/>
      <c r="INY39" s="38"/>
      <c r="INZ39" s="38"/>
      <c r="IOA39" s="38"/>
      <c r="IOB39" s="38"/>
      <c r="IOC39" s="38"/>
      <c r="IOD39" s="38"/>
      <c r="IOE39" s="38"/>
      <c r="IOF39" s="38"/>
      <c r="IOG39" s="38"/>
      <c r="IOH39" s="38"/>
      <c r="IOI39" s="38"/>
      <c r="IOJ39" s="38"/>
      <c r="IOK39" s="38"/>
      <c r="IOL39" s="38"/>
      <c r="IOM39" s="38"/>
      <c r="ION39" s="38"/>
      <c r="IOO39" s="38"/>
      <c r="IOP39" s="38"/>
      <c r="IOQ39" s="38"/>
      <c r="IOR39" s="38"/>
      <c r="IOS39" s="38"/>
      <c r="IOT39" s="38"/>
      <c r="IOU39" s="38"/>
      <c r="IOV39" s="38"/>
      <c r="IOW39" s="38"/>
      <c r="IOX39" s="38"/>
      <c r="IOY39" s="38"/>
      <c r="IOZ39" s="38"/>
      <c r="IPA39" s="38"/>
      <c r="IPB39" s="38"/>
      <c r="IPC39" s="38"/>
      <c r="IPD39" s="38"/>
      <c r="IPE39" s="38"/>
      <c r="IPF39" s="38"/>
      <c r="IPG39" s="38"/>
      <c r="IPH39" s="38"/>
      <c r="IPI39" s="38"/>
      <c r="IPJ39" s="38"/>
      <c r="IPK39" s="38"/>
      <c r="IPL39" s="38"/>
      <c r="IPM39" s="38"/>
      <c r="IPN39" s="38"/>
      <c r="IPO39" s="38"/>
      <c r="IPP39" s="38"/>
      <c r="IPQ39" s="38"/>
      <c r="IPR39" s="38"/>
      <c r="IPS39" s="38"/>
      <c r="IPT39" s="38"/>
      <c r="IPU39" s="38"/>
      <c r="IPV39" s="38"/>
      <c r="IPW39" s="38"/>
      <c r="IPX39" s="38"/>
      <c r="IPY39" s="38"/>
      <c r="IPZ39" s="38"/>
      <c r="IQA39" s="38"/>
      <c r="IQB39" s="38"/>
      <c r="IQC39" s="38"/>
      <c r="IQD39" s="38"/>
      <c r="IQE39" s="38"/>
      <c r="IQF39" s="38"/>
      <c r="IQG39" s="38"/>
      <c r="IQH39" s="38"/>
      <c r="IQI39" s="38"/>
      <c r="IQJ39" s="38"/>
      <c r="IQK39" s="38"/>
      <c r="IQL39" s="38"/>
      <c r="IQM39" s="38"/>
      <c r="IQN39" s="38"/>
      <c r="IQO39" s="38"/>
      <c r="IQP39" s="38"/>
      <c r="IQQ39" s="38"/>
      <c r="IQR39" s="38"/>
      <c r="IQS39" s="38"/>
      <c r="IQT39" s="38"/>
      <c r="IQU39" s="38"/>
      <c r="IQV39" s="38"/>
      <c r="IQW39" s="38"/>
      <c r="IQX39" s="38"/>
      <c r="IQY39" s="38"/>
      <c r="IQZ39" s="38"/>
      <c r="IRA39" s="38"/>
      <c r="IRB39" s="38"/>
      <c r="IRC39" s="38"/>
      <c r="IRD39" s="38"/>
      <c r="IRE39" s="38"/>
      <c r="IRF39" s="38"/>
      <c r="IRG39" s="38"/>
      <c r="IRH39" s="38"/>
      <c r="IRI39" s="38"/>
      <c r="IRJ39" s="38"/>
      <c r="IRK39" s="38"/>
      <c r="IRL39" s="38"/>
      <c r="IRM39" s="38"/>
      <c r="IRN39" s="38"/>
      <c r="IRO39" s="38"/>
      <c r="IRP39" s="38"/>
      <c r="IRQ39" s="38"/>
      <c r="IRR39" s="38"/>
      <c r="IRS39" s="38"/>
      <c r="IRT39" s="38"/>
      <c r="IRU39" s="38"/>
      <c r="IRV39" s="38"/>
      <c r="IRW39" s="38"/>
      <c r="IRX39" s="38"/>
      <c r="IRY39" s="38"/>
      <c r="IRZ39" s="38"/>
      <c r="ISA39" s="38"/>
      <c r="ISB39" s="38"/>
      <c r="ISC39" s="38"/>
      <c r="ISD39" s="38"/>
      <c r="ISE39" s="38"/>
      <c r="ISF39" s="38"/>
      <c r="ISG39" s="38"/>
      <c r="ISH39" s="38"/>
      <c r="ISI39" s="38"/>
      <c r="ISJ39" s="38"/>
      <c r="ISK39" s="38"/>
      <c r="ISL39" s="38"/>
      <c r="ISM39" s="38"/>
      <c r="ISN39" s="38"/>
      <c r="ISO39" s="38"/>
      <c r="ISP39" s="38"/>
      <c r="ISQ39" s="38"/>
      <c r="ISR39" s="38"/>
      <c r="ISS39" s="38"/>
      <c r="IST39" s="38"/>
      <c r="ISU39" s="38"/>
      <c r="ISV39" s="38"/>
      <c r="ISW39" s="38"/>
      <c r="ISX39" s="38"/>
      <c r="ISY39" s="38"/>
      <c r="ISZ39" s="38"/>
      <c r="ITA39" s="38"/>
      <c r="ITB39" s="38"/>
      <c r="ITC39" s="38"/>
      <c r="ITD39" s="38"/>
      <c r="ITE39" s="38"/>
      <c r="ITF39" s="38"/>
      <c r="ITG39" s="38"/>
      <c r="ITH39" s="38"/>
      <c r="ITI39" s="38"/>
      <c r="ITJ39" s="38"/>
      <c r="ITK39" s="38"/>
      <c r="ITL39" s="38"/>
      <c r="ITM39" s="38"/>
      <c r="ITN39" s="38"/>
      <c r="ITO39" s="38"/>
      <c r="ITP39" s="38"/>
      <c r="ITQ39" s="38"/>
      <c r="ITR39" s="38"/>
      <c r="ITS39" s="38"/>
      <c r="ITT39" s="38"/>
      <c r="ITU39" s="38"/>
      <c r="ITV39" s="38"/>
      <c r="ITW39" s="38"/>
      <c r="ITX39" s="38"/>
      <c r="ITY39" s="38"/>
      <c r="ITZ39" s="38"/>
      <c r="IUA39" s="38"/>
      <c r="IUB39" s="38"/>
      <c r="IUC39" s="38"/>
      <c r="IUD39" s="38"/>
      <c r="IUE39" s="38"/>
      <c r="IUF39" s="38"/>
      <c r="IUG39" s="38"/>
      <c r="IUH39" s="38"/>
      <c r="IUI39" s="38"/>
      <c r="IUJ39" s="38"/>
      <c r="IUK39" s="38"/>
      <c r="IUL39" s="38"/>
      <c r="IUM39" s="38"/>
      <c r="IUN39" s="38"/>
      <c r="IUO39" s="38"/>
      <c r="IUP39" s="38"/>
      <c r="IUQ39" s="38"/>
      <c r="IUR39" s="38"/>
      <c r="IUS39" s="38"/>
      <c r="IUT39" s="38"/>
      <c r="IUU39" s="38"/>
      <c r="IUV39" s="38"/>
      <c r="IUW39" s="38"/>
      <c r="IUX39" s="38"/>
      <c r="IUY39" s="38"/>
      <c r="IUZ39" s="38"/>
      <c r="IVA39" s="38"/>
      <c r="IVB39" s="38"/>
      <c r="IVC39" s="38"/>
      <c r="IVD39" s="38"/>
      <c r="IVE39" s="38"/>
      <c r="IVF39" s="38"/>
      <c r="IVG39" s="38"/>
      <c r="IVH39" s="38"/>
      <c r="IVI39" s="38"/>
      <c r="IVJ39" s="38"/>
      <c r="IVK39" s="38"/>
      <c r="IVL39" s="38"/>
      <c r="IVM39" s="38"/>
      <c r="IVN39" s="38"/>
      <c r="IVO39" s="38"/>
      <c r="IVP39" s="38"/>
      <c r="IVQ39" s="38"/>
      <c r="IVR39" s="38"/>
      <c r="IVS39" s="38"/>
      <c r="IVT39" s="38"/>
      <c r="IVU39" s="38"/>
      <c r="IVV39" s="38"/>
      <c r="IVW39" s="38"/>
      <c r="IVX39" s="38"/>
      <c r="IVY39" s="38"/>
      <c r="IVZ39" s="38"/>
      <c r="IWA39" s="38"/>
      <c r="IWB39" s="38"/>
      <c r="IWC39" s="38"/>
      <c r="IWD39" s="38"/>
      <c r="IWE39" s="38"/>
      <c r="IWF39" s="38"/>
      <c r="IWG39" s="38"/>
      <c r="IWH39" s="38"/>
      <c r="IWI39" s="38"/>
      <c r="IWJ39" s="38"/>
      <c r="IWK39" s="38"/>
      <c r="IWL39" s="38"/>
      <c r="IWM39" s="38"/>
      <c r="IWN39" s="38"/>
      <c r="IWO39" s="38"/>
      <c r="IWP39" s="38"/>
      <c r="IWQ39" s="38"/>
      <c r="IWR39" s="38"/>
      <c r="IWS39" s="38"/>
      <c r="IWT39" s="38"/>
      <c r="IWU39" s="38"/>
      <c r="IWV39" s="38"/>
      <c r="IWW39" s="38"/>
      <c r="IWX39" s="38"/>
      <c r="IWY39" s="38"/>
      <c r="IWZ39" s="38"/>
      <c r="IXA39" s="38"/>
      <c r="IXB39" s="38"/>
      <c r="IXC39" s="38"/>
      <c r="IXD39" s="38"/>
      <c r="IXE39" s="38"/>
      <c r="IXF39" s="38"/>
      <c r="IXG39" s="38"/>
      <c r="IXH39" s="38"/>
      <c r="IXI39" s="38"/>
      <c r="IXJ39" s="38"/>
      <c r="IXK39" s="38"/>
      <c r="IXL39" s="38"/>
      <c r="IXM39" s="38"/>
      <c r="IXN39" s="38"/>
      <c r="IXO39" s="38"/>
      <c r="IXP39" s="38"/>
      <c r="IXQ39" s="38"/>
      <c r="IXR39" s="38"/>
      <c r="IXS39" s="38"/>
      <c r="IXT39" s="38"/>
      <c r="IXU39" s="38"/>
      <c r="IXV39" s="38"/>
      <c r="IXW39" s="38"/>
      <c r="IXX39" s="38"/>
      <c r="IXY39" s="38"/>
      <c r="IXZ39" s="38"/>
      <c r="IYA39" s="38"/>
      <c r="IYB39" s="38"/>
      <c r="IYC39" s="38"/>
      <c r="IYD39" s="38"/>
      <c r="IYE39" s="38"/>
      <c r="IYF39" s="38"/>
      <c r="IYG39" s="38"/>
      <c r="IYH39" s="38"/>
      <c r="IYI39" s="38"/>
      <c r="IYJ39" s="38"/>
      <c r="IYK39" s="38"/>
      <c r="IYL39" s="38"/>
      <c r="IYM39" s="38"/>
      <c r="IYN39" s="38"/>
      <c r="IYO39" s="38"/>
      <c r="IYP39" s="38"/>
      <c r="IYQ39" s="38"/>
      <c r="IYR39" s="38"/>
      <c r="IYS39" s="38"/>
      <c r="IYT39" s="38"/>
      <c r="IYU39" s="38"/>
      <c r="IYV39" s="38"/>
      <c r="IYW39" s="38"/>
      <c r="IYX39" s="38"/>
      <c r="IYY39" s="38"/>
      <c r="IYZ39" s="38"/>
      <c r="IZA39" s="38"/>
      <c r="IZB39" s="38"/>
      <c r="IZC39" s="38"/>
      <c r="IZD39" s="38"/>
      <c r="IZE39" s="38"/>
      <c r="IZF39" s="38"/>
      <c r="IZG39" s="38"/>
      <c r="IZH39" s="38"/>
      <c r="IZI39" s="38"/>
      <c r="IZJ39" s="38"/>
      <c r="IZK39" s="38"/>
      <c r="IZL39" s="38"/>
      <c r="IZM39" s="38"/>
      <c r="IZN39" s="38"/>
      <c r="IZO39" s="38"/>
      <c r="IZP39" s="38"/>
      <c r="IZQ39" s="38"/>
      <c r="IZR39" s="38"/>
      <c r="IZS39" s="38"/>
      <c r="IZT39" s="38"/>
      <c r="IZU39" s="38"/>
      <c r="IZV39" s="38"/>
      <c r="IZW39" s="38"/>
      <c r="IZX39" s="38"/>
      <c r="IZY39" s="38"/>
      <c r="IZZ39" s="38"/>
      <c r="JAA39" s="38"/>
      <c r="JAB39" s="38"/>
      <c r="JAC39" s="38"/>
      <c r="JAD39" s="38"/>
      <c r="JAE39" s="38"/>
      <c r="JAF39" s="38"/>
      <c r="JAG39" s="38"/>
      <c r="JAH39" s="38"/>
      <c r="JAI39" s="38"/>
      <c r="JAJ39" s="38"/>
      <c r="JAK39" s="38"/>
      <c r="JAL39" s="38"/>
      <c r="JAM39" s="38"/>
      <c r="JAN39" s="38"/>
      <c r="JAO39" s="38"/>
      <c r="JAP39" s="38"/>
      <c r="JAQ39" s="38"/>
      <c r="JAR39" s="38"/>
      <c r="JAS39" s="38"/>
      <c r="JAT39" s="38"/>
      <c r="JAU39" s="38"/>
      <c r="JAV39" s="38"/>
      <c r="JAW39" s="38"/>
      <c r="JAX39" s="38"/>
      <c r="JAY39" s="38"/>
      <c r="JAZ39" s="38"/>
      <c r="JBA39" s="38"/>
      <c r="JBB39" s="38"/>
      <c r="JBC39" s="38"/>
      <c r="JBD39" s="38"/>
      <c r="JBE39" s="38"/>
      <c r="JBF39" s="38"/>
      <c r="JBG39" s="38"/>
      <c r="JBH39" s="38"/>
      <c r="JBI39" s="38"/>
      <c r="JBJ39" s="38"/>
      <c r="JBK39" s="38"/>
      <c r="JBL39" s="38"/>
      <c r="JBM39" s="38"/>
      <c r="JBN39" s="38"/>
      <c r="JBO39" s="38"/>
      <c r="JBP39" s="38"/>
      <c r="JBQ39" s="38"/>
      <c r="JBR39" s="38"/>
      <c r="JBS39" s="38"/>
      <c r="JBT39" s="38"/>
      <c r="JBU39" s="38"/>
      <c r="JBV39" s="38"/>
      <c r="JBW39" s="38"/>
      <c r="JBX39" s="38"/>
      <c r="JBY39" s="38"/>
      <c r="JBZ39" s="38"/>
      <c r="JCA39" s="38"/>
      <c r="JCB39" s="38"/>
      <c r="JCC39" s="38"/>
      <c r="JCD39" s="38"/>
      <c r="JCE39" s="38"/>
      <c r="JCF39" s="38"/>
      <c r="JCG39" s="38"/>
      <c r="JCH39" s="38"/>
      <c r="JCI39" s="38"/>
      <c r="JCJ39" s="38"/>
      <c r="JCK39" s="38"/>
      <c r="JCL39" s="38"/>
      <c r="JCM39" s="38"/>
      <c r="JCN39" s="38"/>
      <c r="JCO39" s="38"/>
      <c r="JCP39" s="38"/>
      <c r="JCQ39" s="38"/>
      <c r="JCR39" s="38"/>
      <c r="JCS39" s="38"/>
      <c r="JCT39" s="38"/>
      <c r="JCU39" s="38"/>
      <c r="JCV39" s="38"/>
      <c r="JCW39" s="38"/>
      <c r="JCX39" s="38"/>
      <c r="JCY39" s="38"/>
      <c r="JCZ39" s="38"/>
      <c r="JDA39" s="38"/>
      <c r="JDB39" s="38"/>
      <c r="JDC39" s="38"/>
      <c r="JDD39" s="38"/>
      <c r="JDE39" s="38"/>
      <c r="JDF39" s="38"/>
      <c r="JDG39" s="38"/>
      <c r="JDH39" s="38"/>
      <c r="JDI39" s="38"/>
      <c r="JDJ39" s="38"/>
      <c r="JDK39" s="38"/>
      <c r="JDL39" s="38"/>
      <c r="JDM39" s="38"/>
      <c r="JDN39" s="38"/>
      <c r="JDO39" s="38"/>
      <c r="JDP39" s="38"/>
      <c r="JDQ39" s="38"/>
      <c r="JDR39" s="38"/>
      <c r="JDS39" s="38"/>
      <c r="JDT39" s="38"/>
      <c r="JDU39" s="38"/>
      <c r="JDV39" s="38"/>
      <c r="JDW39" s="38"/>
      <c r="JDX39" s="38"/>
      <c r="JDY39" s="38"/>
      <c r="JDZ39" s="38"/>
      <c r="JEA39" s="38"/>
      <c r="JEB39" s="38"/>
      <c r="JEC39" s="38"/>
      <c r="JED39" s="38"/>
      <c r="JEE39" s="38"/>
      <c r="JEF39" s="38"/>
      <c r="JEG39" s="38"/>
      <c r="JEH39" s="38"/>
      <c r="JEI39" s="38"/>
      <c r="JEJ39" s="38"/>
      <c r="JEK39" s="38"/>
      <c r="JEL39" s="38"/>
      <c r="JEM39" s="38"/>
      <c r="JEN39" s="38"/>
      <c r="JEO39" s="38"/>
      <c r="JEP39" s="38"/>
      <c r="JEQ39" s="38"/>
      <c r="JER39" s="38"/>
      <c r="JES39" s="38"/>
      <c r="JET39" s="38"/>
      <c r="JEU39" s="38"/>
      <c r="JEV39" s="38"/>
      <c r="JEW39" s="38"/>
      <c r="JEX39" s="38"/>
      <c r="JEY39" s="38"/>
      <c r="JEZ39" s="38"/>
      <c r="JFA39" s="38"/>
      <c r="JFB39" s="38"/>
      <c r="JFC39" s="38"/>
      <c r="JFD39" s="38"/>
      <c r="JFE39" s="38"/>
      <c r="JFF39" s="38"/>
      <c r="JFG39" s="38"/>
      <c r="JFH39" s="38"/>
      <c r="JFI39" s="38"/>
      <c r="JFJ39" s="38"/>
      <c r="JFK39" s="38"/>
      <c r="JFL39" s="38"/>
      <c r="JFM39" s="38"/>
      <c r="JFN39" s="38"/>
      <c r="JFO39" s="38"/>
      <c r="JFP39" s="38"/>
      <c r="JFQ39" s="38"/>
      <c r="JFR39" s="38"/>
      <c r="JFS39" s="38"/>
      <c r="JFT39" s="38"/>
      <c r="JFU39" s="38"/>
      <c r="JFV39" s="38"/>
      <c r="JFW39" s="38"/>
      <c r="JFX39" s="38"/>
      <c r="JFY39" s="38"/>
      <c r="JFZ39" s="38"/>
      <c r="JGA39" s="38"/>
      <c r="JGB39" s="38"/>
      <c r="JGC39" s="38"/>
      <c r="JGD39" s="38"/>
      <c r="JGE39" s="38"/>
      <c r="JGF39" s="38"/>
      <c r="JGG39" s="38"/>
      <c r="JGH39" s="38"/>
      <c r="JGI39" s="38"/>
      <c r="JGJ39" s="38"/>
      <c r="JGK39" s="38"/>
      <c r="JGL39" s="38"/>
      <c r="JGM39" s="38"/>
      <c r="JGN39" s="38"/>
      <c r="JGO39" s="38"/>
      <c r="JGP39" s="38"/>
      <c r="JGQ39" s="38"/>
      <c r="JGR39" s="38"/>
      <c r="JGS39" s="38"/>
      <c r="JGT39" s="38"/>
      <c r="JGU39" s="38"/>
      <c r="JGV39" s="38"/>
      <c r="JGW39" s="38"/>
      <c r="JGX39" s="38"/>
      <c r="JGY39" s="38"/>
      <c r="JGZ39" s="38"/>
      <c r="JHA39" s="38"/>
      <c r="JHB39" s="38"/>
      <c r="JHC39" s="38"/>
      <c r="JHD39" s="38"/>
      <c r="JHE39" s="38"/>
      <c r="JHF39" s="38"/>
      <c r="JHG39" s="38"/>
      <c r="JHH39" s="38"/>
      <c r="JHI39" s="38"/>
      <c r="JHJ39" s="38"/>
      <c r="JHK39" s="38"/>
      <c r="JHL39" s="38"/>
      <c r="JHM39" s="38"/>
      <c r="JHN39" s="38"/>
      <c r="JHO39" s="38"/>
      <c r="JHP39" s="38"/>
      <c r="JHQ39" s="38"/>
      <c r="JHR39" s="38"/>
      <c r="JHS39" s="38"/>
      <c r="JHT39" s="38"/>
      <c r="JHU39" s="38"/>
      <c r="JHV39" s="38"/>
      <c r="JHW39" s="38"/>
      <c r="JHX39" s="38"/>
      <c r="JHY39" s="38"/>
      <c r="JHZ39" s="38"/>
      <c r="JIA39" s="38"/>
      <c r="JIB39" s="38"/>
      <c r="JIC39" s="38"/>
      <c r="JID39" s="38"/>
      <c r="JIE39" s="38"/>
      <c r="JIF39" s="38"/>
      <c r="JIG39" s="38"/>
      <c r="JIH39" s="38"/>
      <c r="JII39" s="38"/>
      <c r="JIJ39" s="38"/>
      <c r="JIK39" s="38"/>
      <c r="JIL39" s="38"/>
      <c r="JIM39" s="38"/>
      <c r="JIN39" s="38"/>
      <c r="JIO39" s="38"/>
      <c r="JIP39" s="38"/>
      <c r="JIQ39" s="38"/>
      <c r="JIR39" s="38"/>
      <c r="JIS39" s="38"/>
      <c r="JIT39" s="38"/>
      <c r="JIU39" s="38"/>
      <c r="JIV39" s="38"/>
      <c r="JIW39" s="38"/>
      <c r="JIX39" s="38"/>
      <c r="JIY39" s="38"/>
      <c r="JIZ39" s="38"/>
      <c r="JJA39" s="38"/>
      <c r="JJB39" s="38"/>
      <c r="JJC39" s="38"/>
      <c r="JJD39" s="38"/>
      <c r="JJE39" s="38"/>
      <c r="JJF39" s="38"/>
      <c r="JJG39" s="38"/>
      <c r="JJH39" s="38"/>
      <c r="JJI39" s="38"/>
      <c r="JJJ39" s="38"/>
      <c r="JJK39" s="38"/>
      <c r="JJL39" s="38"/>
      <c r="JJM39" s="38"/>
      <c r="JJN39" s="38"/>
      <c r="JJO39" s="38"/>
      <c r="JJP39" s="38"/>
      <c r="JJQ39" s="38"/>
      <c r="JJR39" s="38"/>
      <c r="JJS39" s="38"/>
      <c r="JJT39" s="38"/>
      <c r="JJU39" s="38"/>
      <c r="JJV39" s="38"/>
      <c r="JJW39" s="38"/>
      <c r="JJX39" s="38"/>
      <c r="JJY39" s="38"/>
      <c r="JJZ39" s="38"/>
      <c r="JKA39" s="38"/>
      <c r="JKB39" s="38"/>
      <c r="JKC39" s="38"/>
      <c r="JKD39" s="38"/>
      <c r="JKE39" s="38"/>
      <c r="JKF39" s="38"/>
      <c r="JKG39" s="38"/>
      <c r="JKH39" s="38"/>
      <c r="JKI39" s="38"/>
      <c r="JKJ39" s="38"/>
      <c r="JKK39" s="38"/>
      <c r="JKL39" s="38"/>
      <c r="JKM39" s="38"/>
      <c r="JKN39" s="38"/>
      <c r="JKO39" s="38"/>
      <c r="JKP39" s="38"/>
      <c r="JKQ39" s="38"/>
      <c r="JKR39" s="38"/>
      <c r="JKS39" s="38"/>
      <c r="JKT39" s="38"/>
      <c r="JKU39" s="38"/>
      <c r="JKV39" s="38"/>
      <c r="JKW39" s="38"/>
      <c r="JKX39" s="38"/>
      <c r="JKY39" s="38"/>
      <c r="JKZ39" s="38"/>
      <c r="JLA39" s="38"/>
      <c r="JLB39" s="38"/>
      <c r="JLC39" s="38"/>
      <c r="JLD39" s="38"/>
      <c r="JLE39" s="38"/>
      <c r="JLF39" s="38"/>
      <c r="JLG39" s="38"/>
      <c r="JLH39" s="38"/>
      <c r="JLI39" s="38"/>
      <c r="JLJ39" s="38"/>
      <c r="JLK39" s="38"/>
      <c r="JLL39" s="38"/>
      <c r="JLM39" s="38"/>
      <c r="JLN39" s="38"/>
      <c r="JLO39" s="38"/>
      <c r="JLP39" s="38"/>
      <c r="JLQ39" s="38"/>
      <c r="JLR39" s="38"/>
      <c r="JLS39" s="38"/>
      <c r="JLT39" s="38"/>
      <c r="JLU39" s="38"/>
      <c r="JLV39" s="38"/>
      <c r="JLW39" s="38"/>
      <c r="JLX39" s="38"/>
      <c r="JLY39" s="38"/>
      <c r="JLZ39" s="38"/>
      <c r="JMA39" s="38"/>
      <c r="JMB39" s="38"/>
      <c r="JMC39" s="38"/>
      <c r="JMD39" s="38"/>
      <c r="JME39" s="38"/>
      <c r="JMF39" s="38"/>
      <c r="JMG39" s="38"/>
      <c r="JMH39" s="38"/>
      <c r="JMI39" s="38"/>
      <c r="JMJ39" s="38"/>
      <c r="JMK39" s="38"/>
      <c r="JML39" s="38"/>
      <c r="JMM39" s="38"/>
      <c r="JMN39" s="38"/>
      <c r="JMO39" s="38"/>
      <c r="JMP39" s="38"/>
      <c r="JMQ39" s="38"/>
      <c r="JMR39" s="38"/>
      <c r="JMS39" s="38"/>
      <c r="JMT39" s="38"/>
      <c r="JMU39" s="38"/>
      <c r="JMV39" s="38"/>
      <c r="JMW39" s="38"/>
      <c r="JMX39" s="38"/>
      <c r="JMY39" s="38"/>
      <c r="JMZ39" s="38"/>
      <c r="JNA39" s="38"/>
      <c r="JNB39" s="38"/>
      <c r="JNC39" s="38"/>
      <c r="JND39" s="38"/>
      <c r="JNE39" s="38"/>
      <c r="JNF39" s="38"/>
      <c r="JNG39" s="38"/>
      <c r="JNH39" s="38"/>
      <c r="JNI39" s="38"/>
      <c r="JNJ39" s="38"/>
      <c r="JNK39" s="38"/>
      <c r="JNL39" s="38"/>
      <c r="JNM39" s="38"/>
      <c r="JNN39" s="38"/>
      <c r="JNO39" s="38"/>
      <c r="JNP39" s="38"/>
      <c r="JNQ39" s="38"/>
      <c r="JNR39" s="38"/>
      <c r="JNS39" s="38"/>
      <c r="JNT39" s="38"/>
      <c r="JNU39" s="38"/>
      <c r="JNV39" s="38"/>
      <c r="JNW39" s="38"/>
      <c r="JNX39" s="38"/>
      <c r="JNY39" s="38"/>
      <c r="JNZ39" s="38"/>
      <c r="JOA39" s="38"/>
      <c r="JOB39" s="38"/>
      <c r="JOC39" s="38"/>
      <c r="JOD39" s="38"/>
      <c r="JOE39" s="38"/>
      <c r="JOF39" s="38"/>
      <c r="JOG39" s="38"/>
      <c r="JOH39" s="38"/>
      <c r="JOI39" s="38"/>
      <c r="JOJ39" s="38"/>
      <c r="JOK39" s="38"/>
      <c r="JOL39" s="38"/>
      <c r="JOM39" s="38"/>
      <c r="JON39" s="38"/>
      <c r="JOO39" s="38"/>
      <c r="JOP39" s="38"/>
      <c r="JOQ39" s="38"/>
      <c r="JOR39" s="38"/>
      <c r="JOS39" s="38"/>
      <c r="JOT39" s="38"/>
      <c r="JOU39" s="38"/>
      <c r="JOV39" s="38"/>
      <c r="JOW39" s="38"/>
      <c r="JOX39" s="38"/>
      <c r="JOY39" s="38"/>
      <c r="JOZ39" s="38"/>
      <c r="JPA39" s="38"/>
      <c r="JPB39" s="38"/>
      <c r="JPC39" s="38"/>
      <c r="JPD39" s="38"/>
      <c r="JPE39" s="38"/>
      <c r="JPF39" s="38"/>
      <c r="JPG39" s="38"/>
      <c r="JPH39" s="38"/>
      <c r="JPI39" s="38"/>
      <c r="JPJ39" s="38"/>
      <c r="JPK39" s="38"/>
      <c r="JPL39" s="38"/>
      <c r="JPM39" s="38"/>
      <c r="JPN39" s="38"/>
      <c r="JPO39" s="38"/>
      <c r="JPP39" s="38"/>
      <c r="JPQ39" s="38"/>
      <c r="JPR39" s="38"/>
      <c r="JPS39" s="38"/>
      <c r="JPT39" s="38"/>
      <c r="JPU39" s="38"/>
      <c r="JPV39" s="38"/>
      <c r="JPW39" s="38"/>
      <c r="JPX39" s="38"/>
      <c r="JPY39" s="38"/>
      <c r="JPZ39" s="38"/>
      <c r="JQA39" s="38"/>
      <c r="JQB39" s="38"/>
      <c r="JQC39" s="38"/>
      <c r="JQD39" s="38"/>
      <c r="JQE39" s="38"/>
      <c r="JQF39" s="38"/>
      <c r="JQG39" s="38"/>
      <c r="JQH39" s="38"/>
      <c r="JQI39" s="38"/>
      <c r="JQJ39" s="38"/>
      <c r="JQK39" s="38"/>
      <c r="JQL39" s="38"/>
      <c r="JQM39" s="38"/>
      <c r="JQN39" s="38"/>
      <c r="JQO39" s="38"/>
      <c r="JQP39" s="38"/>
      <c r="JQQ39" s="38"/>
      <c r="JQR39" s="38"/>
      <c r="JQS39" s="38"/>
      <c r="JQT39" s="38"/>
      <c r="JQU39" s="38"/>
      <c r="JQV39" s="38"/>
      <c r="JQW39" s="38"/>
      <c r="JQX39" s="38"/>
      <c r="JQY39" s="38"/>
      <c r="JQZ39" s="38"/>
      <c r="JRA39" s="38"/>
      <c r="JRB39" s="38"/>
      <c r="JRC39" s="38"/>
      <c r="JRD39" s="38"/>
      <c r="JRE39" s="38"/>
      <c r="JRF39" s="38"/>
      <c r="JRG39" s="38"/>
      <c r="JRH39" s="38"/>
      <c r="JRI39" s="38"/>
      <c r="JRJ39" s="38"/>
      <c r="JRK39" s="38"/>
      <c r="JRL39" s="38"/>
      <c r="JRM39" s="38"/>
      <c r="JRN39" s="38"/>
      <c r="JRO39" s="38"/>
      <c r="JRP39" s="38"/>
      <c r="JRQ39" s="38"/>
      <c r="JRR39" s="38"/>
      <c r="JRS39" s="38"/>
      <c r="JRT39" s="38"/>
      <c r="JRU39" s="38"/>
      <c r="JRV39" s="38"/>
      <c r="JRW39" s="38"/>
      <c r="JRX39" s="38"/>
      <c r="JRY39" s="38"/>
      <c r="JRZ39" s="38"/>
      <c r="JSA39" s="38"/>
      <c r="JSB39" s="38"/>
      <c r="JSC39" s="38"/>
      <c r="JSD39" s="38"/>
      <c r="JSE39" s="38"/>
      <c r="JSF39" s="38"/>
      <c r="JSG39" s="38"/>
      <c r="JSH39" s="38"/>
      <c r="JSI39" s="38"/>
      <c r="JSJ39" s="38"/>
      <c r="JSK39" s="38"/>
      <c r="JSL39" s="38"/>
      <c r="JSM39" s="38"/>
      <c r="JSN39" s="38"/>
      <c r="JSO39" s="38"/>
      <c r="JSP39" s="38"/>
      <c r="JSQ39" s="38"/>
      <c r="JSR39" s="38"/>
      <c r="JSS39" s="38"/>
      <c r="JST39" s="38"/>
      <c r="JSU39" s="38"/>
      <c r="JSV39" s="38"/>
      <c r="JSW39" s="38"/>
      <c r="JSX39" s="38"/>
      <c r="JSY39" s="38"/>
      <c r="JSZ39" s="38"/>
      <c r="JTA39" s="38"/>
      <c r="JTB39" s="38"/>
      <c r="JTC39" s="38"/>
      <c r="JTD39" s="38"/>
      <c r="JTE39" s="38"/>
      <c r="JTF39" s="38"/>
      <c r="JTG39" s="38"/>
      <c r="JTH39" s="38"/>
      <c r="JTI39" s="38"/>
      <c r="JTJ39" s="38"/>
      <c r="JTK39" s="38"/>
      <c r="JTL39" s="38"/>
      <c r="JTM39" s="38"/>
      <c r="JTN39" s="38"/>
      <c r="JTO39" s="38"/>
      <c r="JTP39" s="38"/>
      <c r="JTQ39" s="38"/>
      <c r="JTR39" s="38"/>
      <c r="JTS39" s="38"/>
      <c r="JTT39" s="38"/>
      <c r="JTU39" s="38"/>
      <c r="JTV39" s="38"/>
      <c r="JTW39" s="38"/>
      <c r="JTX39" s="38"/>
      <c r="JTY39" s="38"/>
      <c r="JTZ39" s="38"/>
      <c r="JUA39" s="38"/>
      <c r="JUB39" s="38"/>
      <c r="JUC39" s="38"/>
      <c r="JUD39" s="38"/>
      <c r="JUE39" s="38"/>
      <c r="JUF39" s="38"/>
      <c r="JUG39" s="38"/>
      <c r="JUH39" s="38"/>
      <c r="JUI39" s="38"/>
      <c r="JUJ39" s="38"/>
      <c r="JUK39" s="38"/>
      <c r="JUL39" s="38"/>
      <c r="JUM39" s="38"/>
      <c r="JUN39" s="38"/>
      <c r="JUO39" s="38"/>
      <c r="JUP39" s="38"/>
      <c r="JUQ39" s="38"/>
      <c r="JUR39" s="38"/>
      <c r="JUS39" s="38"/>
      <c r="JUT39" s="38"/>
      <c r="JUU39" s="38"/>
      <c r="JUV39" s="38"/>
      <c r="JUW39" s="38"/>
      <c r="JUX39" s="38"/>
      <c r="JUY39" s="38"/>
      <c r="JUZ39" s="38"/>
      <c r="JVA39" s="38"/>
      <c r="JVB39" s="38"/>
      <c r="JVC39" s="38"/>
      <c r="JVD39" s="38"/>
      <c r="JVE39" s="38"/>
      <c r="JVF39" s="38"/>
      <c r="JVG39" s="38"/>
      <c r="JVH39" s="38"/>
      <c r="JVI39" s="38"/>
      <c r="JVJ39" s="38"/>
      <c r="JVK39" s="38"/>
      <c r="JVL39" s="38"/>
      <c r="JVM39" s="38"/>
      <c r="JVN39" s="38"/>
      <c r="JVO39" s="38"/>
      <c r="JVP39" s="38"/>
      <c r="JVQ39" s="38"/>
      <c r="JVR39" s="38"/>
      <c r="JVS39" s="38"/>
      <c r="JVT39" s="38"/>
      <c r="JVU39" s="38"/>
      <c r="JVV39" s="38"/>
      <c r="JVW39" s="38"/>
      <c r="JVX39" s="38"/>
      <c r="JVY39" s="38"/>
      <c r="JVZ39" s="38"/>
      <c r="JWA39" s="38"/>
      <c r="JWB39" s="38"/>
      <c r="JWC39" s="38"/>
      <c r="JWD39" s="38"/>
      <c r="JWE39" s="38"/>
      <c r="JWF39" s="38"/>
      <c r="JWG39" s="38"/>
      <c r="JWH39" s="38"/>
      <c r="JWI39" s="38"/>
      <c r="JWJ39" s="38"/>
      <c r="JWK39" s="38"/>
      <c r="JWL39" s="38"/>
      <c r="JWM39" s="38"/>
      <c r="JWN39" s="38"/>
      <c r="JWO39" s="38"/>
      <c r="JWP39" s="38"/>
      <c r="JWQ39" s="38"/>
      <c r="JWR39" s="38"/>
      <c r="JWS39" s="38"/>
      <c r="JWT39" s="38"/>
      <c r="JWU39" s="38"/>
      <c r="JWV39" s="38"/>
      <c r="JWW39" s="38"/>
      <c r="JWX39" s="38"/>
      <c r="JWY39" s="38"/>
      <c r="JWZ39" s="38"/>
      <c r="JXA39" s="38"/>
      <c r="JXB39" s="38"/>
      <c r="JXC39" s="38"/>
      <c r="JXD39" s="38"/>
      <c r="JXE39" s="38"/>
      <c r="JXF39" s="38"/>
      <c r="JXG39" s="38"/>
      <c r="JXH39" s="38"/>
      <c r="JXI39" s="38"/>
      <c r="JXJ39" s="38"/>
      <c r="JXK39" s="38"/>
      <c r="JXL39" s="38"/>
      <c r="JXM39" s="38"/>
      <c r="JXN39" s="38"/>
      <c r="JXO39" s="38"/>
      <c r="JXP39" s="38"/>
      <c r="JXQ39" s="38"/>
      <c r="JXR39" s="38"/>
      <c r="JXS39" s="38"/>
      <c r="JXT39" s="38"/>
      <c r="JXU39" s="38"/>
      <c r="JXV39" s="38"/>
      <c r="JXW39" s="38"/>
      <c r="JXX39" s="38"/>
      <c r="JXY39" s="38"/>
      <c r="JXZ39" s="38"/>
      <c r="JYA39" s="38"/>
      <c r="JYB39" s="38"/>
      <c r="JYC39" s="38"/>
      <c r="JYD39" s="38"/>
      <c r="JYE39" s="38"/>
      <c r="JYF39" s="38"/>
      <c r="JYG39" s="38"/>
      <c r="JYH39" s="38"/>
      <c r="JYI39" s="38"/>
      <c r="JYJ39" s="38"/>
      <c r="JYK39" s="38"/>
      <c r="JYL39" s="38"/>
      <c r="JYM39" s="38"/>
      <c r="JYN39" s="38"/>
      <c r="JYO39" s="38"/>
      <c r="JYP39" s="38"/>
      <c r="JYQ39" s="38"/>
      <c r="JYR39" s="38"/>
      <c r="JYS39" s="38"/>
      <c r="JYT39" s="38"/>
      <c r="JYU39" s="38"/>
      <c r="JYV39" s="38"/>
      <c r="JYW39" s="38"/>
      <c r="JYX39" s="38"/>
      <c r="JYY39" s="38"/>
      <c r="JYZ39" s="38"/>
      <c r="JZA39" s="38"/>
      <c r="JZB39" s="38"/>
      <c r="JZC39" s="38"/>
      <c r="JZD39" s="38"/>
      <c r="JZE39" s="38"/>
      <c r="JZF39" s="38"/>
      <c r="JZG39" s="38"/>
      <c r="JZH39" s="38"/>
      <c r="JZI39" s="38"/>
      <c r="JZJ39" s="38"/>
      <c r="JZK39" s="38"/>
      <c r="JZL39" s="38"/>
      <c r="JZM39" s="38"/>
      <c r="JZN39" s="38"/>
      <c r="JZO39" s="38"/>
      <c r="JZP39" s="38"/>
      <c r="JZQ39" s="38"/>
      <c r="JZR39" s="38"/>
      <c r="JZS39" s="38"/>
      <c r="JZT39" s="38"/>
      <c r="JZU39" s="38"/>
      <c r="JZV39" s="38"/>
      <c r="JZW39" s="38"/>
      <c r="JZX39" s="38"/>
      <c r="JZY39" s="38"/>
      <c r="JZZ39" s="38"/>
      <c r="KAA39" s="38"/>
      <c r="KAB39" s="38"/>
      <c r="KAC39" s="38"/>
      <c r="KAD39" s="38"/>
      <c r="KAE39" s="38"/>
      <c r="KAF39" s="38"/>
      <c r="KAG39" s="38"/>
      <c r="KAH39" s="38"/>
      <c r="KAI39" s="38"/>
      <c r="KAJ39" s="38"/>
      <c r="KAK39" s="38"/>
      <c r="KAL39" s="38"/>
      <c r="KAM39" s="38"/>
      <c r="KAN39" s="38"/>
      <c r="KAO39" s="38"/>
      <c r="KAP39" s="38"/>
      <c r="KAQ39" s="38"/>
      <c r="KAR39" s="38"/>
      <c r="KAS39" s="38"/>
      <c r="KAT39" s="38"/>
      <c r="KAU39" s="38"/>
      <c r="KAV39" s="38"/>
      <c r="KAW39" s="38"/>
      <c r="KAX39" s="38"/>
      <c r="KAY39" s="38"/>
      <c r="KAZ39" s="38"/>
      <c r="KBA39" s="38"/>
      <c r="KBB39" s="38"/>
      <c r="KBC39" s="38"/>
      <c r="KBD39" s="38"/>
      <c r="KBE39" s="38"/>
      <c r="KBF39" s="38"/>
      <c r="KBG39" s="38"/>
      <c r="KBH39" s="38"/>
      <c r="KBI39" s="38"/>
      <c r="KBJ39" s="38"/>
      <c r="KBK39" s="38"/>
      <c r="KBL39" s="38"/>
      <c r="KBM39" s="38"/>
      <c r="KBN39" s="38"/>
      <c r="KBO39" s="38"/>
      <c r="KBP39" s="38"/>
      <c r="KBQ39" s="38"/>
      <c r="KBR39" s="38"/>
      <c r="KBS39" s="38"/>
      <c r="KBT39" s="38"/>
      <c r="KBU39" s="38"/>
      <c r="KBV39" s="38"/>
      <c r="KBW39" s="38"/>
      <c r="KBX39" s="38"/>
      <c r="KBY39" s="38"/>
      <c r="KBZ39" s="38"/>
      <c r="KCA39" s="38"/>
      <c r="KCB39" s="38"/>
      <c r="KCC39" s="38"/>
      <c r="KCD39" s="38"/>
      <c r="KCE39" s="38"/>
      <c r="KCF39" s="38"/>
      <c r="KCG39" s="38"/>
      <c r="KCH39" s="38"/>
      <c r="KCI39" s="38"/>
      <c r="KCJ39" s="38"/>
      <c r="KCK39" s="38"/>
      <c r="KCL39" s="38"/>
      <c r="KCM39" s="38"/>
      <c r="KCN39" s="38"/>
      <c r="KCO39" s="38"/>
      <c r="KCP39" s="38"/>
      <c r="KCQ39" s="38"/>
      <c r="KCR39" s="38"/>
      <c r="KCS39" s="38"/>
      <c r="KCT39" s="38"/>
      <c r="KCU39" s="38"/>
      <c r="KCV39" s="38"/>
      <c r="KCW39" s="38"/>
      <c r="KCX39" s="38"/>
      <c r="KCY39" s="38"/>
      <c r="KCZ39" s="38"/>
      <c r="KDA39" s="38"/>
      <c r="KDB39" s="38"/>
      <c r="KDC39" s="38"/>
      <c r="KDD39" s="38"/>
      <c r="KDE39" s="38"/>
      <c r="KDF39" s="38"/>
      <c r="KDG39" s="38"/>
      <c r="KDH39" s="38"/>
      <c r="KDI39" s="38"/>
      <c r="KDJ39" s="38"/>
      <c r="KDK39" s="38"/>
      <c r="KDL39" s="38"/>
      <c r="KDM39" s="38"/>
      <c r="KDN39" s="38"/>
      <c r="KDO39" s="38"/>
      <c r="KDP39" s="38"/>
      <c r="KDQ39" s="38"/>
      <c r="KDR39" s="38"/>
      <c r="KDS39" s="38"/>
      <c r="KDT39" s="38"/>
      <c r="KDU39" s="38"/>
      <c r="KDV39" s="38"/>
      <c r="KDW39" s="38"/>
      <c r="KDX39" s="38"/>
      <c r="KDY39" s="38"/>
      <c r="KDZ39" s="38"/>
      <c r="KEA39" s="38"/>
      <c r="KEB39" s="38"/>
      <c r="KEC39" s="38"/>
      <c r="KED39" s="38"/>
      <c r="KEE39" s="38"/>
      <c r="KEF39" s="38"/>
      <c r="KEG39" s="38"/>
      <c r="KEH39" s="38"/>
      <c r="KEI39" s="38"/>
      <c r="KEJ39" s="38"/>
      <c r="KEK39" s="38"/>
      <c r="KEL39" s="38"/>
      <c r="KEM39" s="38"/>
      <c r="KEN39" s="38"/>
      <c r="KEO39" s="38"/>
      <c r="KEP39" s="38"/>
      <c r="KEQ39" s="38"/>
      <c r="KER39" s="38"/>
      <c r="KES39" s="38"/>
      <c r="KET39" s="38"/>
      <c r="KEU39" s="38"/>
      <c r="KEV39" s="38"/>
      <c r="KEW39" s="38"/>
      <c r="KEX39" s="38"/>
      <c r="KEY39" s="38"/>
      <c r="KEZ39" s="38"/>
      <c r="KFA39" s="38"/>
      <c r="KFB39" s="38"/>
      <c r="KFC39" s="38"/>
      <c r="KFD39" s="38"/>
      <c r="KFE39" s="38"/>
      <c r="KFF39" s="38"/>
      <c r="KFG39" s="38"/>
      <c r="KFH39" s="38"/>
      <c r="KFI39" s="38"/>
      <c r="KFJ39" s="38"/>
      <c r="KFK39" s="38"/>
      <c r="KFL39" s="38"/>
      <c r="KFM39" s="38"/>
      <c r="KFN39" s="38"/>
      <c r="KFO39" s="38"/>
      <c r="KFP39" s="38"/>
      <c r="KFQ39" s="38"/>
      <c r="KFR39" s="38"/>
      <c r="KFS39" s="38"/>
      <c r="KFT39" s="38"/>
      <c r="KFU39" s="38"/>
      <c r="KFV39" s="38"/>
      <c r="KFW39" s="38"/>
      <c r="KFX39" s="38"/>
      <c r="KFY39" s="38"/>
      <c r="KFZ39" s="38"/>
      <c r="KGA39" s="38"/>
      <c r="KGB39" s="38"/>
      <c r="KGC39" s="38"/>
      <c r="KGD39" s="38"/>
      <c r="KGE39" s="38"/>
      <c r="KGF39" s="38"/>
      <c r="KGG39" s="38"/>
      <c r="KGH39" s="38"/>
      <c r="KGI39" s="38"/>
      <c r="KGJ39" s="38"/>
      <c r="KGK39" s="38"/>
      <c r="KGL39" s="38"/>
      <c r="KGM39" s="38"/>
      <c r="KGN39" s="38"/>
      <c r="KGO39" s="38"/>
      <c r="KGP39" s="38"/>
      <c r="KGQ39" s="38"/>
      <c r="KGR39" s="38"/>
      <c r="KGS39" s="38"/>
      <c r="KGT39" s="38"/>
      <c r="KGU39" s="38"/>
      <c r="KGV39" s="38"/>
      <c r="KGW39" s="38"/>
      <c r="KGX39" s="38"/>
      <c r="KGY39" s="38"/>
      <c r="KGZ39" s="38"/>
      <c r="KHA39" s="38"/>
      <c r="KHB39" s="38"/>
      <c r="KHC39" s="38"/>
      <c r="KHD39" s="38"/>
      <c r="KHE39" s="38"/>
      <c r="KHF39" s="38"/>
      <c r="KHG39" s="38"/>
      <c r="KHH39" s="38"/>
      <c r="KHI39" s="38"/>
      <c r="KHJ39" s="38"/>
      <c r="KHK39" s="38"/>
      <c r="KHL39" s="38"/>
      <c r="KHM39" s="38"/>
      <c r="KHN39" s="38"/>
      <c r="KHO39" s="38"/>
      <c r="KHP39" s="38"/>
      <c r="KHQ39" s="38"/>
      <c r="KHR39" s="38"/>
      <c r="KHS39" s="38"/>
      <c r="KHT39" s="38"/>
      <c r="KHU39" s="38"/>
      <c r="KHV39" s="38"/>
      <c r="KHW39" s="38"/>
      <c r="KHX39" s="38"/>
      <c r="KHY39" s="38"/>
      <c r="KHZ39" s="38"/>
      <c r="KIA39" s="38"/>
      <c r="KIB39" s="38"/>
      <c r="KIC39" s="38"/>
      <c r="KID39" s="38"/>
      <c r="KIE39" s="38"/>
      <c r="KIF39" s="38"/>
      <c r="KIG39" s="38"/>
      <c r="KIH39" s="38"/>
      <c r="KII39" s="38"/>
      <c r="KIJ39" s="38"/>
      <c r="KIK39" s="38"/>
      <c r="KIL39" s="38"/>
      <c r="KIM39" s="38"/>
      <c r="KIN39" s="38"/>
      <c r="KIO39" s="38"/>
      <c r="KIP39" s="38"/>
      <c r="KIQ39" s="38"/>
      <c r="KIR39" s="38"/>
      <c r="KIS39" s="38"/>
      <c r="KIT39" s="38"/>
      <c r="KIU39" s="38"/>
      <c r="KIV39" s="38"/>
      <c r="KIW39" s="38"/>
      <c r="KIX39" s="38"/>
      <c r="KIY39" s="38"/>
      <c r="KIZ39" s="38"/>
      <c r="KJA39" s="38"/>
      <c r="KJB39" s="38"/>
      <c r="KJC39" s="38"/>
      <c r="KJD39" s="38"/>
      <c r="KJE39" s="38"/>
      <c r="KJF39" s="38"/>
      <c r="KJG39" s="38"/>
      <c r="KJH39" s="38"/>
      <c r="KJI39" s="38"/>
      <c r="KJJ39" s="38"/>
      <c r="KJK39" s="38"/>
      <c r="KJL39" s="38"/>
      <c r="KJM39" s="38"/>
      <c r="KJN39" s="38"/>
      <c r="KJO39" s="38"/>
      <c r="KJP39" s="38"/>
      <c r="KJQ39" s="38"/>
      <c r="KJR39" s="38"/>
      <c r="KJS39" s="38"/>
      <c r="KJT39" s="38"/>
      <c r="KJU39" s="38"/>
      <c r="KJV39" s="38"/>
      <c r="KJW39" s="38"/>
      <c r="KJX39" s="38"/>
      <c r="KJY39" s="38"/>
      <c r="KJZ39" s="38"/>
      <c r="KKA39" s="38"/>
      <c r="KKB39" s="38"/>
      <c r="KKC39" s="38"/>
      <c r="KKD39" s="38"/>
      <c r="KKE39" s="38"/>
      <c r="KKF39" s="38"/>
      <c r="KKG39" s="38"/>
      <c r="KKH39" s="38"/>
      <c r="KKI39" s="38"/>
      <c r="KKJ39" s="38"/>
      <c r="KKK39" s="38"/>
      <c r="KKL39" s="38"/>
      <c r="KKM39" s="38"/>
      <c r="KKN39" s="38"/>
      <c r="KKO39" s="38"/>
      <c r="KKP39" s="38"/>
      <c r="KKQ39" s="38"/>
      <c r="KKR39" s="38"/>
      <c r="KKS39" s="38"/>
      <c r="KKT39" s="38"/>
      <c r="KKU39" s="38"/>
      <c r="KKV39" s="38"/>
      <c r="KKW39" s="38"/>
      <c r="KKX39" s="38"/>
      <c r="KKY39" s="38"/>
      <c r="KKZ39" s="38"/>
      <c r="KLA39" s="38"/>
      <c r="KLB39" s="38"/>
      <c r="KLC39" s="38"/>
      <c r="KLD39" s="38"/>
      <c r="KLE39" s="38"/>
      <c r="KLF39" s="38"/>
      <c r="KLG39" s="38"/>
      <c r="KLH39" s="38"/>
      <c r="KLI39" s="38"/>
      <c r="KLJ39" s="38"/>
      <c r="KLK39" s="38"/>
      <c r="KLL39" s="38"/>
      <c r="KLM39" s="38"/>
      <c r="KLN39" s="38"/>
      <c r="KLO39" s="38"/>
      <c r="KLP39" s="38"/>
      <c r="KLQ39" s="38"/>
      <c r="KLR39" s="38"/>
      <c r="KLS39" s="38"/>
      <c r="KLT39" s="38"/>
      <c r="KLU39" s="38"/>
      <c r="KLV39" s="38"/>
      <c r="KLW39" s="38"/>
      <c r="KLX39" s="38"/>
      <c r="KLY39" s="38"/>
      <c r="KLZ39" s="38"/>
      <c r="KMA39" s="38"/>
      <c r="KMB39" s="38"/>
      <c r="KMC39" s="38"/>
      <c r="KMD39" s="38"/>
      <c r="KME39" s="38"/>
      <c r="KMF39" s="38"/>
      <c r="KMG39" s="38"/>
      <c r="KMH39" s="38"/>
      <c r="KMI39" s="38"/>
      <c r="KMJ39" s="38"/>
      <c r="KMK39" s="38"/>
      <c r="KML39" s="38"/>
      <c r="KMM39" s="38"/>
      <c r="KMN39" s="38"/>
      <c r="KMO39" s="38"/>
      <c r="KMP39" s="38"/>
      <c r="KMQ39" s="38"/>
      <c r="KMR39" s="38"/>
      <c r="KMS39" s="38"/>
      <c r="KMT39" s="38"/>
      <c r="KMU39" s="38"/>
      <c r="KMV39" s="38"/>
      <c r="KMW39" s="38"/>
      <c r="KMX39" s="38"/>
      <c r="KMY39" s="38"/>
      <c r="KMZ39" s="38"/>
      <c r="KNA39" s="38"/>
      <c r="KNB39" s="38"/>
      <c r="KNC39" s="38"/>
      <c r="KND39" s="38"/>
      <c r="KNE39" s="38"/>
      <c r="KNF39" s="38"/>
      <c r="KNG39" s="38"/>
      <c r="KNH39" s="38"/>
      <c r="KNI39" s="38"/>
      <c r="KNJ39" s="38"/>
      <c r="KNK39" s="38"/>
      <c r="KNL39" s="38"/>
      <c r="KNM39" s="38"/>
      <c r="KNN39" s="38"/>
      <c r="KNO39" s="38"/>
      <c r="KNP39" s="38"/>
      <c r="KNQ39" s="38"/>
      <c r="KNR39" s="38"/>
      <c r="KNS39" s="38"/>
      <c r="KNT39" s="38"/>
      <c r="KNU39" s="38"/>
      <c r="KNV39" s="38"/>
      <c r="KNW39" s="38"/>
      <c r="KNX39" s="38"/>
      <c r="KNY39" s="38"/>
      <c r="KNZ39" s="38"/>
      <c r="KOA39" s="38"/>
      <c r="KOB39" s="38"/>
      <c r="KOC39" s="38"/>
      <c r="KOD39" s="38"/>
      <c r="KOE39" s="38"/>
      <c r="KOF39" s="38"/>
      <c r="KOG39" s="38"/>
      <c r="KOH39" s="38"/>
      <c r="KOI39" s="38"/>
      <c r="KOJ39" s="38"/>
      <c r="KOK39" s="38"/>
      <c r="KOL39" s="38"/>
      <c r="KOM39" s="38"/>
      <c r="KON39" s="38"/>
      <c r="KOO39" s="38"/>
      <c r="KOP39" s="38"/>
      <c r="KOQ39" s="38"/>
      <c r="KOR39" s="38"/>
      <c r="KOS39" s="38"/>
      <c r="KOT39" s="38"/>
      <c r="KOU39" s="38"/>
      <c r="KOV39" s="38"/>
      <c r="KOW39" s="38"/>
      <c r="KOX39" s="38"/>
      <c r="KOY39" s="38"/>
      <c r="KOZ39" s="38"/>
      <c r="KPA39" s="38"/>
      <c r="KPB39" s="38"/>
      <c r="KPC39" s="38"/>
      <c r="KPD39" s="38"/>
      <c r="KPE39" s="38"/>
      <c r="KPF39" s="38"/>
      <c r="KPG39" s="38"/>
      <c r="KPH39" s="38"/>
      <c r="KPI39" s="38"/>
      <c r="KPJ39" s="38"/>
      <c r="KPK39" s="38"/>
      <c r="KPL39" s="38"/>
      <c r="KPM39" s="38"/>
      <c r="KPN39" s="38"/>
      <c r="KPO39" s="38"/>
      <c r="KPP39" s="38"/>
      <c r="KPQ39" s="38"/>
      <c r="KPR39" s="38"/>
      <c r="KPS39" s="38"/>
      <c r="KPT39" s="38"/>
      <c r="KPU39" s="38"/>
      <c r="KPV39" s="38"/>
      <c r="KPW39" s="38"/>
      <c r="KPX39" s="38"/>
      <c r="KPY39" s="38"/>
      <c r="KPZ39" s="38"/>
      <c r="KQA39" s="38"/>
      <c r="KQB39" s="38"/>
      <c r="KQC39" s="38"/>
      <c r="KQD39" s="38"/>
      <c r="KQE39" s="38"/>
      <c r="KQF39" s="38"/>
      <c r="KQG39" s="38"/>
      <c r="KQH39" s="38"/>
      <c r="KQI39" s="38"/>
      <c r="KQJ39" s="38"/>
      <c r="KQK39" s="38"/>
      <c r="KQL39" s="38"/>
      <c r="KQM39" s="38"/>
      <c r="KQN39" s="38"/>
      <c r="KQO39" s="38"/>
      <c r="KQP39" s="38"/>
      <c r="KQQ39" s="38"/>
      <c r="KQR39" s="38"/>
      <c r="KQS39" s="38"/>
      <c r="KQT39" s="38"/>
      <c r="KQU39" s="38"/>
      <c r="KQV39" s="38"/>
      <c r="KQW39" s="38"/>
      <c r="KQX39" s="38"/>
      <c r="KQY39" s="38"/>
      <c r="KQZ39" s="38"/>
      <c r="KRA39" s="38"/>
      <c r="KRB39" s="38"/>
      <c r="KRC39" s="38"/>
      <c r="KRD39" s="38"/>
      <c r="KRE39" s="38"/>
      <c r="KRF39" s="38"/>
      <c r="KRG39" s="38"/>
      <c r="KRH39" s="38"/>
      <c r="KRI39" s="38"/>
      <c r="KRJ39" s="38"/>
      <c r="KRK39" s="38"/>
      <c r="KRL39" s="38"/>
      <c r="KRM39" s="38"/>
      <c r="KRN39" s="38"/>
      <c r="KRO39" s="38"/>
      <c r="KRP39" s="38"/>
      <c r="KRQ39" s="38"/>
      <c r="KRR39" s="38"/>
      <c r="KRS39" s="38"/>
      <c r="KRT39" s="38"/>
      <c r="KRU39" s="38"/>
      <c r="KRV39" s="38"/>
      <c r="KRW39" s="38"/>
      <c r="KRX39" s="38"/>
      <c r="KRY39" s="38"/>
      <c r="KRZ39" s="38"/>
      <c r="KSA39" s="38"/>
      <c r="KSB39" s="38"/>
      <c r="KSC39" s="38"/>
      <c r="KSD39" s="38"/>
      <c r="KSE39" s="38"/>
      <c r="KSF39" s="38"/>
      <c r="KSG39" s="38"/>
      <c r="KSH39" s="38"/>
      <c r="KSI39" s="38"/>
      <c r="KSJ39" s="38"/>
      <c r="KSK39" s="38"/>
      <c r="KSL39" s="38"/>
      <c r="KSM39" s="38"/>
      <c r="KSN39" s="38"/>
      <c r="KSO39" s="38"/>
      <c r="KSP39" s="38"/>
      <c r="KSQ39" s="38"/>
      <c r="KSR39" s="38"/>
      <c r="KSS39" s="38"/>
      <c r="KST39" s="38"/>
      <c r="KSU39" s="38"/>
      <c r="KSV39" s="38"/>
      <c r="KSW39" s="38"/>
      <c r="KSX39" s="38"/>
      <c r="KSY39" s="38"/>
      <c r="KSZ39" s="38"/>
      <c r="KTA39" s="38"/>
      <c r="KTB39" s="38"/>
      <c r="KTC39" s="38"/>
      <c r="KTD39" s="38"/>
      <c r="KTE39" s="38"/>
      <c r="KTF39" s="38"/>
      <c r="KTG39" s="38"/>
      <c r="KTH39" s="38"/>
      <c r="KTI39" s="38"/>
      <c r="KTJ39" s="38"/>
      <c r="KTK39" s="38"/>
      <c r="KTL39" s="38"/>
      <c r="KTM39" s="38"/>
      <c r="KTN39" s="38"/>
      <c r="KTO39" s="38"/>
      <c r="KTP39" s="38"/>
      <c r="KTQ39" s="38"/>
      <c r="KTR39" s="38"/>
      <c r="KTS39" s="38"/>
      <c r="KTT39" s="38"/>
      <c r="KTU39" s="38"/>
      <c r="KTV39" s="38"/>
      <c r="KTW39" s="38"/>
      <c r="KTX39" s="38"/>
      <c r="KTY39" s="38"/>
      <c r="KTZ39" s="38"/>
      <c r="KUA39" s="38"/>
      <c r="KUB39" s="38"/>
      <c r="KUC39" s="38"/>
      <c r="KUD39" s="38"/>
      <c r="KUE39" s="38"/>
      <c r="KUF39" s="38"/>
      <c r="KUG39" s="38"/>
      <c r="KUH39" s="38"/>
      <c r="KUI39" s="38"/>
      <c r="KUJ39" s="38"/>
      <c r="KUK39" s="38"/>
      <c r="KUL39" s="38"/>
      <c r="KUM39" s="38"/>
      <c r="KUN39" s="38"/>
      <c r="KUO39" s="38"/>
      <c r="KUP39" s="38"/>
      <c r="KUQ39" s="38"/>
      <c r="KUR39" s="38"/>
      <c r="KUS39" s="38"/>
      <c r="KUT39" s="38"/>
      <c r="KUU39" s="38"/>
      <c r="KUV39" s="38"/>
      <c r="KUW39" s="38"/>
      <c r="KUX39" s="38"/>
      <c r="KUY39" s="38"/>
      <c r="KUZ39" s="38"/>
      <c r="KVA39" s="38"/>
      <c r="KVB39" s="38"/>
      <c r="KVC39" s="38"/>
      <c r="KVD39" s="38"/>
      <c r="KVE39" s="38"/>
      <c r="KVF39" s="38"/>
      <c r="KVG39" s="38"/>
      <c r="KVH39" s="38"/>
      <c r="KVI39" s="38"/>
      <c r="KVJ39" s="38"/>
      <c r="KVK39" s="38"/>
      <c r="KVL39" s="38"/>
      <c r="KVM39" s="38"/>
      <c r="KVN39" s="38"/>
      <c r="KVO39" s="38"/>
      <c r="KVP39" s="38"/>
      <c r="KVQ39" s="38"/>
      <c r="KVR39" s="38"/>
      <c r="KVS39" s="38"/>
      <c r="KVT39" s="38"/>
      <c r="KVU39" s="38"/>
      <c r="KVV39" s="38"/>
      <c r="KVW39" s="38"/>
      <c r="KVX39" s="38"/>
      <c r="KVY39" s="38"/>
      <c r="KVZ39" s="38"/>
      <c r="KWA39" s="38"/>
      <c r="KWB39" s="38"/>
      <c r="KWC39" s="38"/>
      <c r="KWD39" s="38"/>
      <c r="KWE39" s="38"/>
      <c r="KWF39" s="38"/>
      <c r="KWG39" s="38"/>
      <c r="KWH39" s="38"/>
      <c r="KWI39" s="38"/>
      <c r="KWJ39" s="38"/>
      <c r="KWK39" s="38"/>
      <c r="KWL39" s="38"/>
      <c r="KWM39" s="38"/>
      <c r="KWN39" s="38"/>
      <c r="KWO39" s="38"/>
      <c r="KWP39" s="38"/>
      <c r="KWQ39" s="38"/>
      <c r="KWR39" s="38"/>
      <c r="KWS39" s="38"/>
      <c r="KWT39" s="38"/>
      <c r="KWU39" s="38"/>
      <c r="KWV39" s="38"/>
      <c r="KWW39" s="38"/>
      <c r="KWX39" s="38"/>
      <c r="KWY39" s="38"/>
      <c r="KWZ39" s="38"/>
      <c r="KXA39" s="38"/>
      <c r="KXB39" s="38"/>
      <c r="KXC39" s="38"/>
      <c r="KXD39" s="38"/>
      <c r="KXE39" s="38"/>
      <c r="KXF39" s="38"/>
      <c r="KXG39" s="38"/>
      <c r="KXH39" s="38"/>
      <c r="KXI39" s="38"/>
      <c r="KXJ39" s="38"/>
      <c r="KXK39" s="38"/>
      <c r="KXL39" s="38"/>
      <c r="KXM39" s="38"/>
      <c r="KXN39" s="38"/>
      <c r="KXO39" s="38"/>
      <c r="KXP39" s="38"/>
      <c r="KXQ39" s="38"/>
      <c r="KXR39" s="38"/>
      <c r="KXS39" s="38"/>
      <c r="KXT39" s="38"/>
      <c r="KXU39" s="38"/>
      <c r="KXV39" s="38"/>
      <c r="KXW39" s="38"/>
      <c r="KXX39" s="38"/>
      <c r="KXY39" s="38"/>
      <c r="KXZ39" s="38"/>
      <c r="KYA39" s="38"/>
      <c r="KYB39" s="38"/>
      <c r="KYC39" s="38"/>
      <c r="KYD39" s="38"/>
      <c r="KYE39" s="38"/>
      <c r="KYF39" s="38"/>
      <c r="KYG39" s="38"/>
      <c r="KYH39" s="38"/>
      <c r="KYI39" s="38"/>
      <c r="KYJ39" s="38"/>
      <c r="KYK39" s="38"/>
      <c r="KYL39" s="38"/>
      <c r="KYM39" s="38"/>
      <c r="KYN39" s="38"/>
      <c r="KYO39" s="38"/>
      <c r="KYP39" s="38"/>
      <c r="KYQ39" s="38"/>
      <c r="KYR39" s="38"/>
      <c r="KYS39" s="38"/>
      <c r="KYT39" s="38"/>
      <c r="KYU39" s="38"/>
      <c r="KYV39" s="38"/>
      <c r="KYW39" s="38"/>
      <c r="KYX39" s="38"/>
      <c r="KYY39" s="38"/>
      <c r="KYZ39" s="38"/>
      <c r="KZA39" s="38"/>
      <c r="KZB39" s="38"/>
      <c r="KZC39" s="38"/>
      <c r="KZD39" s="38"/>
      <c r="KZE39" s="38"/>
      <c r="KZF39" s="38"/>
      <c r="KZG39" s="38"/>
      <c r="KZH39" s="38"/>
      <c r="KZI39" s="38"/>
      <c r="KZJ39" s="38"/>
      <c r="KZK39" s="38"/>
      <c r="KZL39" s="38"/>
      <c r="KZM39" s="38"/>
      <c r="KZN39" s="38"/>
      <c r="KZO39" s="38"/>
      <c r="KZP39" s="38"/>
      <c r="KZQ39" s="38"/>
      <c r="KZR39" s="38"/>
      <c r="KZS39" s="38"/>
      <c r="KZT39" s="38"/>
      <c r="KZU39" s="38"/>
      <c r="KZV39" s="38"/>
      <c r="KZW39" s="38"/>
      <c r="KZX39" s="38"/>
      <c r="KZY39" s="38"/>
      <c r="KZZ39" s="38"/>
      <c r="LAA39" s="38"/>
      <c r="LAB39" s="38"/>
      <c r="LAC39" s="38"/>
      <c r="LAD39" s="38"/>
      <c r="LAE39" s="38"/>
      <c r="LAF39" s="38"/>
      <c r="LAG39" s="38"/>
      <c r="LAH39" s="38"/>
      <c r="LAI39" s="38"/>
      <c r="LAJ39" s="38"/>
      <c r="LAK39" s="38"/>
      <c r="LAL39" s="38"/>
      <c r="LAM39" s="38"/>
      <c r="LAN39" s="38"/>
      <c r="LAO39" s="38"/>
      <c r="LAP39" s="38"/>
      <c r="LAQ39" s="38"/>
      <c r="LAR39" s="38"/>
      <c r="LAS39" s="38"/>
      <c r="LAT39" s="38"/>
      <c r="LAU39" s="38"/>
      <c r="LAV39" s="38"/>
      <c r="LAW39" s="38"/>
      <c r="LAX39" s="38"/>
      <c r="LAY39" s="38"/>
      <c r="LAZ39" s="38"/>
      <c r="LBA39" s="38"/>
      <c r="LBB39" s="38"/>
      <c r="LBC39" s="38"/>
      <c r="LBD39" s="38"/>
      <c r="LBE39" s="38"/>
      <c r="LBF39" s="38"/>
      <c r="LBG39" s="38"/>
      <c r="LBH39" s="38"/>
      <c r="LBI39" s="38"/>
      <c r="LBJ39" s="38"/>
      <c r="LBK39" s="38"/>
      <c r="LBL39" s="38"/>
      <c r="LBM39" s="38"/>
      <c r="LBN39" s="38"/>
      <c r="LBO39" s="38"/>
      <c r="LBP39" s="38"/>
      <c r="LBQ39" s="38"/>
      <c r="LBR39" s="38"/>
      <c r="LBS39" s="38"/>
      <c r="LBT39" s="38"/>
      <c r="LBU39" s="38"/>
      <c r="LBV39" s="38"/>
      <c r="LBW39" s="38"/>
      <c r="LBX39" s="38"/>
      <c r="LBY39" s="38"/>
      <c r="LBZ39" s="38"/>
      <c r="LCA39" s="38"/>
      <c r="LCB39" s="38"/>
      <c r="LCC39" s="38"/>
      <c r="LCD39" s="38"/>
      <c r="LCE39" s="38"/>
      <c r="LCF39" s="38"/>
      <c r="LCG39" s="38"/>
      <c r="LCH39" s="38"/>
      <c r="LCI39" s="38"/>
      <c r="LCJ39" s="38"/>
      <c r="LCK39" s="38"/>
      <c r="LCL39" s="38"/>
      <c r="LCM39" s="38"/>
      <c r="LCN39" s="38"/>
      <c r="LCO39" s="38"/>
      <c r="LCP39" s="38"/>
      <c r="LCQ39" s="38"/>
      <c r="LCR39" s="38"/>
      <c r="LCS39" s="38"/>
      <c r="LCT39" s="38"/>
      <c r="LCU39" s="38"/>
      <c r="LCV39" s="38"/>
      <c r="LCW39" s="38"/>
      <c r="LCX39" s="38"/>
      <c r="LCY39" s="38"/>
      <c r="LCZ39" s="38"/>
      <c r="LDA39" s="38"/>
      <c r="LDB39" s="38"/>
      <c r="LDC39" s="38"/>
      <c r="LDD39" s="38"/>
      <c r="LDE39" s="38"/>
      <c r="LDF39" s="38"/>
      <c r="LDG39" s="38"/>
      <c r="LDH39" s="38"/>
      <c r="LDI39" s="38"/>
      <c r="LDJ39" s="38"/>
      <c r="LDK39" s="38"/>
      <c r="LDL39" s="38"/>
      <c r="LDM39" s="38"/>
      <c r="LDN39" s="38"/>
      <c r="LDO39" s="38"/>
      <c r="LDP39" s="38"/>
      <c r="LDQ39" s="38"/>
      <c r="LDR39" s="38"/>
      <c r="LDS39" s="38"/>
      <c r="LDT39" s="38"/>
      <c r="LDU39" s="38"/>
      <c r="LDV39" s="38"/>
      <c r="LDW39" s="38"/>
      <c r="LDX39" s="38"/>
      <c r="LDY39" s="38"/>
      <c r="LDZ39" s="38"/>
      <c r="LEA39" s="38"/>
      <c r="LEB39" s="38"/>
      <c r="LEC39" s="38"/>
      <c r="LED39" s="38"/>
      <c r="LEE39" s="38"/>
      <c r="LEF39" s="38"/>
      <c r="LEG39" s="38"/>
      <c r="LEH39" s="38"/>
      <c r="LEI39" s="38"/>
      <c r="LEJ39" s="38"/>
      <c r="LEK39" s="38"/>
      <c r="LEL39" s="38"/>
      <c r="LEM39" s="38"/>
      <c r="LEN39" s="38"/>
      <c r="LEO39" s="38"/>
      <c r="LEP39" s="38"/>
      <c r="LEQ39" s="38"/>
      <c r="LER39" s="38"/>
      <c r="LES39" s="38"/>
      <c r="LET39" s="38"/>
      <c r="LEU39" s="38"/>
      <c r="LEV39" s="38"/>
      <c r="LEW39" s="38"/>
      <c r="LEX39" s="38"/>
      <c r="LEY39" s="38"/>
      <c r="LEZ39" s="38"/>
      <c r="LFA39" s="38"/>
      <c r="LFB39" s="38"/>
      <c r="LFC39" s="38"/>
      <c r="LFD39" s="38"/>
      <c r="LFE39" s="38"/>
      <c r="LFF39" s="38"/>
      <c r="LFG39" s="38"/>
      <c r="LFH39" s="38"/>
      <c r="LFI39" s="38"/>
      <c r="LFJ39" s="38"/>
      <c r="LFK39" s="38"/>
      <c r="LFL39" s="38"/>
      <c r="LFM39" s="38"/>
      <c r="LFN39" s="38"/>
      <c r="LFO39" s="38"/>
      <c r="LFP39" s="38"/>
      <c r="LFQ39" s="38"/>
      <c r="LFR39" s="38"/>
      <c r="LFS39" s="38"/>
      <c r="LFT39" s="38"/>
      <c r="LFU39" s="38"/>
      <c r="LFV39" s="38"/>
      <c r="LFW39" s="38"/>
      <c r="LFX39" s="38"/>
      <c r="LFY39" s="38"/>
      <c r="LFZ39" s="38"/>
      <c r="LGA39" s="38"/>
      <c r="LGB39" s="38"/>
      <c r="LGC39" s="38"/>
      <c r="LGD39" s="38"/>
      <c r="LGE39" s="38"/>
      <c r="LGF39" s="38"/>
      <c r="LGG39" s="38"/>
      <c r="LGH39" s="38"/>
      <c r="LGI39" s="38"/>
      <c r="LGJ39" s="38"/>
      <c r="LGK39" s="38"/>
      <c r="LGL39" s="38"/>
      <c r="LGM39" s="38"/>
      <c r="LGN39" s="38"/>
      <c r="LGO39" s="38"/>
      <c r="LGP39" s="38"/>
      <c r="LGQ39" s="38"/>
      <c r="LGR39" s="38"/>
      <c r="LGS39" s="38"/>
      <c r="LGT39" s="38"/>
      <c r="LGU39" s="38"/>
      <c r="LGV39" s="38"/>
      <c r="LGW39" s="38"/>
      <c r="LGX39" s="38"/>
      <c r="LGY39" s="38"/>
      <c r="LGZ39" s="38"/>
      <c r="LHA39" s="38"/>
      <c r="LHB39" s="38"/>
      <c r="LHC39" s="38"/>
      <c r="LHD39" s="38"/>
      <c r="LHE39" s="38"/>
      <c r="LHF39" s="38"/>
      <c r="LHG39" s="38"/>
      <c r="LHH39" s="38"/>
      <c r="LHI39" s="38"/>
      <c r="LHJ39" s="38"/>
      <c r="LHK39" s="38"/>
      <c r="LHL39" s="38"/>
      <c r="LHM39" s="38"/>
      <c r="LHN39" s="38"/>
      <c r="LHO39" s="38"/>
      <c r="LHP39" s="38"/>
      <c r="LHQ39" s="38"/>
      <c r="LHR39" s="38"/>
      <c r="LHS39" s="38"/>
      <c r="LHT39" s="38"/>
      <c r="LHU39" s="38"/>
      <c r="LHV39" s="38"/>
      <c r="LHW39" s="38"/>
      <c r="LHX39" s="38"/>
      <c r="LHY39" s="38"/>
      <c r="LHZ39" s="38"/>
      <c r="LIA39" s="38"/>
      <c r="LIB39" s="38"/>
      <c r="LIC39" s="38"/>
      <c r="LID39" s="38"/>
      <c r="LIE39" s="38"/>
      <c r="LIF39" s="38"/>
      <c r="LIG39" s="38"/>
      <c r="LIH39" s="38"/>
      <c r="LII39" s="38"/>
      <c r="LIJ39" s="38"/>
      <c r="LIK39" s="38"/>
      <c r="LIL39" s="38"/>
      <c r="LIM39" s="38"/>
      <c r="LIN39" s="38"/>
      <c r="LIO39" s="38"/>
      <c r="LIP39" s="38"/>
      <c r="LIQ39" s="38"/>
      <c r="LIR39" s="38"/>
      <c r="LIS39" s="38"/>
      <c r="LIT39" s="38"/>
      <c r="LIU39" s="38"/>
      <c r="LIV39" s="38"/>
      <c r="LIW39" s="38"/>
      <c r="LIX39" s="38"/>
      <c r="LIY39" s="38"/>
      <c r="LIZ39" s="38"/>
      <c r="LJA39" s="38"/>
      <c r="LJB39" s="38"/>
      <c r="LJC39" s="38"/>
      <c r="LJD39" s="38"/>
      <c r="LJE39" s="38"/>
      <c r="LJF39" s="38"/>
      <c r="LJG39" s="38"/>
      <c r="LJH39" s="38"/>
      <c r="LJI39" s="38"/>
      <c r="LJJ39" s="38"/>
      <c r="LJK39" s="38"/>
      <c r="LJL39" s="38"/>
      <c r="LJM39" s="38"/>
      <c r="LJN39" s="38"/>
      <c r="LJO39" s="38"/>
      <c r="LJP39" s="38"/>
      <c r="LJQ39" s="38"/>
      <c r="LJR39" s="38"/>
      <c r="LJS39" s="38"/>
      <c r="LJT39" s="38"/>
      <c r="LJU39" s="38"/>
      <c r="LJV39" s="38"/>
      <c r="LJW39" s="38"/>
      <c r="LJX39" s="38"/>
      <c r="LJY39" s="38"/>
      <c r="LJZ39" s="38"/>
      <c r="LKA39" s="38"/>
      <c r="LKB39" s="38"/>
      <c r="LKC39" s="38"/>
      <c r="LKD39" s="38"/>
      <c r="LKE39" s="38"/>
      <c r="LKF39" s="38"/>
      <c r="LKG39" s="38"/>
      <c r="LKH39" s="38"/>
      <c r="LKI39" s="38"/>
      <c r="LKJ39" s="38"/>
      <c r="LKK39" s="38"/>
      <c r="LKL39" s="38"/>
      <c r="LKM39" s="38"/>
      <c r="LKN39" s="38"/>
      <c r="LKO39" s="38"/>
      <c r="LKP39" s="38"/>
      <c r="LKQ39" s="38"/>
      <c r="LKR39" s="38"/>
      <c r="LKS39" s="38"/>
      <c r="LKT39" s="38"/>
      <c r="LKU39" s="38"/>
      <c r="LKV39" s="38"/>
      <c r="LKW39" s="38"/>
      <c r="LKX39" s="38"/>
      <c r="LKY39" s="38"/>
      <c r="LKZ39" s="38"/>
      <c r="LLA39" s="38"/>
      <c r="LLB39" s="38"/>
      <c r="LLC39" s="38"/>
      <c r="LLD39" s="38"/>
      <c r="LLE39" s="38"/>
      <c r="LLF39" s="38"/>
      <c r="LLG39" s="38"/>
      <c r="LLH39" s="38"/>
      <c r="LLI39" s="38"/>
      <c r="LLJ39" s="38"/>
      <c r="LLK39" s="38"/>
      <c r="LLL39" s="38"/>
      <c r="LLM39" s="38"/>
      <c r="LLN39" s="38"/>
      <c r="LLO39" s="38"/>
      <c r="LLP39" s="38"/>
      <c r="LLQ39" s="38"/>
      <c r="LLR39" s="38"/>
      <c r="LLS39" s="38"/>
      <c r="LLT39" s="38"/>
      <c r="LLU39" s="38"/>
      <c r="LLV39" s="38"/>
      <c r="LLW39" s="38"/>
      <c r="LLX39" s="38"/>
      <c r="LLY39" s="38"/>
      <c r="LLZ39" s="38"/>
      <c r="LMA39" s="38"/>
      <c r="LMB39" s="38"/>
      <c r="LMC39" s="38"/>
      <c r="LMD39" s="38"/>
      <c r="LME39" s="38"/>
      <c r="LMF39" s="38"/>
      <c r="LMG39" s="38"/>
      <c r="LMH39" s="38"/>
      <c r="LMI39" s="38"/>
      <c r="LMJ39" s="38"/>
      <c r="LMK39" s="38"/>
      <c r="LML39" s="38"/>
      <c r="LMM39" s="38"/>
      <c r="LMN39" s="38"/>
      <c r="LMO39" s="38"/>
      <c r="LMP39" s="38"/>
      <c r="LMQ39" s="38"/>
      <c r="LMR39" s="38"/>
      <c r="LMS39" s="38"/>
      <c r="LMT39" s="38"/>
      <c r="LMU39" s="38"/>
      <c r="LMV39" s="38"/>
      <c r="LMW39" s="38"/>
      <c r="LMX39" s="38"/>
      <c r="LMY39" s="38"/>
      <c r="LMZ39" s="38"/>
      <c r="LNA39" s="38"/>
      <c r="LNB39" s="38"/>
      <c r="LNC39" s="38"/>
      <c r="LND39" s="38"/>
      <c r="LNE39" s="38"/>
      <c r="LNF39" s="38"/>
      <c r="LNG39" s="38"/>
      <c r="LNH39" s="38"/>
      <c r="LNI39" s="38"/>
      <c r="LNJ39" s="38"/>
      <c r="LNK39" s="38"/>
      <c r="LNL39" s="38"/>
      <c r="LNM39" s="38"/>
      <c r="LNN39" s="38"/>
      <c r="LNO39" s="38"/>
      <c r="LNP39" s="38"/>
      <c r="LNQ39" s="38"/>
      <c r="LNR39" s="38"/>
      <c r="LNS39" s="38"/>
      <c r="LNT39" s="38"/>
      <c r="LNU39" s="38"/>
      <c r="LNV39" s="38"/>
      <c r="LNW39" s="38"/>
      <c r="LNX39" s="38"/>
      <c r="LNY39" s="38"/>
      <c r="LNZ39" s="38"/>
      <c r="LOA39" s="38"/>
      <c r="LOB39" s="38"/>
      <c r="LOC39" s="38"/>
      <c r="LOD39" s="38"/>
      <c r="LOE39" s="38"/>
      <c r="LOF39" s="38"/>
      <c r="LOG39" s="38"/>
      <c r="LOH39" s="38"/>
      <c r="LOI39" s="38"/>
      <c r="LOJ39" s="38"/>
      <c r="LOK39" s="38"/>
      <c r="LOL39" s="38"/>
      <c r="LOM39" s="38"/>
      <c r="LON39" s="38"/>
      <c r="LOO39" s="38"/>
      <c r="LOP39" s="38"/>
      <c r="LOQ39" s="38"/>
      <c r="LOR39" s="38"/>
      <c r="LOS39" s="38"/>
      <c r="LOT39" s="38"/>
      <c r="LOU39" s="38"/>
      <c r="LOV39" s="38"/>
      <c r="LOW39" s="38"/>
      <c r="LOX39" s="38"/>
      <c r="LOY39" s="38"/>
      <c r="LOZ39" s="38"/>
      <c r="LPA39" s="38"/>
      <c r="LPB39" s="38"/>
      <c r="LPC39" s="38"/>
      <c r="LPD39" s="38"/>
      <c r="LPE39" s="38"/>
      <c r="LPF39" s="38"/>
      <c r="LPG39" s="38"/>
      <c r="LPH39" s="38"/>
      <c r="LPI39" s="38"/>
      <c r="LPJ39" s="38"/>
      <c r="LPK39" s="38"/>
      <c r="LPL39" s="38"/>
      <c r="LPM39" s="38"/>
      <c r="LPN39" s="38"/>
      <c r="LPO39" s="38"/>
      <c r="LPP39" s="38"/>
      <c r="LPQ39" s="38"/>
      <c r="LPR39" s="38"/>
      <c r="LPS39" s="38"/>
      <c r="LPT39" s="38"/>
      <c r="LPU39" s="38"/>
      <c r="LPV39" s="38"/>
      <c r="LPW39" s="38"/>
      <c r="LPX39" s="38"/>
      <c r="LPY39" s="38"/>
      <c r="LPZ39" s="38"/>
      <c r="LQA39" s="38"/>
      <c r="LQB39" s="38"/>
      <c r="LQC39" s="38"/>
      <c r="LQD39" s="38"/>
      <c r="LQE39" s="38"/>
      <c r="LQF39" s="38"/>
      <c r="LQG39" s="38"/>
      <c r="LQH39" s="38"/>
      <c r="LQI39" s="38"/>
      <c r="LQJ39" s="38"/>
      <c r="LQK39" s="38"/>
      <c r="LQL39" s="38"/>
      <c r="LQM39" s="38"/>
      <c r="LQN39" s="38"/>
      <c r="LQO39" s="38"/>
      <c r="LQP39" s="38"/>
      <c r="LQQ39" s="38"/>
      <c r="LQR39" s="38"/>
      <c r="LQS39" s="38"/>
      <c r="LQT39" s="38"/>
      <c r="LQU39" s="38"/>
      <c r="LQV39" s="38"/>
      <c r="LQW39" s="38"/>
      <c r="LQX39" s="38"/>
      <c r="LQY39" s="38"/>
      <c r="LQZ39" s="38"/>
      <c r="LRA39" s="38"/>
      <c r="LRB39" s="38"/>
      <c r="LRC39" s="38"/>
      <c r="LRD39" s="38"/>
      <c r="LRE39" s="38"/>
      <c r="LRF39" s="38"/>
      <c r="LRG39" s="38"/>
      <c r="LRH39" s="38"/>
      <c r="LRI39" s="38"/>
      <c r="LRJ39" s="38"/>
      <c r="LRK39" s="38"/>
      <c r="LRL39" s="38"/>
      <c r="LRM39" s="38"/>
      <c r="LRN39" s="38"/>
      <c r="LRO39" s="38"/>
      <c r="LRP39" s="38"/>
      <c r="LRQ39" s="38"/>
      <c r="LRR39" s="38"/>
      <c r="LRS39" s="38"/>
      <c r="LRT39" s="38"/>
      <c r="LRU39" s="38"/>
      <c r="LRV39" s="38"/>
      <c r="LRW39" s="38"/>
      <c r="LRX39" s="38"/>
      <c r="LRY39" s="38"/>
      <c r="LRZ39" s="38"/>
      <c r="LSA39" s="38"/>
      <c r="LSB39" s="38"/>
      <c r="LSC39" s="38"/>
      <c r="LSD39" s="38"/>
      <c r="LSE39" s="38"/>
      <c r="LSF39" s="38"/>
      <c r="LSG39" s="38"/>
      <c r="LSH39" s="38"/>
      <c r="LSI39" s="38"/>
      <c r="LSJ39" s="38"/>
      <c r="LSK39" s="38"/>
      <c r="LSL39" s="38"/>
      <c r="LSM39" s="38"/>
      <c r="LSN39" s="38"/>
      <c r="LSO39" s="38"/>
      <c r="LSP39" s="38"/>
      <c r="LSQ39" s="38"/>
      <c r="LSR39" s="38"/>
      <c r="LSS39" s="38"/>
      <c r="LST39" s="38"/>
      <c r="LSU39" s="38"/>
      <c r="LSV39" s="38"/>
      <c r="LSW39" s="38"/>
      <c r="LSX39" s="38"/>
      <c r="LSY39" s="38"/>
      <c r="LSZ39" s="38"/>
      <c r="LTA39" s="38"/>
      <c r="LTB39" s="38"/>
      <c r="LTC39" s="38"/>
      <c r="LTD39" s="38"/>
      <c r="LTE39" s="38"/>
      <c r="LTF39" s="38"/>
      <c r="LTG39" s="38"/>
      <c r="LTH39" s="38"/>
      <c r="LTI39" s="38"/>
      <c r="LTJ39" s="38"/>
      <c r="LTK39" s="38"/>
      <c r="LTL39" s="38"/>
      <c r="LTM39" s="38"/>
      <c r="LTN39" s="38"/>
      <c r="LTO39" s="38"/>
      <c r="LTP39" s="38"/>
      <c r="LTQ39" s="38"/>
      <c r="LTR39" s="38"/>
      <c r="LTS39" s="38"/>
      <c r="LTT39" s="38"/>
      <c r="LTU39" s="38"/>
      <c r="LTV39" s="38"/>
      <c r="LTW39" s="38"/>
      <c r="LTX39" s="38"/>
      <c r="LTY39" s="38"/>
      <c r="LTZ39" s="38"/>
      <c r="LUA39" s="38"/>
      <c r="LUB39" s="38"/>
      <c r="LUC39" s="38"/>
      <c r="LUD39" s="38"/>
      <c r="LUE39" s="38"/>
      <c r="LUF39" s="38"/>
      <c r="LUG39" s="38"/>
      <c r="LUH39" s="38"/>
      <c r="LUI39" s="38"/>
      <c r="LUJ39" s="38"/>
      <c r="LUK39" s="38"/>
      <c r="LUL39" s="38"/>
      <c r="LUM39" s="38"/>
      <c r="LUN39" s="38"/>
      <c r="LUO39" s="38"/>
      <c r="LUP39" s="38"/>
      <c r="LUQ39" s="38"/>
      <c r="LUR39" s="38"/>
      <c r="LUS39" s="38"/>
      <c r="LUT39" s="38"/>
      <c r="LUU39" s="38"/>
      <c r="LUV39" s="38"/>
      <c r="LUW39" s="38"/>
      <c r="LUX39" s="38"/>
      <c r="LUY39" s="38"/>
      <c r="LUZ39" s="38"/>
      <c r="LVA39" s="38"/>
      <c r="LVB39" s="38"/>
      <c r="LVC39" s="38"/>
      <c r="LVD39" s="38"/>
      <c r="LVE39" s="38"/>
      <c r="LVF39" s="38"/>
      <c r="LVG39" s="38"/>
      <c r="LVH39" s="38"/>
      <c r="LVI39" s="38"/>
      <c r="LVJ39" s="38"/>
      <c r="LVK39" s="38"/>
      <c r="LVL39" s="38"/>
      <c r="LVM39" s="38"/>
      <c r="LVN39" s="38"/>
      <c r="LVO39" s="38"/>
      <c r="LVP39" s="38"/>
      <c r="LVQ39" s="38"/>
      <c r="LVR39" s="38"/>
      <c r="LVS39" s="38"/>
      <c r="LVT39" s="38"/>
      <c r="LVU39" s="38"/>
      <c r="LVV39" s="38"/>
      <c r="LVW39" s="38"/>
      <c r="LVX39" s="38"/>
      <c r="LVY39" s="38"/>
      <c r="LVZ39" s="38"/>
      <c r="LWA39" s="38"/>
      <c r="LWB39" s="38"/>
      <c r="LWC39" s="38"/>
      <c r="LWD39" s="38"/>
      <c r="LWE39" s="38"/>
      <c r="LWF39" s="38"/>
      <c r="LWG39" s="38"/>
      <c r="LWH39" s="38"/>
      <c r="LWI39" s="38"/>
      <c r="LWJ39" s="38"/>
      <c r="LWK39" s="38"/>
      <c r="LWL39" s="38"/>
      <c r="LWM39" s="38"/>
      <c r="LWN39" s="38"/>
      <c r="LWO39" s="38"/>
      <c r="LWP39" s="38"/>
      <c r="LWQ39" s="38"/>
      <c r="LWR39" s="38"/>
      <c r="LWS39" s="38"/>
      <c r="LWT39" s="38"/>
      <c r="LWU39" s="38"/>
      <c r="LWV39" s="38"/>
      <c r="LWW39" s="38"/>
      <c r="LWX39" s="38"/>
      <c r="LWY39" s="38"/>
      <c r="LWZ39" s="38"/>
      <c r="LXA39" s="38"/>
      <c r="LXB39" s="38"/>
      <c r="LXC39" s="38"/>
      <c r="LXD39" s="38"/>
      <c r="LXE39" s="38"/>
      <c r="LXF39" s="38"/>
      <c r="LXG39" s="38"/>
      <c r="LXH39" s="38"/>
      <c r="LXI39" s="38"/>
      <c r="LXJ39" s="38"/>
      <c r="LXK39" s="38"/>
      <c r="LXL39" s="38"/>
      <c r="LXM39" s="38"/>
      <c r="LXN39" s="38"/>
      <c r="LXO39" s="38"/>
      <c r="LXP39" s="38"/>
      <c r="LXQ39" s="38"/>
      <c r="LXR39" s="38"/>
      <c r="LXS39" s="38"/>
      <c r="LXT39" s="38"/>
      <c r="LXU39" s="38"/>
      <c r="LXV39" s="38"/>
      <c r="LXW39" s="38"/>
      <c r="LXX39" s="38"/>
      <c r="LXY39" s="38"/>
      <c r="LXZ39" s="38"/>
      <c r="LYA39" s="38"/>
      <c r="LYB39" s="38"/>
      <c r="LYC39" s="38"/>
      <c r="LYD39" s="38"/>
      <c r="LYE39" s="38"/>
      <c r="LYF39" s="38"/>
      <c r="LYG39" s="38"/>
      <c r="LYH39" s="38"/>
      <c r="LYI39" s="38"/>
      <c r="LYJ39" s="38"/>
      <c r="LYK39" s="38"/>
      <c r="LYL39" s="38"/>
      <c r="LYM39" s="38"/>
      <c r="LYN39" s="38"/>
      <c r="LYO39" s="38"/>
      <c r="LYP39" s="38"/>
      <c r="LYQ39" s="38"/>
      <c r="LYR39" s="38"/>
      <c r="LYS39" s="38"/>
      <c r="LYT39" s="38"/>
      <c r="LYU39" s="38"/>
      <c r="LYV39" s="38"/>
      <c r="LYW39" s="38"/>
      <c r="LYX39" s="38"/>
      <c r="LYY39" s="38"/>
      <c r="LYZ39" s="38"/>
      <c r="LZA39" s="38"/>
      <c r="LZB39" s="38"/>
      <c r="LZC39" s="38"/>
      <c r="LZD39" s="38"/>
      <c r="LZE39" s="38"/>
      <c r="LZF39" s="38"/>
      <c r="LZG39" s="38"/>
      <c r="LZH39" s="38"/>
      <c r="LZI39" s="38"/>
      <c r="LZJ39" s="38"/>
      <c r="LZK39" s="38"/>
      <c r="LZL39" s="38"/>
      <c r="LZM39" s="38"/>
      <c r="LZN39" s="38"/>
      <c r="LZO39" s="38"/>
      <c r="LZP39" s="38"/>
      <c r="LZQ39" s="38"/>
      <c r="LZR39" s="38"/>
      <c r="LZS39" s="38"/>
      <c r="LZT39" s="38"/>
      <c r="LZU39" s="38"/>
      <c r="LZV39" s="38"/>
      <c r="LZW39" s="38"/>
      <c r="LZX39" s="38"/>
      <c r="LZY39" s="38"/>
      <c r="LZZ39" s="38"/>
      <c r="MAA39" s="38"/>
      <c r="MAB39" s="38"/>
      <c r="MAC39" s="38"/>
      <c r="MAD39" s="38"/>
      <c r="MAE39" s="38"/>
      <c r="MAF39" s="38"/>
      <c r="MAG39" s="38"/>
      <c r="MAH39" s="38"/>
      <c r="MAI39" s="38"/>
      <c r="MAJ39" s="38"/>
      <c r="MAK39" s="38"/>
      <c r="MAL39" s="38"/>
      <c r="MAM39" s="38"/>
      <c r="MAN39" s="38"/>
      <c r="MAO39" s="38"/>
      <c r="MAP39" s="38"/>
      <c r="MAQ39" s="38"/>
      <c r="MAR39" s="38"/>
      <c r="MAS39" s="38"/>
      <c r="MAT39" s="38"/>
      <c r="MAU39" s="38"/>
      <c r="MAV39" s="38"/>
      <c r="MAW39" s="38"/>
      <c r="MAX39" s="38"/>
      <c r="MAY39" s="38"/>
      <c r="MAZ39" s="38"/>
      <c r="MBA39" s="38"/>
      <c r="MBB39" s="38"/>
      <c r="MBC39" s="38"/>
      <c r="MBD39" s="38"/>
      <c r="MBE39" s="38"/>
      <c r="MBF39" s="38"/>
      <c r="MBG39" s="38"/>
      <c r="MBH39" s="38"/>
      <c r="MBI39" s="38"/>
      <c r="MBJ39" s="38"/>
      <c r="MBK39" s="38"/>
      <c r="MBL39" s="38"/>
      <c r="MBM39" s="38"/>
      <c r="MBN39" s="38"/>
      <c r="MBO39" s="38"/>
      <c r="MBP39" s="38"/>
      <c r="MBQ39" s="38"/>
      <c r="MBR39" s="38"/>
      <c r="MBS39" s="38"/>
      <c r="MBT39" s="38"/>
      <c r="MBU39" s="38"/>
      <c r="MBV39" s="38"/>
      <c r="MBW39" s="38"/>
      <c r="MBX39" s="38"/>
      <c r="MBY39" s="38"/>
      <c r="MBZ39" s="38"/>
      <c r="MCA39" s="38"/>
      <c r="MCB39" s="38"/>
      <c r="MCC39" s="38"/>
      <c r="MCD39" s="38"/>
      <c r="MCE39" s="38"/>
      <c r="MCF39" s="38"/>
      <c r="MCG39" s="38"/>
      <c r="MCH39" s="38"/>
      <c r="MCI39" s="38"/>
      <c r="MCJ39" s="38"/>
      <c r="MCK39" s="38"/>
      <c r="MCL39" s="38"/>
      <c r="MCM39" s="38"/>
      <c r="MCN39" s="38"/>
      <c r="MCO39" s="38"/>
      <c r="MCP39" s="38"/>
      <c r="MCQ39" s="38"/>
      <c r="MCR39" s="38"/>
      <c r="MCS39" s="38"/>
      <c r="MCT39" s="38"/>
      <c r="MCU39" s="38"/>
      <c r="MCV39" s="38"/>
      <c r="MCW39" s="38"/>
      <c r="MCX39" s="38"/>
      <c r="MCY39" s="38"/>
      <c r="MCZ39" s="38"/>
      <c r="MDA39" s="38"/>
      <c r="MDB39" s="38"/>
      <c r="MDC39" s="38"/>
      <c r="MDD39" s="38"/>
      <c r="MDE39" s="38"/>
      <c r="MDF39" s="38"/>
      <c r="MDG39" s="38"/>
      <c r="MDH39" s="38"/>
      <c r="MDI39" s="38"/>
      <c r="MDJ39" s="38"/>
      <c r="MDK39" s="38"/>
      <c r="MDL39" s="38"/>
      <c r="MDM39" s="38"/>
      <c r="MDN39" s="38"/>
      <c r="MDO39" s="38"/>
      <c r="MDP39" s="38"/>
      <c r="MDQ39" s="38"/>
      <c r="MDR39" s="38"/>
      <c r="MDS39" s="38"/>
      <c r="MDT39" s="38"/>
      <c r="MDU39" s="38"/>
      <c r="MDV39" s="38"/>
      <c r="MDW39" s="38"/>
      <c r="MDX39" s="38"/>
      <c r="MDY39" s="38"/>
      <c r="MDZ39" s="38"/>
      <c r="MEA39" s="38"/>
      <c r="MEB39" s="38"/>
      <c r="MEC39" s="38"/>
      <c r="MED39" s="38"/>
      <c r="MEE39" s="38"/>
      <c r="MEF39" s="38"/>
      <c r="MEG39" s="38"/>
      <c r="MEH39" s="38"/>
      <c r="MEI39" s="38"/>
      <c r="MEJ39" s="38"/>
      <c r="MEK39" s="38"/>
      <c r="MEL39" s="38"/>
      <c r="MEM39" s="38"/>
      <c r="MEN39" s="38"/>
      <c r="MEO39" s="38"/>
      <c r="MEP39" s="38"/>
      <c r="MEQ39" s="38"/>
      <c r="MER39" s="38"/>
      <c r="MES39" s="38"/>
      <c r="MET39" s="38"/>
      <c r="MEU39" s="38"/>
      <c r="MEV39" s="38"/>
      <c r="MEW39" s="38"/>
      <c r="MEX39" s="38"/>
      <c r="MEY39" s="38"/>
      <c r="MEZ39" s="38"/>
      <c r="MFA39" s="38"/>
      <c r="MFB39" s="38"/>
      <c r="MFC39" s="38"/>
      <c r="MFD39" s="38"/>
      <c r="MFE39" s="38"/>
      <c r="MFF39" s="38"/>
      <c r="MFG39" s="38"/>
      <c r="MFH39" s="38"/>
      <c r="MFI39" s="38"/>
      <c r="MFJ39" s="38"/>
      <c r="MFK39" s="38"/>
      <c r="MFL39" s="38"/>
      <c r="MFM39" s="38"/>
      <c r="MFN39" s="38"/>
      <c r="MFO39" s="38"/>
      <c r="MFP39" s="38"/>
      <c r="MFQ39" s="38"/>
      <c r="MFR39" s="38"/>
      <c r="MFS39" s="38"/>
      <c r="MFT39" s="38"/>
      <c r="MFU39" s="38"/>
      <c r="MFV39" s="38"/>
      <c r="MFW39" s="38"/>
      <c r="MFX39" s="38"/>
      <c r="MFY39" s="38"/>
      <c r="MFZ39" s="38"/>
      <c r="MGA39" s="38"/>
      <c r="MGB39" s="38"/>
      <c r="MGC39" s="38"/>
      <c r="MGD39" s="38"/>
      <c r="MGE39" s="38"/>
      <c r="MGF39" s="38"/>
      <c r="MGG39" s="38"/>
      <c r="MGH39" s="38"/>
      <c r="MGI39" s="38"/>
      <c r="MGJ39" s="38"/>
      <c r="MGK39" s="38"/>
      <c r="MGL39" s="38"/>
      <c r="MGM39" s="38"/>
      <c r="MGN39" s="38"/>
      <c r="MGO39" s="38"/>
      <c r="MGP39" s="38"/>
      <c r="MGQ39" s="38"/>
      <c r="MGR39" s="38"/>
      <c r="MGS39" s="38"/>
      <c r="MGT39" s="38"/>
      <c r="MGU39" s="38"/>
      <c r="MGV39" s="38"/>
      <c r="MGW39" s="38"/>
      <c r="MGX39" s="38"/>
      <c r="MGY39" s="38"/>
      <c r="MGZ39" s="38"/>
      <c r="MHA39" s="38"/>
      <c r="MHB39" s="38"/>
      <c r="MHC39" s="38"/>
      <c r="MHD39" s="38"/>
      <c r="MHE39" s="38"/>
      <c r="MHF39" s="38"/>
      <c r="MHG39" s="38"/>
      <c r="MHH39" s="38"/>
      <c r="MHI39" s="38"/>
      <c r="MHJ39" s="38"/>
      <c r="MHK39" s="38"/>
      <c r="MHL39" s="38"/>
      <c r="MHM39" s="38"/>
      <c r="MHN39" s="38"/>
      <c r="MHO39" s="38"/>
      <c r="MHP39" s="38"/>
      <c r="MHQ39" s="38"/>
      <c r="MHR39" s="38"/>
      <c r="MHS39" s="38"/>
      <c r="MHT39" s="38"/>
      <c r="MHU39" s="38"/>
      <c r="MHV39" s="38"/>
      <c r="MHW39" s="38"/>
      <c r="MHX39" s="38"/>
      <c r="MHY39" s="38"/>
      <c r="MHZ39" s="38"/>
      <c r="MIA39" s="38"/>
      <c r="MIB39" s="38"/>
      <c r="MIC39" s="38"/>
      <c r="MID39" s="38"/>
      <c r="MIE39" s="38"/>
      <c r="MIF39" s="38"/>
      <c r="MIG39" s="38"/>
      <c r="MIH39" s="38"/>
      <c r="MII39" s="38"/>
      <c r="MIJ39" s="38"/>
      <c r="MIK39" s="38"/>
      <c r="MIL39" s="38"/>
      <c r="MIM39" s="38"/>
      <c r="MIN39" s="38"/>
      <c r="MIO39" s="38"/>
      <c r="MIP39" s="38"/>
      <c r="MIQ39" s="38"/>
      <c r="MIR39" s="38"/>
      <c r="MIS39" s="38"/>
      <c r="MIT39" s="38"/>
      <c r="MIU39" s="38"/>
      <c r="MIV39" s="38"/>
      <c r="MIW39" s="38"/>
      <c r="MIX39" s="38"/>
      <c r="MIY39" s="38"/>
      <c r="MIZ39" s="38"/>
      <c r="MJA39" s="38"/>
      <c r="MJB39" s="38"/>
      <c r="MJC39" s="38"/>
      <c r="MJD39" s="38"/>
      <c r="MJE39" s="38"/>
      <c r="MJF39" s="38"/>
      <c r="MJG39" s="38"/>
      <c r="MJH39" s="38"/>
      <c r="MJI39" s="38"/>
      <c r="MJJ39" s="38"/>
      <c r="MJK39" s="38"/>
      <c r="MJL39" s="38"/>
      <c r="MJM39" s="38"/>
      <c r="MJN39" s="38"/>
      <c r="MJO39" s="38"/>
      <c r="MJP39" s="38"/>
      <c r="MJQ39" s="38"/>
      <c r="MJR39" s="38"/>
      <c r="MJS39" s="38"/>
      <c r="MJT39" s="38"/>
      <c r="MJU39" s="38"/>
      <c r="MJV39" s="38"/>
      <c r="MJW39" s="38"/>
      <c r="MJX39" s="38"/>
      <c r="MJY39" s="38"/>
      <c r="MJZ39" s="38"/>
      <c r="MKA39" s="38"/>
      <c r="MKB39" s="38"/>
      <c r="MKC39" s="38"/>
      <c r="MKD39" s="38"/>
      <c r="MKE39" s="38"/>
      <c r="MKF39" s="38"/>
      <c r="MKG39" s="38"/>
      <c r="MKH39" s="38"/>
      <c r="MKI39" s="38"/>
      <c r="MKJ39" s="38"/>
      <c r="MKK39" s="38"/>
      <c r="MKL39" s="38"/>
      <c r="MKM39" s="38"/>
      <c r="MKN39" s="38"/>
      <c r="MKO39" s="38"/>
      <c r="MKP39" s="38"/>
      <c r="MKQ39" s="38"/>
      <c r="MKR39" s="38"/>
      <c r="MKS39" s="38"/>
      <c r="MKT39" s="38"/>
      <c r="MKU39" s="38"/>
      <c r="MKV39" s="38"/>
      <c r="MKW39" s="38"/>
      <c r="MKX39" s="38"/>
      <c r="MKY39" s="38"/>
      <c r="MKZ39" s="38"/>
      <c r="MLA39" s="38"/>
      <c r="MLB39" s="38"/>
      <c r="MLC39" s="38"/>
      <c r="MLD39" s="38"/>
      <c r="MLE39" s="38"/>
      <c r="MLF39" s="38"/>
      <c r="MLG39" s="38"/>
      <c r="MLH39" s="38"/>
      <c r="MLI39" s="38"/>
      <c r="MLJ39" s="38"/>
      <c r="MLK39" s="38"/>
      <c r="MLL39" s="38"/>
      <c r="MLM39" s="38"/>
      <c r="MLN39" s="38"/>
      <c r="MLO39" s="38"/>
      <c r="MLP39" s="38"/>
      <c r="MLQ39" s="38"/>
      <c r="MLR39" s="38"/>
      <c r="MLS39" s="38"/>
      <c r="MLT39" s="38"/>
      <c r="MLU39" s="38"/>
      <c r="MLV39" s="38"/>
      <c r="MLW39" s="38"/>
      <c r="MLX39" s="38"/>
      <c r="MLY39" s="38"/>
      <c r="MLZ39" s="38"/>
      <c r="MMA39" s="38"/>
      <c r="MMB39" s="38"/>
      <c r="MMC39" s="38"/>
      <c r="MMD39" s="38"/>
      <c r="MME39" s="38"/>
      <c r="MMF39" s="38"/>
      <c r="MMG39" s="38"/>
      <c r="MMH39" s="38"/>
      <c r="MMI39" s="38"/>
      <c r="MMJ39" s="38"/>
      <c r="MMK39" s="38"/>
      <c r="MML39" s="38"/>
      <c r="MMM39" s="38"/>
      <c r="MMN39" s="38"/>
      <c r="MMO39" s="38"/>
      <c r="MMP39" s="38"/>
      <c r="MMQ39" s="38"/>
      <c r="MMR39" s="38"/>
      <c r="MMS39" s="38"/>
      <c r="MMT39" s="38"/>
      <c r="MMU39" s="38"/>
      <c r="MMV39" s="38"/>
      <c r="MMW39" s="38"/>
      <c r="MMX39" s="38"/>
      <c r="MMY39" s="38"/>
      <c r="MMZ39" s="38"/>
      <c r="MNA39" s="38"/>
      <c r="MNB39" s="38"/>
      <c r="MNC39" s="38"/>
      <c r="MND39" s="38"/>
      <c r="MNE39" s="38"/>
      <c r="MNF39" s="38"/>
      <c r="MNG39" s="38"/>
      <c r="MNH39" s="38"/>
      <c r="MNI39" s="38"/>
      <c r="MNJ39" s="38"/>
      <c r="MNK39" s="38"/>
      <c r="MNL39" s="38"/>
      <c r="MNM39" s="38"/>
      <c r="MNN39" s="38"/>
      <c r="MNO39" s="38"/>
      <c r="MNP39" s="38"/>
      <c r="MNQ39" s="38"/>
      <c r="MNR39" s="38"/>
      <c r="MNS39" s="38"/>
      <c r="MNT39" s="38"/>
      <c r="MNU39" s="38"/>
      <c r="MNV39" s="38"/>
      <c r="MNW39" s="38"/>
      <c r="MNX39" s="38"/>
      <c r="MNY39" s="38"/>
      <c r="MNZ39" s="38"/>
      <c r="MOA39" s="38"/>
      <c r="MOB39" s="38"/>
      <c r="MOC39" s="38"/>
      <c r="MOD39" s="38"/>
      <c r="MOE39" s="38"/>
      <c r="MOF39" s="38"/>
      <c r="MOG39" s="38"/>
      <c r="MOH39" s="38"/>
      <c r="MOI39" s="38"/>
      <c r="MOJ39" s="38"/>
      <c r="MOK39" s="38"/>
      <c r="MOL39" s="38"/>
      <c r="MOM39" s="38"/>
      <c r="MON39" s="38"/>
      <c r="MOO39" s="38"/>
      <c r="MOP39" s="38"/>
      <c r="MOQ39" s="38"/>
      <c r="MOR39" s="38"/>
      <c r="MOS39" s="38"/>
      <c r="MOT39" s="38"/>
      <c r="MOU39" s="38"/>
      <c r="MOV39" s="38"/>
      <c r="MOW39" s="38"/>
      <c r="MOX39" s="38"/>
      <c r="MOY39" s="38"/>
      <c r="MOZ39" s="38"/>
      <c r="MPA39" s="38"/>
      <c r="MPB39" s="38"/>
      <c r="MPC39" s="38"/>
      <c r="MPD39" s="38"/>
      <c r="MPE39" s="38"/>
      <c r="MPF39" s="38"/>
      <c r="MPG39" s="38"/>
      <c r="MPH39" s="38"/>
      <c r="MPI39" s="38"/>
      <c r="MPJ39" s="38"/>
      <c r="MPK39" s="38"/>
      <c r="MPL39" s="38"/>
      <c r="MPM39" s="38"/>
      <c r="MPN39" s="38"/>
      <c r="MPO39" s="38"/>
      <c r="MPP39" s="38"/>
      <c r="MPQ39" s="38"/>
      <c r="MPR39" s="38"/>
      <c r="MPS39" s="38"/>
      <c r="MPT39" s="38"/>
      <c r="MPU39" s="38"/>
      <c r="MPV39" s="38"/>
      <c r="MPW39" s="38"/>
      <c r="MPX39" s="38"/>
      <c r="MPY39" s="38"/>
      <c r="MPZ39" s="38"/>
      <c r="MQA39" s="38"/>
      <c r="MQB39" s="38"/>
      <c r="MQC39" s="38"/>
      <c r="MQD39" s="38"/>
      <c r="MQE39" s="38"/>
      <c r="MQF39" s="38"/>
      <c r="MQG39" s="38"/>
      <c r="MQH39" s="38"/>
      <c r="MQI39" s="38"/>
      <c r="MQJ39" s="38"/>
      <c r="MQK39" s="38"/>
      <c r="MQL39" s="38"/>
      <c r="MQM39" s="38"/>
      <c r="MQN39" s="38"/>
      <c r="MQO39" s="38"/>
      <c r="MQP39" s="38"/>
      <c r="MQQ39" s="38"/>
      <c r="MQR39" s="38"/>
      <c r="MQS39" s="38"/>
      <c r="MQT39" s="38"/>
      <c r="MQU39" s="38"/>
      <c r="MQV39" s="38"/>
      <c r="MQW39" s="38"/>
      <c r="MQX39" s="38"/>
      <c r="MQY39" s="38"/>
      <c r="MQZ39" s="38"/>
      <c r="MRA39" s="38"/>
      <c r="MRB39" s="38"/>
      <c r="MRC39" s="38"/>
      <c r="MRD39" s="38"/>
      <c r="MRE39" s="38"/>
      <c r="MRF39" s="38"/>
      <c r="MRG39" s="38"/>
      <c r="MRH39" s="38"/>
      <c r="MRI39" s="38"/>
      <c r="MRJ39" s="38"/>
      <c r="MRK39" s="38"/>
      <c r="MRL39" s="38"/>
      <c r="MRM39" s="38"/>
      <c r="MRN39" s="38"/>
      <c r="MRO39" s="38"/>
      <c r="MRP39" s="38"/>
      <c r="MRQ39" s="38"/>
      <c r="MRR39" s="38"/>
      <c r="MRS39" s="38"/>
      <c r="MRT39" s="38"/>
      <c r="MRU39" s="38"/>
      <c r="MRV39" s="38"/>
      <c r="MRW39" s="38"/>
      <c r="MRX39" s="38"/>
      <c r="MRY39" s="38"/>
      <c r="MRZ39" s="38"/>
      <c r="MSA39" s="38"/>
      <c r="MSB39" s="38"/>
      <c r="MSC39" s="38"/>
      <c r="MSD39" s="38"/>
      <c r="MSE39" s="38"/>
      <c r="MSF39" s="38"/>
      <c r="MSG39" s="38"/>
      <c r="MSH39" s="38"/>
      <c r="MSI39" s="38"/>
      <c r="MSJ39" s="38"/>
      <c r="MSK39" s="38"/>
      <c r="MSL39" s="38"/>
      <c r="MSM39" s="38"/>
      <c r="MSN39" s="38"/>
      <c r="MSO39" s="38"/>
      <c r="MSP39" s="38"/>
      <c r="MSQ39" s="38"/>
      <c r="MSR39" s="38"/>
      <c r="MSS39" s="38"/>
      <c r="MST39" s="38"/>
      <c r="MSU39" s="38"/>
      <c r="MSV39" s="38"/>
      <c r="MSW39" s="38"/>
      <c r="MSX39" s="38"/>
      <c r="MSY39" s="38"/>
      <c r="MSZ39" s="38"/>
      <c r="MTA39" s="38"/>
      <c r="MTB39" s="38"/>
      <c r="MTC39" s="38"/>
      <c r="MTD39" s="38"/>
      <c r="MTE39" s="38"/>
      <c r="MTF39" s="38"/>
      <c r="MTG39" s="38"/>
      <c r="MTH39" s="38"/>
      <c r="MTI39" s="38"/>
      <c r="MTJ39" s="38"/>
      <c r="MTK39" s="38"/>
      <c r="MTL39" s="38"/>
      <c r="MTM39" s="38"/>
      <c r="MTN39" s="38"/>
      <c r="MTO39" s="38"/>
      <c r="MTP39" s="38"/>
      <c r="MTQ39" s="38"/>
      <c r="MTR39" s="38"/>
      <c r="MTS39" s="38"/>
      <c r="MTT39" s="38"/>
      <c r="MTU39" s="38"/>
      <c r="MTV39" s="38"/>
      <c r="MTW39" s="38"/>
      <c r="MTX39" s="38"/>
      <c r="MTY39" s="38"/>
      <c r="MTZ39" s="38"/>
      <c r="MUA39" s="38"/>
      <c r="MUB39" s="38"/>
      <c r="MUC39" s="38"/>
      <c r="MUD39" s="38"/>
      <c r="MUE39" s="38"/>
      <c r="MUF39" s="38"/>
      <c r="MUG39" s="38"/>
      <c r="MUH39" s="38"/>
      <c r="MUI39" s="38"/>
      <c r="MUJ39" s="38"/>
      <c r="MUK39" s="38"/>
      <c r="MUL39" s="38"/>
      <c r="MUM39" s="38"/>
      <c r="MUN39" s="38"/>
      <c r="MUO39" s="38"/>
      <c r="MUP39" s="38"/>
      <c r="MUQ39" s="38"/>
      <c r="MUR39" s="38"/>
      <c r="MUS39" s="38"/>
      <c r="MUT39" s="38"/>
      <c r="MUU39" s="38"/>
      <c r="MUV39" s="38"/>
      <c r="MUW39" s="38"/>
      <c r="MUX39" s="38"/>
      <c r="MUY39" s="38"/>
      <c r="MUZ39" s="38"/>
      <c r="MVA39" s="38"/>
      <c r="MVB39" s="38"/>
      <c r="MVC39" s="38"/>
      <c r="MVD39" s="38"/>
      <c r="MVE39" s="38"/>
      <c r="MVF39" s="38"/>
      <c r="MVG39" s="38"/>
      <c r="MVH39" s="38"/>
      <c r="MVI39" s="38"/>
      <c r="MVJ39" s="38"/>
      <c r="MVK39" s="38"/>
      <c r="MVL39" s="38"/>
      <c r="MVM39" s="38"/>
      <c r="MVN39" s="38"/>
      <c r="MVO39" s="38"/>
      <c r="MVP39" s="38"/>
      <c r="MVQ39" s="38"/>
      <c r="MVR39" s="38"/>
      <c r="MVS39" s="38"/>
      <c r="MVT39" s="38"/>
      <c r="MVU39" s="38"/>
      <c r="MVV39" s="38"/>
      <c r="MVW39" s="38"/>
      <c r="MVX39" s="38"/>
      <c r="MVY39" s="38"/>
      <c r="MVZ39" s="38"/>
      <c r="MWA39" s="38"/>
      <c r="MWB39" s="38"/>
      <c r="MWC39" s="38"/>
      <c r="MWD39" s="38"/>
      <c r="MWE39" s="38"/>
      <c r="MWF39" s="38"/>
      <c r="MWG39" s="38"/>
      <c r="MWH39" s="38"/>
      <c r="MWI39" s="38"/>
      <c r="MWJ39" s="38"/>
      <c r="MWK39" s="38"/>
      <c r="MWL39" s="38"/>
      <c r="MWM39" s="38"/>
      <c r="MWN39" s="38"/>
      <c r="MWO39" s="38"/>
      <c r="MWP39" s="38"/>
      <c r="MWQ39" s="38"/>
      <c r="MWR39" s="38"/>
      <c r="MWS39" s="38"/>
      <c r="MWT39" s="38"/>
      <c r="MWU39" s="38"/>
      <c r="MWV39" s="38"/>
      <c r="MWW39" s="38"/>
      <c r="MWX39" s="38"/>
      <c r="MWY39" s="38"/>
      <c r="MWZ39" s="38"/>
      <c r="MXA39" s="38"/>
      <c r="MXB39" s="38"/>
      <c r="MXC39" s="38"/>
      <c r="MXD39" s="38"/>
      <c r="MXE39" s="38"/>
      <c r="MXF39" s="38"/>
      <c r="MXG39" s="38"/>
      <c r="MXH39" s="38"/>
      <c r="MXI39" s="38"/>
      <c r="MXJ39" s="38"/>
      <c r="MXK39" s="38"/>
      <c r="MXL39" s="38"/>
      <c r="MXM39" s="38"/>
      <c r="MXN39" s="38"/>
      <c r="MXO39" s="38"/>
      <c r="MXP39" s="38"/>
      <c r="MXQ39" s="38"/>
      <c r="MXR39" s="38"/>
      <c r="MXS39" s="38"/>
      <c r="MXT39" s="38"/>
      <c r="MXU39" s="38"/>
      <c r="MXV39" s="38"/>
      <c r="MXW39" s="38"/>
      <c r="MXX39" s="38"/>
      <c r="MXY39" s="38"/>
      <c r="MXZ39" s="38"/>
      <c r="MYA39" s="38"/>
      <c r="MYB39" s="38"/>
      <c r="MYC39" s="38"/>
      <c r="MYD39" s="38"/>
      <c r="MYE39" s="38"/>
      <c r="MYF39" s="38"/>
      <c r="MYG39" s="38"/>
      <c r="MYH39" s="38"/>
      <c r="MYI39" s="38"/>
      <c r="MYJ39" s="38"/>
      <c r="MYK39" s="38"/>
      <c r="MYL39" s="38"/>
      <c r="MYM39" s="38"/>
      <c r="MYN39" s="38"/>
      <c r="MYO39" s="38"/>
      <c r="MYP39" s="38"/>
      <c r="MYQ39" s="38"/>
      <c r="MYR39" s="38"/>
      <c r="MYS39" s="38"/>
      <c r="MYT39" s="38"/>
      <c r="MYU39" s="38"/>
      <c r="MYV39" s="38"/>
      <c r="MYW39" s="38"/>
      <c r="MYX39" s="38"/>
      <c r="MYY39" s="38"/>
      <c r="MYZ39" s="38"/>
      <c r="MZA39" s="38"/>
      <c r="MZB39" s="38"/>
      <c r="MZC39" s="38"/>
      <c r="MZD39" s="38"/>
      <c r="MZE39" s="38"/>
      <c r="MZF39" s="38"/>
      <c r="MZG39" s="38"/>
      <c r="MZH39" s="38"/>
      <c r="MZI39" s="38"/>
      <c r="MZJ39" s="38"/>
      <c r="MZK39" s="38"/>
      <c r="MZL39" s="38"/>
      <c r="MZM39" s="38"/>
      <c r="MZN39" s="38"/>
      <c r="MZO39" s="38"/>
      <c r="MZP39" s="38"/>
      <c r="MZQ39" s="38"/>
      <c r="MZR39" s="38"/>
      <c r="MZS39" s="38"/>
      <c r="MZT39" s="38"/>
      <c r="MZU39" s="38"/>
      <c r="MZV39" s="38"/>
      <c r="MZW39" s="38"/>
      <c r="MZX39" s="38"/>
      <c r="MZY39" s="38"/>
      <c r="MZZ39" s="38"/>
      <c r="NAA39" s="38"/>
      <c r="NAB39" s="38"/>
      <c r="NAC39" s="38"/>
      <c r="NAD39" s="38"/>
      <c r="NAE39" s="38"/>
      <c r="NAF39" s="38"/>
      <c r="NAG39" s="38"/>
      <c r="NAH39" s="38"/>
      <c r="NAI39" s="38"/>
      <c r="NAJ39" s="38"/>
      <c r="NAK39" s="38"/>
      <c r="NAL39" s="38"/>
      <c r="NAM39" s="38"/>
      <c r="NAN39" s="38"/>
      <c r="NAO39" s="38"/>
      <c r="NAP39" s="38"/>
      <c r="NAQ39" s="38"/>
      <c r="NAR39" s="38"/>
      <c r="NAS39" s="38"/>
      <c r="NAT39" s="38"/>
      <c r="NAU39" s="38"/>
      <c r="NAV39" s="38"/>
      <c r="NAW39" s="38"/>
      <c r="NAX39" s="38"/>
      <c r="NAY39" s="38"/>
      <c r="NAZ39" s="38"/>
      <c r="NBA39" s="38"/>
      <c r="NBB39" s="38"/>
      <c r="NBC39" s="38"/>
      <c r="NBD39" s="38"/>
      <c r="NBE39" s="38"/>
      <c r="NBF39" s="38"/>
      <c r="NBG39" s="38"/>
      <c r="NBH39" s="38"/>
      <c r="NBI39" s="38"/>
      <c r="NBJ39" s="38"/>
      <c r="NBK39" s="38"/>
      <c r="NBL39" s="38"/>
      <c r="NBM39" s="38"/>
      <c r="NBN39" s="38"/>
      <c r="NBO39" s="38"/>
      <c r="NBP39" s="38"/>
      <c r="NBQ39" s="38"/>
      <c r="NBR39" s="38"/>
      <c r="NBS39" s="38"/>
      <c r="NBT39" s="38"/>
      <c r="NBU39" s="38"/>
      <c r="NBV39" s="38"/>
      <c r="NBW39" s="38"/>
      <c r="NBX39" s="38"/>
      <c r="NBY39" s="38"/>
      <c r="NBZ39" s="38"/>
      <c r="NCA39" s="38"/>
      <c r="NCB39" s="38"/>
      <c r="NCC39" s="38"/>
      <c r="NCD39" s="38"/>
      <c r="NCE39" s="38"/>
      <c r="NCF39" s="38"/>
      <c r="NCG39" s="38"/>
      <c r="NCH39" s="38"/>
      <c r="NCI39" s="38"/>
      <c r="NCJ39" s="38"/>
      <c r="NCK39" s="38"/>
      <c r="NCL39" s="38"/>
      <c r="NCM39" s="38"/>
      <c r="NCN39" s="38"/>
      <c r="NCO39" s="38"/>
      <c r="NCP39" s="38"/>
      <c r="NCQ39" s="38"/>
      <c r="NCR39" s="38"/>
      <c r="NCS39" s="38"/>
      <c r="NCT39" s="38"/>
      <c r="NCU39" s="38"/>
      <c r="NCV39" s="38"/>
      <c r="NCW39" s="38"/>
      <c r="NCX39" s="38"/>
      <c r="NCY39" s="38"/>
      <c r="NCZ39" s="38"/>
      <c r="NDA39" s="38"/>
      <c r="NDB39" s="38"/>
      <c r="NDC39" s="38"/>
      <c r="NDD39" s="38"/>
      <c r="NDE39" s="38"/>
      <c r="NDF39" s="38"/>
      <c r="NDG39" s="38"/>
      <c r="NDH39" s="38"/>
      <c r="NDI39" s="38"/>
      <c r="NDJ39" s="38"/>
      <c r="NDK39" s="38"/>
      <c r="NDL39" s="38"/>
      <c r="NDM39" s="38"/>
      <c r="NDN39" s="38"/>
      <c r="NDO39" s="38"/>
      <c r="NDP39" s="38"/>
      <c r="NDQ39" s="38"/>
      <c r="NDR39" s="38"/>
      <c r="NDS39" s="38"/>
      <c r="NDT39" s="38"/>
      <c r="NDU39" s="38"/>
      <c r="NDV39" s="38"/>
      <c r="NDW39" s="38"/>
      <c r="NDX39" s="38"/>
      <c r="NDY39" s="38"/>
      <c r="NDZ39" s="38"/>
      <c r="NEA39" s="38"/>
      <c r="NEB39" s="38"/>
      <c r="NEC39" s="38"/>
      <c r="NED39" s="38"/>
      <c r="NEE39" s="38"/>
      <c r="NEF39" s="38"/>
      <c r="NEG39" s="38"/>
      <c r="NEH39" s="38"/>
      <c r="NEI39" s="38"/>
      <c r="NEJ39" s="38"/>
      <c r="NEK39" s="38"/>
      <c r="NEL39" s="38"/>
      <c r="NEM39" s="38"/>
      <c r="NEN39" s="38"/>
      <c r="NEO39" s="38"/>
      <c r="NEP39" s="38"/>
      <c r="NEQ39" s="38"/>
      <c r="NER39" s="38"/>
      <c r="NES39" s="38"/>
      <c r="NET39" s="38"/>
      <c r="NEU39" s="38"/>
      <c r="NEV39" s="38"/>
      <c r="NEW39" s="38"/>
      <c r="NEX39" s="38"/>
      <c r="NEY39" s="38"/>
      <c r="NEZ39" s="38"/>
      <c r="NFA39" s="38"/>
      <c r="NFB39" s="38"/>
      <c r="NFC39" s="38"/>
      <c r="NFD39" s="38"/>
      <c r="NFE39" s="38"/>
      <c r="NFF39" s="38"/>
      <c r="NFG39" s="38"/>
      <c r="NFH39" s="38"/>
      <c r="NFI39" s="38"/>
      <c r="NFJ39" s="38"/>
      <c r="NFK39" s="38"/>
      <c r="NFL39" s="38"/>
      <c r="NFM39" s="38"/>
      <c r="NFN39" s="38"/>
      <c r="NFO39" s="38"/>
      <c r="NFP39" s="38"/>
      <c r="NFQ39" s="38"/>
      <c r="NFR39" s="38"/>
      <c r="NFS39" s="38"/>
      <c r="NFT39" s="38"/>
      <c r="NFU39" s="38"/>
      <c r="NFV39" s="38"/>
      <c r="NFW39" s="38"/>
      <c r="NFX39" s="38"/>
      <c r="NFY39" s="38"/>
      <c r="NFZ39" s="38"/>
      <c r="NGA39" s="38"/>
      <c r="NGB39" s="38"/>
      <c r="NGC39" s="38"/>
      <c r="NGD39" s="38"/>
      <c r="NGE39" s="38"/>
      <c r="NGF39" s="38"/>
      <c r="NGG39" s="38"/>
      <c r="NGH39" s="38"/>
      <c r="NGI39" s="38"/>
      <c r="NGJ39" s="38"/>
      <c r="NGK39" s="38"/>
      <c r="NGL39" s="38"/>
      <c r="NGM39" s="38"/>
      <c r="NGN39" s="38"/>
      <c r="NGO39" s="38"/>
      <c r="NGP39" s="38"/>
      <c r="NGQ39" s="38"/>
      <c r="NGR39" s="38"/>
      <c r="NGS39" s="38"/>
      <c r="NGT39" s="38"/>
      <c r="NGU39" s="38"/>
      <c r="NGV39" s="38"/>
      <c r="NGW39" s="38"/>
      <c r="NGX39" s="38"/>
      <c r="NGY39" s="38"/>
      <c r="NGZ39" s="38"/>
      <c r="NHA39" s="38"/>
      <c r="NHB39" s="38"/>
      <c r="NHC39" s="38"/>
      <c r="NHD39" s="38"/>
      <c r="NHE39" s="38"/>
      <c r="NHF39" s="38"/>
      <c r="NHG39" s="38"/>
      <c r="NHH39" s="38"/>
      <c r="NHI39" s="38"/>
      <c r="NHJ39" s="38"/>
      <c r="NHK39" s="38"/>
      <c r="NHL39" s="38"/>
      <c r="NHM39" s="38"/>
      <c r="NHN39" s="38"/>
      <c r="NHO39" s="38"/>
      <c r="NHP39" s="38"/>
      <c r="NHQ39" s="38"/>
      <c r="NHR39" s="38"/>
      <c r="NHS39" s="38"/>
      <c r="NHT39" s="38"/>
      <c r="NHU39" s="38"/>
      <c r="NHV39" s="38"/>
      <c r="NHW39" s="38"/>
      <c r="NHX39" s="38"/>
      <c r="NHY39" s="38"/>
      <c r="NHZ39" s="38"/>
      <c r="NIA39" s="38"/>
      <c r="NIB39" s="38"/>
      <c r="NIC39" s="38"/>
      <c r="NID39" s="38"/>
      <c r="NIE39" s="38"/>
      <c r="NIF39" s="38"/>
      <c r="NIG39" s="38"/>
      <c r="NIH39" s="38"/>
      <c r="NII39" s="38"/>
      <c r="NIJ39" s="38"/>
      <c r="NIK39" s="38"/>
      <c r="NIL39" s="38"/>
      <c r="NIM39" s="38"/>
      <c r="NIN39" s="38"/>
      <c r="NIO39" s="38"/>
      <c r="NIP39" s="38"/>
      <c r="NIQ39" s="38"/>
      <c r="NIR39" s="38"/>
      <c r="NIS39" s="38"/>
      <c r="NIT39" s="38"/>
      <c r="NIU39" s="38"/>
      <c r="NIV39" s="38"/>
      <c r="NIW39" s="38"/>
      <c r="NIX39" s="38"/>
      <c r="NIY39" s="38"/>
      <c r="NIZ39" s="38"/>
      <c r="NJA39" s="38"/>
      <c r="NJB39" s="38"/>
      <c r="NJC39" s="38"/>
      <c r="NJD39" s="38"/>
      <c r="NJE39" s="38"/>
      <c r="NJF39" s="38"/>
      <c r="NJG39" s="38"/>
      <c r="NJH39" s="38"/>
      <c r="NJI39" s="38"/>
      <c r="NJJ39" s="38"/>
      <c r="NJK39" s="38"/>
      <c r="NJL39" s="38"/>
      <c r="NJM39" s="38"/>
      <c r="NJN39" s="38"/>
      <c r="NJO39" s="38"/>
      <c r="NJP39" s="38"/>
      <c r="NJQ39" s="38"/>
      <c r="NJR39" s="38"/>
      <c r="NJS39" s="38"/>
      <c r="NJT39" s="38"/>
      <c r="NJU39" s="38"/>
      <c r="NJV39" s="38"/>
      <c r="NJW39" s="38"/>
      <c r="NJX39" s="38"/>
      <c r="NJY39" s="38"/>
      <c r="NJZ39" s="38"/>
      <c r="NKA39" s="38"/>
      <c r="NKB39" s="38"/>
      <c r="NKC39" s="38"/>
      <c r="NKD39" s="38"/>
      <c r="NKE39" s="38"/>
      <c r="NKF39" s="38"/>
      <c r="NKG39" s="38"/>
      <c r="NKH39" s="38"/>
      <c r="NKI39" s="38"/>
      <c r="NKJ39" s="38"/>
      <c r="NKK39" s="38"/>
      <c r="NKL39" s="38"/>
      <c r="NKM39" s="38"/>
      <c r="NKN39" s="38"/>
      <c r="NKO39" s="38"/>
      <c r="NKP39" s="38"/>
      <c r="NKQ39" s="38"/>
      <c r="NKR39" s="38"/>
      <c r="NKS39" s="38"/>
      <c r="NKT39" s="38"/>
      <c r="NKU39" s="38"/>
      <c r="NKV39" s="38"/>
      <c r="NKW39" s="38"/>
      <c r="NKX39" s="38"/>
      <c r="NKY39" s="38"/>
      <c r="NKZ39" s="38"/>
      <c r="NLA39" s="38"/>
      <c r="NLB39" s="38"/>
      <c r="NLC39" s="38"/>
      <c r="NLD39" s="38"/>
      <c r="NLE39" s="38"/>
      <c r="NLF39" s="38"/>
      <c r="NLG39" s="38"/>
      <c r="NLH39" s="38"/>
      <c r="NLI39" s="38"/>
      <c r="NLJ39" s="38"/>
      <c r="NLK39" s="38"/>
      <c r="NLL39" s="38"/>
      <c r="NLM39" s="38"/>
      <c r="NLN39" s="38"/>
      <c r="NLO39" s="38"/>
      <c r="NLP39" s="38"/>
      <c r="NLQ39" s="38"/>
      <c r="NLR39" s="38"/>
      <c r="NLS39" s="38"/>
      <c r="NLT39" s="38"/>
      <c r="NLU39" s="38"/>
      <c r="NLV39" s="38"/>
      <c r="NLW39" s="38"/>
      <c r="NLX39" s="38"/>
      <c r="NLY39" s="38"/>
      <c r="NLZ39" s="38"/>
      <c r="NMA39" s="38"/>
      <c r="NMB39" s="38"/>
      <c r="NMC39" s="38"/>
      <c r="NMD39" s="38"/>
      <c r="NME39" s="38"/>
      <c r="NMF39" s="38"/>
      <c r="NMG39" s="38"/>
      <c r="NMH39" s="38"/>
      <c r="NMI39" s="38"/>
      <c r="NMJ39" s="38"/>
      <c r="NMK39" s="38"/>
      <c r="NML39" s="38"/>
      <c r="NMM39" s="38"/>
      <c r="NMN39" s="38"/>
      <c r="NMO39" s="38"/>
      <c r="NMP39" s="38"/>
      <c r="NMQ39" s="38"/>
      <c r="NMR39" s="38"/>
      <c r="NMS39" s="38"/>
      <c r="NMT39" s="38"/>
      <c r="NMU39" s="38"/>
      <c r="NMV39" s="38"/>
      <c r="NMW39" s="38"/>
      <c r="NMX39" s="38"/>
      <c r="NMY39" s="38"/>
      <c r="NMZ39" s="38"/>
      <c r="NNA39" s="38"/>
      <c r="NNB39" s="38"/>
      <c r="NNC39" s="38"/>
      <c r="NND39" s="38"/>
      <c r="NNE39" s="38"/>
      <c r="NNF39" s="38"/>
      <c r="NNG39" s="38"/>
      <c r="NNH39" s="38"/>
      <c r="NNI39" s="38"/>
      <c r="NNJ39" s="38"/>
      <c r="NNK39" s="38"/>
      <c r="NNL39" s="38"/>
      <c r="NNM39" s="38"/>
      <c r="NNN39" s="38"/>
      <c r="NNO39" s="38"/>
      <c r="NNP39" s="38"/>
      <c r="NNQ39" s="38"/>
      <c r="NNR39" s="38"/>
      <c r="NNS39" s="38"/>
      <c r="NNT39" s="38"/>
      <c r="NNU39" s="38"/>
      <c r="NNV39" s="38"/>
      <c r="NNW39" s="38"/>
      <c r="NNX39" s="38"/>
      <c r="NNY39" s="38"/>
      <c r="NNZ39" s="38"/>
      <c r="NOA39" s="38"/>
      <c r="NOB39" s="38"/>
      <c r="NOC39" s="38"/>
      <c r="NOD39" s="38"/>
      <c r="NOE39" s="38"/>
      <c r="NOF39" s="38"/>
      <c r="NOG39" s="38"/>
      <c r="NOH39" s="38"/>
      <c r="NOI39" s="38"/>
      <c r="NOJ39" s="38"/>
      <c r="NOK39" s="38"/>
      <c r="NOL39" s="38"/>
      <c r="NOM39" s="38"/>
      <c r="NON39" s="38"/>
      <c r="NOO39" s="38"/>
      <c r="NOP39" s="38"/>
      <c r="NOQ39" s="38"/>
      <c r="NOR39" s="38"/>
      <c r="NOS39" s="38"/>
      <c r="NOT39" s="38"/>
      <c r="NOU39" s="38"/>
      <c r="NOV39" s="38"/>
      <c r="NOW39" s="38"/>
      <c r="NOX39" s="38"/>
      <c r="NOY39" s="38"/>
      <c r="NOZ39" s="38"/>
      <c r="NPA39" s="38"/>
      <c r="NPB39" s="38"/>
      <c r="NPC39" s="38"/>
      <c r="NPD39" s="38"/>
      <c r="NPE39" s="38"/>
      <c r="NPF39" s="38"/>
      <c r="NPG39" s="38"/>
      <c r="NPH39" s="38"/>
      <c r="NPI39" s="38"/>
      <c r="NPJ39" s="38"/>
      <c r="NPK39" s="38"/>
      <c r="NPL39" s="38"/>
      <c r="NPM39" s="38"/>
      <c r="NPN39" s="38"/>
      <c r="NPO39" s="38"/>
      <c r="NPP39" s="38"/>
      <c r="NPQ39" s="38"/>
      <c r="NPR39" s="38"/>
      <c r="NPS39" s="38"/>
      <c r="NPT39" s="38"/>
      <c r="NPU39" s="38"/>
      <c r="NPV39" s="38"/>
      <c r="NPW39" s="38"/>
      <c r="NPX39" s="38"/>
      <c r="NPY39" s="38"/>
      <c r="NPZ39" s="38"/>
      <c r="NQA39" s="38"/>
      <c r="NQB39" s="38"/>
      <c r="NQC39" s="38"/>
      <c r="NQD39" s="38"/>
      <c r="NQE39" s="38"/>
      <c r="NQF39" s="38"/>
      <c r="NQG39" s="38"/>
      <c r="NQH39" s="38"/>
      <c r="NQI39" s="38"/>
      <c r="NQJ39" s="38"/>
      <c r="NQK39" s="38"/>
      <c r="NQL39" s="38"/>
      <c r="NQM39" s="38"/>
      <c r="NQN39" s="38"/>
      <c r="NQO39" s="38"/>
      <c r="NQP39" s="38"/>
      <c r="NQQ39" s="38"/>
      <c r="NQR39" s="38"/>
      <c r="NQS39" s="38"/>
      <c r="NQT39" s="38"/>
      <c r="NQU39" s="38"/>
      <c r="NQV39" s="38"/>
      <c r="NQW39" s="38"/>
      <c r="NQX39" s="38"/>
      <c r="NQY39" s="38"/>
      <c r="NQZ39" s="38"/>
      <c r="NRA39" s="38"/>
      <c r="NRB39" s="38"/>
      <c r="NRC39" s="38"/>
      <c r="NRD39" s="38"/>
      <c r="NRE39" s="38"/>
      <c r="NRF39" s="38"/>
      <c r="NRG39" s="38"/>
      <c r="NRH39" s="38"/>
      <c r="NRI39" s="38"/>
      <c r="NRJ39" s="38"/>
      <c r="NRK39" s="38"/>
      <c r="NRL39" s="38"/>
      <c r="NRM39" s="38"/>
      <c r="NRN39" s="38"/>
      <c r="NRO39" s="38"/>
      <c r="NRP39" s="38"/>
      <c r="NRQ39" s="38"/>
      <c r="NRR39" s="38"/>
      <c r="NRS39" s="38"/>
      <c r="NRT39" s="38"/>
      <c r="NRU39" s="38"/>
      <c r="NRV39" s="38"/>
      <c r="NRW39" s="38"/>
      <c r="NRX39" s="38"/>
      <c r="NRY39" s="38"/>
      <c r="NRZ39" s="38"/>
      <c r="NSA39" s="38"/>
      <c r="NSB39" s="38"/>
      <c r="NSC39" s="38"/>
      <c r="NSD39" s="38"/>
      <c r="NSE39" s="38"/>
      <c r="NSF39" s="38"/>
      <c r="NSG39" s="38"/>
      <c r="NSH39" s="38"/>
      <c r="NSI39" s="38"/>
      <c r="NSJ39" s="38"/>
      <c r="NSK39" s="38"/>
      <c r="NSL39" s="38"/>
      <c r="NSM39" s="38"/>
      <c r="NSN39" s="38"/>
      <c r="NSO39" s="38"/>
      <c r="NSP39" s="38"/>
      <c r="NSQ39" s="38"/>
      <c r="NSR39" s="38"/>
      <c r="NSS39" s="38"/>
      <c r="NST39" s="38"/>
      <c r="NSU39" s="38"/>
      <c r="NSV39" s="38"/>
      <c r="NSW39" s="38"/>
      <c r="NSX39" s="38"/>
      <c r="NSY39" s="38"/>
      <c r="NSZ39" s="38"/>
      <c r="NTA39" s="38"/>
      <c r="NTB39" s="38"/>
      <c r="NTC39" s="38"/>
      <c r="NTD39" s="38"/>
      <c r="NTE39" s="38"/>
      <c r="NTF39" s="38"/>
      <c r="NTG39" s="38"/>
      <c r="NTH39" s="38"/>
      <c r="NTI39" s="38"/>
      <c r="NTJ39" s="38"/>
      <c r="NTK39" s="38"/>
      <c r="NTL39" s="38"/>
      <c r="NTM39" s="38"/>
      <c r="NTN39" s="38"/>
      <c r="NTO39" s="38"/>
      <c r="NTP39" s="38"/>
      <c r="NTQ39" s="38"/>
      <c r="NTR39" s="38"/>
      <c r="NTS39" s="38"/>
      <c r="NTT39" s="38"/>
      <c r="NTU39" s="38"/>
      <c r="NTV39" s="38"/>
      <c r="NTW39" s="38"/>
      <c r="NTX39" s="38"/>
      <c r="NTY39" s="38"/>
      <c r="NTZ39" s="38"/>
      <c r="NUA39" s="38"/>
      <c r="NUB39" s="38"/>
      <c r="NUC39" s="38"/>
      <c r="NUD39" s="38"/>
      <c r="NUE39" s="38"/>
      <c r="NUF39" s="38"/>
      <c r="NUG39" s="38"/>
      <c r="NUH39" s="38"/>
      <c r="NUI39" s="38"/>
      <c r="NUJ39" s="38"/>
      <c r="NUK39" s="38"/>
      <c r="NUL39" s="38"/>
      <c r="NUM39" s="38"/>
      <c r="NUN39" s="38"/>
      <c r="NUO39" s="38"/>
      <c r="NUP39" s="38"/>
      <c r="NUQ39" s="38"/>
      <c r="NUR39" s="38"/>
      <c r="NUS39" s="38"/>
      <c r="NUT39" s="38"/>
      <c r="NUU39" s="38"/>
      <c r="NUV39" s="38"/>
      <c r="NUW39" s="38"/>
      <c r="NUX39" s="38"/>
      <c r="NUY39" s="38"/>
      <c r="NUZ39" s="38"/>
      <c r="NVA39" s="38"/>
      <c r="NVB39" s="38"/>
      <c r="NVC39" s="38"/>
      <c r="NVD39" s="38"/>
      <c r="NVE39" s="38"/>
      <c r="NVF39" s="38"/>
      <c r="NVG39" s="38"/>
      <c r="NVH39" s="38"/>
      <c r="NVI39" s="38"/>
      <c r="NVJ39" s="38"/>
      <c r="NVK39" s="38"/>
      <c r="NVL39" s="38"/>
      <c r="NVM39" s="38"/>
      <c r="NVN39" s="38"/>
      <c r="NVO39" s="38"/>
      <c r="NVP39" s="38"/>
      <c r="NVQ39" s="38"/>
      <c r="NVR39" s="38"/>
      <c r="NVS39" s="38"/>
      <c r="NVT39" s="38"/>
      <c r="NVU39" s="38"/>
      <c r="NVV39" s="38"/>
      <c r="NVW39" s="38"/>
      <c r="NVX39" s="38"/>
      <c r="NVY39" s="38"/>
      <c r="NVZ39" s="38"/>
      <c r="NWA39" s="38"/>
      <c r="NWB39" s="38"/>
      <c r="NWC39" s="38"/>
      <c r="NWD39" s="38"/>
      <c r="NWE39" s="38"/>
      <c r="NWF39" s="38"/>
      <c r="NWG39" s="38"/>
      <c r="NWH39" s="38"/>
      <c r="NWI39" s="38"/>
      <c r="NWJ39" s="38"/>
      <c r="NWK39" s="38"/>
      <c r="NWL39" s="38"/>
      <c r="NWM39" s="38"/>
      <c r="NWN39" s="38"/>
      <c r="NWO39" s="38"/>
      <c r="NWP39" s="38"/>
      <c r="NWQ39" s="38"/>
      <c r="NWR39" s="38"/>
      <c r="NWS39" s="38"/>
      <c r="NWT39" s="38"/>
      <c r="NWU39" s="38"/>
      <c r="NWV39" s="38"/>
      <c r="NWW39" s="38"/>
      <c r="NWX39" s="38"/>
      <c r="NWY39" s="38"/>
      <c r="NWZ39" s="38"/>
      <c r="NXA39" s="38"/>
      <c r="NXB39" s="38"/>
      <c r="NXC39" s="38"/>
      <c r="NXD39" s="38"/>
      <c r="NXE39" s="38"/>
      <c r="NXF39" s="38"/>
      <c r="NXG39" s="38"/>
      <c r="NXH39" s="38"/>
      <c r="NXI39" s="38"/>
      <c r="NXJ39" s="38"/>
      <c r="NXK39" s="38"/>
      <c r="NXL39" s="38"/>
      <c r="NXM39" s="38"/>
      <c r="NXN39" s="38"/>
      <c r="NXO39" s="38"/>
      <c r="NXP39" s="38"/>
      <c r="NXQ39" s="38"/>
      <c r="NXR39" s="38"/>
      <c r="NXS39" s="38"/>
      <c r="NXT39" s="38"/>
      <c r="NXU39" s="38"/>
      <c r="NXV39" s="38"/>
      <c r="NXW39" s="38"/>
      <c r="NXX39" s="38"/>
      <c r="NXY39" s="38"/>
      <c r="NXZ39" s="38"/>
      <c r="NYA39" s="38"/>
      <c r="NYB39" s="38"/>
      <c r="NYC39" s="38"/>
      <c r="NYD39" s="38"/>
      <c r="NYE39" s="38"/>
      <c r="NYF39" s="38"/>
      <c r="NYG39" s="38"/>
      <c r="NYH39" s="38"/>
      <c r="NYI39" s="38"/>
      <c r="NYJ39" s="38"/>
      <c r="NYK39" s="38"/>
      <c r="NYL39" s="38"/>
      <c r="NYM39" s="38"/>
      <c r="NYN39" s="38"/>
      <c r="NYO39" s="38"/>
      <c r="NYP39" s="38"/>
      <c r="NYQ39" s="38"/>
      <c r="NYR39" s="38"/>
      <c r="NYS39" s="38"/>
      <c r="NYT39" s="38"/>
      <c r="NYU39" s="38"/>
      <c r="NYV39" s="38"/>
      <c r="NYW39" s="38"/>
      <c r="NYX39" s="38"/>
      <c r="NYY39" s="38"/>
      <c r="NYZ39" s="38"/>
      <c r="NZA39" s="38"/>
      <c r="NZB39" s="38"/>
      <c r="NZC39" s="38"/>
      <c r="NZD39" s="38"/>
      <c r="NZE39" s="38"/>
      <c r="NZF39" s="38"/>
      <c r="NZG39" s="38"/>
      <c r="NZH39" s="38"/>
      <c r="NZI39" s="38"/>
      <c r="NZJ39" s="38"/>
      <c r="NZK39" s="38"/>
      <c r="NZL39" s="38"/>
      <c r="NZM39" s="38"/>
      <c r="NZN39" s="38"/>
      <c r="NZO39" s="38"/>
      <c r="NZP39" s="38"/>
      <c r="NZQ39" s="38"/>
      <c r="NZR39" s="38"/>
      <c r="NZS39" s="38"/>
      <c r="NZT39" s="38"/>
      <c r="NZU39" s="38"/>
      <c r="NZV39" s="38"/>
      <c r="NZW39" s="38"/>
      <c r="NZX39" s="38"/>
      <c r="NZY39" s="38"/>
      <c r="NZZ39" s="38"/>
      <c r="OAA39" s="38"/>
      <c r="OAB39" s="38"/>
      <c r="OAC39" s="38"/>
      <c r="OAD39" s="38"/>
      <c r="OAE39" s="38"/>
      <c r="OAF39" s="38"/>
      <c r="OAG39" s="38"/>
      <c r="OAH39" s="38"/>
      <c r="OAI39" s="38"/>
      <c r="OAJ39" s="38"/>
      <c r="OAK39" s="38"/>
      <c r="OAL39" s="38"/>
      <c r="OAM39" s="38"/>
      <c r="OAN39" s="38"/>
      <c r="OAO39" s="38"/>
      <c r="OAP39" s="38"/>
      <c r="OAQ39" s="38"/>
      <c r="OAR39" s="38"/>
      <c r="OAS39" s="38"/>
      <c r="OAT39" s="38"/>
      <c r="OAU39" s="38"/>
      <c r="OAV39" s="38"/>
      <c r="OAW39" s="38"/>
      <c r="OAX39" s="38"/>
      <c r="OAY39" s="38"/>
      <c r="OAZ39" s="38"/>
      <c r="OBA39" s="38"/>
      <c r="OBB39" s="38"/>
      <c r="OBC39" s="38"/>
      <c r="OBD39" s="38"/>
      <c r="OBE39" s="38"/>
      <c r="OBF39" s="38"/>
      <c r="OBG39" s="38"/>
      <c r="OBH39" s="38"/>
      <c r="OBI39" s="38"/>
      <c r="OBJ39" s="38"/>
      <c r="OBK39" s="38"/>
      <c r="OBL39" s="38"/>
      <c r="OBM39" s="38"/>
      <c r="OBN39" s="38"/>
      <c r="OBO39" s="38"/>
      <c r="OBP39" s="38"/>
      <c r="OBQ39" s="38"/>
      <c r="OBR39" s="38"/>
      <c r="OBS39" s="38"/>
      <c r="OBT39" s="38"/>
      <c r="OBU39" s="38"/>
      <c r="OBV39" s="38"/>
      <c r="OBW39" s="38"/>
      <c r="OBX39" s="38"/>
      <c r="OBY39" s="38"/>
      <c r="OBZ39" s="38"/>
      <c r="OCA39" s="38"/>
      <c r="OCB39" s="38"/>
      <c r="OCC39" s="38"/>
      <c r="OCD39" s="38"/>
      <c r="OCE39" s="38"/>
      <c r="OCF39" s="38"/>
      <c r="OCG39" s="38"/>
      <c r="OCH39" s="38"/>
      <c r="OCI39" s="38"/>
      <c r="OCJ39" s="38"/>
      <c r="OCK39" s="38"/>
      <c r="OCL39" s="38"/>
      <c r="OCM39" s="38"/>
      <c r="OCN39" s="38"/>
      <c r="OCO39" s="38"/>
      <c r="OCP39" s="38"/>
      <c r="OCQ39" s="38"/>
      <c r="OCR39" s="38"/>
      <c r="OCS39" s="38"/>
      <c r="OCT39" s="38"/>
      <c r="OCU39" s="38"/>
      <c r="OCV39" s="38"/>
      <c r="OCW39" s="38"/>
      <c r="OCX39" s="38"/>
      <c r="OCY39" s="38"/>
      <c r="OCZ39" s="38"/>
      <c r="ODA39" s="38"/>
      <c r="ODB39" s="38"/>
      <c r="ODC39" s="38"/>
      <c r="ODD39" s="38"/>
      <c r="ODE39" s="38"/>
      <c r="ODF39" s="38"/>
      <c r="ODG39" s="38"/>
      <c r="ODH39" s="38"/>
      <c r="ODI39" s="38"/>
      <c r="ODJ39" s="38"/>
      <c r="ODK39" s="38"/>
      <c r="ODL39" s="38"/>
      <c r="ODM39" s="38"/>
      <c r="ODN39" s="38"/>
      <c r="ODO39" s="38"/>
      <c r="ODP39" s="38"/>
      <c r="ODQ39" s="38"/>
      <c r="ODR39" s="38"/>
      <c r="ODS39" s="38"/>
      <c r="ODT39" s="38"/>
      <c r="ODU39" s="38"/>
      <c r="ODV39" s="38"/>
      <c r="ODW39" s="38"/>
      <c r="ODX39" s="38"/>
      <c r="ODY39" s="38"/>
      <c r="ODZ39" s="38"/>
      <c r="OEA39" s="38"/>
      <c r="OEB39" s="38"/>
      <c r="OEC39" s="38"/>
      <c r="OED39" s="38"/>
      <c r="OEE39" s="38"/>
      <c r="OEF39" s="38"/>
      <c r="OEG39" s="38"/>
      <c r="OEH39" s="38"/>
      <c r="OEI39" s="38"/>
      <c r="OEJ39" s="38"/>
      <c r="OEK39" s="38"/>
      <c r="OEL39" s="38"/>
      <c r="OEM39" s="38"/>
      <c r="OEN39" s="38"/>
      <c r="OEO39" s="38"/>
      <c r="OEP39" s="38"/>
      <c r="OEQ39" s="38"/>
      <c r="OER39" s="38"/>
      <c r="OES39" s="38"/>
      <c r="OET39" s="38"/>
      <c r="OEU39" s="38"/>
      <c r="OEV39" s="38"/>
      <c r="OEW39" s="38"/>
      <c r="OEX39" s="38"/>
      <c r="OEY39" s="38"/>
      <c r="OEZ39" s="38"/>
      <c r="OFA39" s="38"/>
      <c r="OFB39" s="38"/>
      <c r="OFC39" s="38"/>
      <c r="OFD39" s="38"/>
      <c r="OFE39" s="38"/>
      <c r="OFF39" s="38"/>
      <c r="OFG39" s="38"/>
      <c r="OFH39" s="38"/>
      <c r="OFI39" s="38"/>
      <c r="OFJ39" s="38"/>
      <c r="OFK39" s="38"/>
      <c r="OFL39" s="38"/>
      <c r="OFM39" s="38"/>
      <c r="OFN39" s="38"/>
      <c r="OFO39" s="38"/>
      <c r="OFP39" s="38"/>
      <c r="OFQ39" s="38"/>
      <c r="OFR39" s="38"/>
      <c r="OFS39" s="38"/>
      <c r="OFT39" s="38"/>
      <c r="OFU39" s="38"/>
      <c r="OFV39" s="38"/>
      <c r="OFW39" s="38"/>
      <c r="OFX39" s="38"/>
      <c r="OFY39" s="38"/>
      <c r="OFZ39" s="38"/>
      <c r="OGA39" s="38"/>
      <c r="OGB39" s="38"/>
      <c r="OGC39" s="38"/>
      <c r="OGD39" s="38"/>
      <c r="OGE39" s="38"/>
      <c r="OGF39" s="38"/>
      <c r="OGG39" s="38"/>
      <c r="OGH39" s="38"/>
      <c r="OGI39" s="38"/>
      <c r="OGJ39" s="38"/>
      <c r="OGK39" s="38"/>
      <c r="OGL39" s="38"/>
      <c r="OGM39" s="38"/>
      <c r="OGN39" s="38"/>
      <c r="OGO39" s="38"/>
      <c r="OGP39" s="38"/>
      <c r="OGQ39" s="38"/>
      <c r="OGR39" s="38"/>
      <c r="OGS39" s="38"/>
      <c r="OGT39" s="38"/>
      <c r="OGU39" s="38"/>
      <c r="OGV39" s="38"/>
      <c r="OGW39" s="38"/>
      <c r="OGX39" s="38"/>
      <c r="OGY39" s="38"/>
      <c r="OGZ39" s="38"/>
      <c r="OHA39" s="38"/>
      <c r="OHB39" s="38"/>
      <c r="OHC39" s="38"/>
      <c r="OHD39" s="38"/>
      <c r="OHE39" s="38"/>
      <c r="OHF39" s="38"/>
      <c r="OHG39" s="38"/>
      <c r="OHH39" s="38"/>
      <c r="OHI39" s="38"/>
      <c r="OHJ39" s="38"/>
      <c r="OHK39" s="38"/>
      <c r="OHL39" s="38"/>
      <c r="OHM39" s="38"/>
      <c r="OHN39" s="38"/>
      <c r="OHO39" s="38"/>
      <c r="OHP39" s="38"/>
      <c r="OHQ39" s="38"/>
      <c r="OHR39" s="38"/>
      <c r="OHS39" s="38"/>
      <c r="OHT39" s="38"/>
      <c r="OHU39" s="38"/>
      <c r="OHV39" s="38"/>
      <c r="OHW39" s="38"/>
      <c r="OHX39" s="38"/>
      <c r="OHY39" s="38"/>
      <c r="OHZ39" s="38"/>
      <c r="OIA39" s="38"/>
      <c r="OIB39" s="38"/>
      <c r="OIC39" s="38"/>
      <c r="OID39" s="38"/>
      <c r="OIE39" s="38"/>
      <c r="OIF39" s="38"/>
      <c r="OIG39" s="38"/>
      <c r="OIH39" s="38"/>
      <c r="OII39" s="38"/>
      <c r="OIJ39" s="38"/>
      <c r="OIK39" s="38"/>
      <c r="OIL39" s="38"/>
      <c r="OIM39" s="38"/>
      <c r="OIN39" s="38"/>
      <c r="OIO39" s="38"/>
      <c r="OIP39" s="38"/>
      <c r="OIQ39" s="38"/>
      <c r="OIR39" s="38"/>
      <c r="OIS39" s="38"/>
      <c r="OIT39" s="38"/>
      <c r="OIU39" s="38"/>
      <c r="OIV39" s="38"/>
      <c r="OIW39" s="38"/>
      <c r="OIX39" s="38"/>
      <c r="OIY39" s="38"/>
      <c r="OIZ39" s="38"/>
      <c r="OJA39" s="38"/>
      <c r="OJB39" s="38"/>
      <c r="OJC39" s="38"/>
      <c r="OJD39" s="38"/>
      <c r="OJE39" s="38"/>
      <c r="OJF39" s="38"/>
      <c r="OJG39" s="38"/>
      <c r="OJH39" s="38"/>
      <c r="OJI39" s="38"/>
      <c r="OJJ39" s="38"/>
      <c r="OJK39" s="38"/>
      <c r="OJL39" s="38"/>
      <c r="OJM39" s="38"/>
      <c r="OJN39" s="38"/>
      <c r="OJO39" s="38"/>
      <c r="OJP39" s="38"/>
      <c r="OJQ39" s="38"/>
      <c r="OJR39" s="38"/>
      <c r="OJS39" s="38"/>
      <c r="OJT39" s="38"/>
      <c r="OJU39" s="38"/>
      <c r="OJV39" s="38"/>
      <c r="OJW39" s="38"/>
      <c r="OJX39" s="38"/>
      <c r="OJY39" s="38"/>
      <c r="OJZ39" s="38"/>
      <c r="OKA39" s="38"/>
      <c r="OKB39" s="38"/>
      <c r="OKC39" s="38"/>
      <c r="OKD39" s="38"/>
      <c r="OKE39" s="38"/>
      <c r="OKF39" s="38"/>
      <c r="OKG39" s="38"/>
      <c r="OKH39" s="38"/>
      <c r="OKI39" s="38"/>
      <c r="OKJ39" s="38"/>
      <c r="OKK39" s="38"/>
      <c r="OKL39" s="38"/>
      <c r="OKM39" s="38"/>
      <c r="OKN39" s="38"/>
      <c r="OKO39" s="38"/>
      <c r="OKP39" s="38"/>
      <c r="OKQ39" s="38"/>
      <c r="OKR39" s="38"/>
      <c r="OKS39" s="38"/>
      <c r="OKT39" s="38"/>
      <c r="OKU39" s="38"/>
      <c r="OKV39" s="38"/>
      <c r="OKW39" s="38"/>
      <c r="OKX39" s="38"/>
      <c r="OKY39" s="38"/>
      <c r="OKZ39" s="38"/>
      <c r="OLA39" s="38"/>
      <c r="OLB39" s="38"/>
      <c r="OLC39" s="38"/>
      <c r="OLD39" s="38"/>
      <c r="OLE39" s="38"/>
      <c r="OLF39" s="38"/>
      <c r="OLG39" s="38"/>
      <c r="OLH39" s="38"/>
      <c r="OLI39" s="38"/>
      <c r="OLJ39" s="38"/>
      <c r="OLK39" s="38"/>
      <c r="OLL39" s="38"/>
      <c r="OLM39" s="38"/>
      <c r="OLN39" s="38"/>
      <c r="OLO39" s="38"/>
      <c r="OLP39" s="38"/>
      <c r="OLQ39" s="38"/>
      <c r="OLR39" s="38"/>
      <c r="OLS39" s="38"/>
      <c r="OLT39" s="38"/>
      <c r="OLU39" s="38"/>
      <c r="OLV39" s="38"/>
      <c r="OLW39" s="38"/>
      <c r="OLX39" s="38"/>
      <c r="OLY39" s="38"/>
      <c r="OLZ39" s="38"/>
      <c r="OMA39" s="38"/>
      <c r="OMB39" s="38"/>
      <c r="OMC39" s="38"/>
      <c r="OMD39" s="38"/>
      <c r="OME39" s="38"/>
      <c r="OMF39" s="38"/>
      <c r="OMG39" s="38"/>
      <c r="OMH39" s="38"/>
      <c r="OMI39" s="38"/>
      <c r="OMJ39" s="38"/>
      <c r="OMK39" s="38"/>
      <c r="OML39" s="38"/>
      <c r="OMM39" s="38"/>
      <c r="OMN39" s="38"/>
      <c r="OMO39" s="38"/>
      <c r="OMP39" s="38"/>
      <c r="OMQ39" s="38"/>
      <c r="OMR39" s="38"/>
      <c r="OMS39" s="38"/>
      <c r="OMT39" s="38"/>
      <c r="OMU39" s="38"/>
      <c r="OMV39" s="38"/>
      <c r="OMW39" s="38"/>
      <c r="OMX39" s="38"/>
      <c r="OMY39" s="38"/>
      <c r="OMZ39" s="38"/>
      <c r="ONA39" s="38"/>
      <c r="ONB39" s="38"/>
      <c r="ONC39" s="38"/>
      <c r="OND39" s="38"/>
      <c r="ONE39" s="38"/>
      <c r="ONF39" s="38"/>
      <c r="ONG39" s="38"/>
      <c r="ONH39" s="38"/>
      <c r="ONI39" s="38"/>
      <c r="ONJ39" s="38"/>
      <c r="ONK39" s="38"/>
      <c r="ONL39" s="38"/>
      <c r="ONM39" s="38"/>
      <c r="ONN39" s="38"/>
      <c r="ONO39" s="38"/>
      <c r="ONP39" s="38"/>
      <c r="ONQ39" s="38"/>
      <c r="ONR39" s="38"/>
      <c r="ONS39" s="38"/>
      <c r="ONT39" s="38"/>
      <c r="ONU39" s="38"/>
      <c r="ONV39" s="38"/>
      <c r="ONW39" s="38"/>
      <c r="ONX39" s="38"/>
      <c r="ONY39" s="38"/>
      <c r="ONZ39" s="38"/>
      <c r="OOA39" s="38"/>
      <c r="OOB39" s="38"/>
      <c r="OOC39" s="38"/>
      <c r="OOD39" s="38"/>
      <c r="OOE39" s="38"/>
      <c r="OOF39" s="38"/>
      <c r="OOG39" s="38"/>
      <c r="OOH39" s="38"/>
      <c r="OOI39" s="38"/>
      <c r="OOJ39" s="38"/>
      <c r="OOK39" s="38"/>
      <c r="OOL39" s="38"/>
      <c r="OOM39" s="38"/>
      <c r="OON39" s="38"/>
      <c r="OOO39" s="38"/>
      <c r="OOP39" s="38"/>
      <c r="OOQ39" s="38"/>
      <c r="OOR39" s="38"/>
      <c r="OOS39" s="38"/>
      <c r="OOT39" s="38"/>
      <c r="OOU39" s="38"/>
      <c r="OOV39" s="38"/>
      <c r="OOW39" s="38"/>
      <c r="OOX39" s="38"/>
      <c r="OOY39" s="38"/>
      <c r="OOZ39" s="38"/>
      <c r="OPA39" s="38"/>
      <c r="OPB39" s="38"/>
      <c r="OPC39" s="38"/>
      <c r="OPD39" s="38"/>
      <c r="OPE39" s="38"/>
      <c r="OPF39" s="38"/>
      <c r="OPG39" s="38"/>
      <c r="OPH39" s="38"/>
      <c r="OPI39" s="38"/>
      <c r="OPJ39" s="38"/>
      <c r="OPK39" s="38"/>
      <c r="OPL39" s="38"/>
      <c r="OPM39" s="38"/>
      <c r="OPN39" s="38"/>
      <c r="OPO39" s="38"/>
      <c r="OPP39" s="38"/>
      <c r="OPQ39" s="38"/>
      <c r="OPR39" s="38"/>
      <c r="OPS39" s="38"/>
      <c r="OPT39" s="38"/>
      <c r="OPU39" s="38"/>
      <c r="OPV39" s="38"/>
      <c r="OPW39" s="38"/>
      <c r="OPX39" s="38"/>
      <c r="OPY39" s="38"/>
      <c r="OPZ39" s="38"/>
      <c r="OQA39" s="38"/>
      <c r="OQB39" s="38"/>
      <c r="OQC39" s="38"/>
      <c r="OQD39" s="38"/>
      <c r="OQE39" s="38"/>
      <c r="OQF39" s="38"/>
      <c r="OQG39" s="38"/>
      <c r="OQH39" s="38"/>
      <c r="OQI39" s="38"/>
      <c r="OQJ39" s="38"/>
      <c r="OQK39" s="38"/>
      <c r="OQL39" s="38"/>
      <c r="OQM39" s="38"/>
      <c r="OQN39" s="38"/>
      <c r="OQO39" s="38"/>
      <c r="OQP39" s="38"/>
      <c r="OQQ39" s="38"/>
      <c r="OQR39" s="38"/>
      <c r="OQS39" s="38"/>
      <c r="OQT39" s="38"/>
      <c r="OQU39" s="38"/>
      <c r="OQV39" s="38"/>
      <c r="OQW39" s="38"/>
      <c r="OQX39" s="38"/>
      <c r="OQY39" s="38"/>
      <c r="OQZ39" s="38"/>
      <c r="ORA39" s="38"/>
      <c r="ORB39" s="38"/>
      <c r="ORC39" s="38"/>
      <c r="ORD39" s="38"/>
      <c r="ORE39" s="38"/>
      <c r="ORF39" s="38"/>
      <c r="ORG39" s="38"/>
      <c r="ORH39" s="38"/>
      <c r="ORI39" s="38"/>
      <c r="ORJ39" s="38"/>
      <c r="ORK39" s="38"/>
      <c r="ORL39" s="38"/>
      <c r="ORM39" s="38"/>
      <c r="ORN39" s="38"/>
      <c r="ORO39" s="38"/>
      <c r="ORP39" s="38"/>
      <c r="ORQ39" s="38"/>
      <c r="ORR39" s="38"/>
      <c r="ORS39" s="38"/>
      <c r="ORT39" s="38"/>
      <c r="ORU39" s="38"/>
      <c r="ORV39" s="38"/>
      <c r="ORW39" s="38"/>
      <c r="ORX39" s="38"/>
      <c r="ORY39" s="38"/>
      <c r="ORZ39" s="38"/>
      <c r="OSA39" s="38"/>
      <c r="OSB39" s="38"/>
      <c r="OSC39" s="38"/>
      <c r="OSD39" s="38"/>
      <c r="OSE39" s="38"/>
      <c r="OSF39" s="38"/>
      <c r="OSG39" s="38"/>
      <c r="OSH39" s="38"/>
      <c r="OSI39" s="38"/>
      <c r="OSJ39" s="38"/>
      <c r="OSK39" s="38"/>
      <c r="OSL39" s="38"/>
      <c r="OSM39" s="38"/>
      <c r="OSN39" s="38"/>
      <c r="OSO39" s="38"/>
      <c r="OSP39" s="38"/>
      <c r="OSQ39" s="38"/>
      <c r="OSR39" s="38"/>
      <c r="OSS39" s="38"/>
      <c r="OST39" s="38"/>
      <c r="OSU39" s="38"/>
      <c r="OSV39" s="38"/>
      <c r="OSW39" s="38"/>
      <c r="OSX39" s="38"/>
      <c r="OSY39" s="38"/>
      <c r="OSZ39" s="38"/>
      <c r="OTA39" s="38"/>
      <c r="OTB39" s="38"/>
      <c r="OTC39" s="38"/>
      <c r="OTD39" s="38"/>
      <c r="OTE39" s="38"/>
      <c r="OTF39" s="38"/>
      <c r="OTG39" s="38"/>
      <c r="OTH39" s="38"/>
      <c r="OTI39" s="38"/>
      <c r="OTJ39" s="38"/>
      <c r="OTK39" s="38"/>
      <c r="OTL39" s="38"/>
      <c r="OTM39" s="38"/>
      <c r="OTN39" s="38"/>
      <c r="OTO39" s="38"/>
      <c r="OTP39" s="38"/>
      <c r="OTQ39" s="38"/>
      <c r="OTR39" s="38"/>
      <c r="OTS39" s="38"/>
      <c r="OTT39" s="38"/>
      <c r="OTU39" s="38"/>
      <c r="OTV39" s="38"/>
      <c r="OTW39" s="38"/>
      <c r="OTX39" s="38"/>
      <c r="OTY39" s="38"/>
      <c r="OTZ39" s="38"/>
      <c r="OUA39" s="38"/>
      <c r="OUB39" s="38"/>
      <c r="OUC39" s="38"/>
      <c r="OUD39" s="38"/>
      <c r="OUE39" s="38"/>
      <c r="OUF39" s="38"/>
      <c r="OUG39" s="38"/>
      <c r="OUH39" s="38"/>
      <c r="OUI39" s="38"/>
      <c r="OUJ39" s="38"/>
      <c r="OUK39" s="38"/>
      <c r="OUL39" s="38"/>
      <c r="OUM39" s="38"/>
      <c r="OUN39" s="38"/>
      <c r="OUO39" s="38"/>
      <c r="OUP39" s="38"/>
      <c r="OUQ39" s="38"/>
      <c r="OUR39" s="38"/>
      <c r="OUS39" s="38"/>
      <c r="OUT39" s="38"/>
      <c r="OUU39" s="38"/>
      <c r="OUV39" s="38"/>
      <c r="OUW39" s="38"/>
      <c r="OUX39" s="38"/>
      <c r="OUY39" s="38"/>
      <c r="OUZ39" s="38"/>
      <c r="OVA39" s="38"/>
      <c r="OVB39" s="38"/>
      <c r="OVC39" s="38"/>
      <c r="OVD39" s="38"/>
      <c r="OVE39" s="38"/>
      <c r="OVF39" s="38"/>
      <c r="OVG39" s="38"/>
      <c r="OVH39" s="38"/>
      <c r="OVI39" s="38"/>
      <c r="OVJ39" s="38"/>
      <c r="OVK39" s="38"/>
      <c r="OVL39" s="38"/>
      <c r="OVM39" s="38"/>
      <c r="OVN39" s="38"/>
      <c r="OVO39" s="38"/>
      <c r="OVP39" s="38"/>
      <c r="OVQ39" s="38"/>
      <c r="OVR39" s="38"/>
      <c r="OVS39" s="38"/>
      <c r="OVT39" s="38"/>
      <c r="OVU39" s="38"/>
      <c r="OVV39" s="38"/>
      <c r="OVW39" s="38"/>
      <c r="OVX39" s="38"/>
      <c r="OVY39" s="38"/>
      <c r="OVZ39" s="38"/>
      <c r="OWA39" s="38"/>
      <c r="OWB39" s="38"/>
      <c r="OWC39" s="38"/>
      <c r="OWD39" s="38"/>
      <c r="OWE39" s="38"/>
      <c r="OWF39" s="38"/>
      <c r="OWG39" s="38"/>
      <c r="OWH39" s="38"/>
      <c r="OWI39" s="38"/>
      <c r="OWJ39" s="38"/>
      <c r="OWK39" s="38"/>
      <c r="OWL39" s="38"/>
      <c r="OWM39" s="38"/>
      <c r="OWN39" s="38"/>
      <c r="OWO39" s="38"/>
      <c r="OWP39" s="38"/>
      <c r="OWQ39" s="38"/>
      <c r="OWR39" s="38"/>
      <c r="OWS39" s="38"/>
      <c r="OWT39" s="38"/>
      <c r="OWU39" s="38"/>
      <c r="OWV39" s="38"/>
      <c r="OWW39" s="38"/>
      <c r="OWX39" s="38"/>
      <c r="OWY39" s="38"/>
      <c r="OWZ39" s="38"/>
      <c r="OXA39" s="38"/>
      <c r="OXB39" s="38"/>
      <c r="OXC39" s="38"/>
      <c r="OXD39" s="38"/>
      <c r="OXE39" s="38"/>
      <c r="OXF39" s="38"/>
      <c r="OXG39" s="38"/>
      <c r="OXH39" s="38"/>
      <c r="OXI39" s="38"/>
      <c r="OXJ39" s="38"/>
      <c r="OXK39" s="38"/>
      <c r="OXL39" s="38"/>
      <c r="OXM39" s="38"/>
      <c r="OXN39" s="38"/>
      <c r="OXO39" s="38"/>
      <c r="OXP39" s="38"/>
      <c r="OXQ39" s="38"/>
      <c r="OXR39" s="38"/>
      <c r="OXS39" s="38"/>
      <c r="OXT39" s="38"/>
      <c r="OXU39" s="38"/>
      <c r="OXV39" s="38"/>
      <c r="OXW39" s="38"/>
      <c r="OXX39" s="38"/>
      <c r="OXY39" s="38"/>
      <c r="OXZ39" s="38"/>
      <c r="OYA39" s="38"/>
      <c r="OYB39" s="38"/>
      <c r="OYC39" s="38"/>
      <c r="OYD39" s="38"/>
      <c r="OYE39" s="38"/>
      <c r="OYF39" s="38"/>
      <c r="OYG39" s="38"/>
      <c r="OYH39" s="38"/>
      <c r="OYI39" s="38"/>
      <c r="OYJ39" s="38"/>
      <c r="OYK39" s="38"/>
      <c r="OYL39" s="38"/>
      <c r="OYM39" s="38"/>
      <c r="OYN39" s="38"/>
      <c r="OYO39" s="38"/>
      <c r="OYP39" s="38"/>
      <c r="OYQ39" s="38"/>
      <c r="OYR39" s="38"/>
      <c r="OYS39" s="38"/>
      <c r="OYT39" s="38"/>
      <c r="OYU39" s="38"/>
      <c r="OYV39" s="38"/>
      <c r="OYW39" s="38"/>
      <c r="OYX39" s="38"/>
      <c r="OYY39" s="38"/>
      <c r="OYZ39" s="38"/>
      <c r="OZA39" s="38"/>
      <c r="OZB39" s="38"/>
      <c r="OZC39" s="38"/>
      <c r="OZD39" s="38"/>
      <c r="OZE39" s="38"/>
      <c r="OZF39" s="38"/>
      <c r="OZG39" s="38"/>
      <c r="OZH39" s="38"/>
      <c r="OZI39" s="38"/>
      <c r="OZJ39" s="38"/>
      <c r="OZK39" s="38"/>
      <c r="OZL39" s="38"/>
      <c r="OZM39" s="38"/>
      <c r="OZN39" s="38"/>
      <c r="OZO39" s="38"/>
      <c r="OZP39" s="38"/>
      <c r="OZQ39" s="38"/>
      <c r="OZR39" s="38"/>
      <c r="OZS39" s="38"/>
      <c r="OZT39" s="38"/>
      <c r="OZU39" s="38"/>
      <c r="OZV39" s="38"/>
      <c r="OZW39" s="38"/>
      <c r="OZX39" s="38"/>
      <c r="OZY39" s="38"/>
      <c r="OZZ39" s="38"/>
      <c r="PAA39" s="38"/>
      <c r="PAB39" s="38"/>
      <c r="PAC39" s="38"/>
      <c r="PAD39" s="38"/>
      <c r="PAE39" s="38"/>
      <c r="PAF39" s="38"/>
      <c r="PAG39" s="38"/>
      <c r="PAH39" s="38"/>
      <c r="PAI39" s="38"/>
      <c r="PAJ39" s="38"/>
      <c r="PAK39" s="38"/>
      <c r="PAL39" s="38"/>
      <c r="PAM39" s="38"/>
      <c r="PAN39" s="38"/>
      <c r="PAO39" s="38"/>
      <c r="PAP39" s="38"/>
      <c r="PAQ39" s="38"/>
      <c r="PAR39" s="38"/>
      <c r="PAS39" s="38"/>
      <c r="PAT39" s="38"/>
      <c r="PAU39" s="38"/>
      <c r="PAV39" s="38"/>
      <c r="PAW39" s="38"/>
      <c r="PAX39" s="38"/>
      <c r="PAY39" s="38"/>
      <c r="PAZ39" s="38"/>
      <c r="PBA39" s="38"/>
      <c r="PBB39" s="38"/>
      <c r="PBC39" s="38"/>
      <c r="PBD39" s="38"/>
      <c r="PBE39" s="38"/>
      <c r="PBF39" s="38"/>
      <c r="PBG39" s="38"/>
      <c r="PBH39" s="38"/>
      <c r="PBI39" s="38"/>
      <c r="PBJ39" s="38"/>
      <c r="PBK39" s="38"/>
      <c r="PBL39" s="38"/>
      <c r="PBM39" s="38"/>
      <c r="PBN39" s="38"/>
      <c r="PBO39" s="38"/>
      <c r="PBP39" s="38"/>
      <c r="PBQ39" s="38"/>
      <c r="PBR39" s="38"/>
      <c r="PBS39" s="38"/>
      <c r="PBT39" s="38"/>
      <c r="PBU39" s="38"/>
      <c r="PBV39" s="38"/>
      <c r="PBW39" s="38"/>
      <c r="PBX39" s="38"/>
      <c r="PBY39" s="38"/>
      <c r="PBZ39" s="38"/>
      <c r="PCA39" s="38"/>
      <c r="PCB39" s="38"/>
      <c r="PCC39" s="38"/>
      <c r="PCD39" s="38"/>
      <c r="PCE39" s="38"/>
      <c r="PCF39" s="38"/>
      <c r="PCG39" s="38"/>
      <c r="PCH39" s="38"/>
      <c r="PCI39" s="38"/>
      <c r="PCJ39" s="38"/>
      <c r="PCK39" s="38"/>
      <c r="PCL39" s="38"/>
      <c r="PCM39" s="38"/>
      <c r="PCN39" s="38"/>
      <c r="PCO39" s="38"/>
      <c r="PCP39" s="38"/>
      <c r="PCQ39" s="38"/>
      <c r="PCR39" s="38"/>
      <c r="PCS39" s="38"/>
      <c r="PCT39" s="38"/>
      <c r="PCU39" s="38"/>
      <c r="PCV39" s="38"/>
      <c r="PCW39" s="38"/>
      <c r="PCX39" s="38"/>
      <c r="PCY39" s="38"/>
      <c r="PCZ39" s="38"/>
      <c r="PDA39" s="38"/>
      <c r="PDB39" s="38"/>
      <c r="PDC39" s="38"/>
      <c r="PDD39" s="38"/>
      <c r="PDE39" s="38"/>
      <c r="PDF39" s="38"/>
      <c r="PDG39" s="38"/>
      <c r="PDH39" s="38"/>
      <c r="PDI39" s="38"/>
      <c r="PDJ39" s="38"/>
      <c r="PDK39" s="38"/>
      <c r="PDL39" s="38"/>
      <c r="PDM39" s="38"/>
      <c r="PDN39" s="38"/>
      <c r="PDO39" s="38"/>
      <c r="PDP39" s="38"/>
      <c r="PDQ39" s="38"/>
      <c r="PDR39" s="38"/>
      <c r="PDS39" s="38"/>
      <c r="PDT39" s="38"/>
      <c r="PDU39" s="38"/>
      <c r="PDV39" s="38"/>
      <c r="PDW39" s="38"/>
      <c r="PDX39" s="38"/>
      <c r="PDY39" s="38"/>
      <c r="PDZ39" s="38"/>
      <c r="PEA39" s="38"/>
      <c r="PEB39" s="38"/>
      <c r="PEC39" s="38"/>
      <c r="PED39" s="38"/>
      <c r="PEE39" s="38"/>
      <c r="PEF39" s="38"/>
      <c r="PEG39" s="38"/>
      <c r="PEH39" s="38"/>
      <c r="PEI39" s="38"/>
      <c r="PEJ39" s="38"/>
      <c r="PEK39" s="38"/>
      <c r="PEL39" s="38"/>
      <c r="PEM39" s="38"/>
      <c r="PEN39" s="38"/>
      <c r="PEO39" s="38"/>
      <c r="PEP39" s="38"/>
      <c r="PEQ39" s="38"/>
      <c r="PER39" s="38"/>
      <c r="PES39" s="38"/>
      <c r="PET39" s="38"/>
      <c r="PEU39" s="38"/>
      <c r="PEV39" s="38"/>
      <c r="PEW39" s="38"/>
      <c r="PEX39" s="38"/>
      <c r="PEY39" s="38"/>
      <c r="PEZ39" s="38"/>
      <c r="PFA39" s="38"/>
      <c r="PFB39" s="38"/>
      <c r="PFC39" s="38"/>
      <c r="PFD39" s="38"/>
      <c r="PFE39" s="38"/>
      <c r="PFF39" s="38"/>
      <c r="PFG39" s="38"/>
      <c r="PFH39" s="38"/>
      <c r="PFI39" s="38"/>
      <c r="PFJ39" s="38"/>
      <c r="PFK39" s="38"/>
      <c r="PFL39" s="38"/>
      <c r="PFM39" s="38"/>
      <c r="PFN39" s="38"/>
      <c r="PFO39" s="38"/>
      <c r="PFP39" s="38"/>
      <c r="PFQ39" s="38"/>
      <c r="PFR39" s="38"/>
      <c r="PFS39" s="38"/>
      <c r="PFT39" s="38"/>
      <c r="PFU39" s="38"/>
      <c r="PFV39" s="38"/>
      <c r="PFW39" s="38"/>
      <c r="PFX39" s="38"/>
      <c r="PFY39" s="38"/>
      <c r="PFZ39" s="38"/>
      <c r="PGA39" s="38"/>
      <c r="PGB39" s="38"/>
      <c r="PGC39" s="38"/>
      <c r="PGD39" s="38"/>
      <c r="PGE39" s="38"/>
      <c r="PGF39" s="38"/>
      <c r="PGG39" s="38"/>
      <c r="PGH39" s="38"/>
      <c r="PGI39" s="38"/>
      <c r="PGJ39" s="38"/>
      <c r="PGK39" s="38"/>
      <c r="PGL39" s="38"/>
      <c r="PGM39" s="38"/>
      <c r="PGN39" s="38"/>
      <c r="PGO39" s="38"/>
      <c r="PGP39" s="38"/>
      <c r="PGQ39" s="38"/>
      <c r="PGR39" s="38"/>
      <c r="PGS39" s="38"/>
      <c r="PGT39" s="38"/>
      <c r="PGU39" s="38"/>
      <c r="PGV39" s="38"/>
      <c r="PGW39" s="38"/>
      <c r="PGX39" s="38"/>
      <c r="PGY39" s="38"/>
      <c r="PGZ39" s="38"/>
      <c r="PHA39" s="38"/>
      <c r="PHB39" s="38"/>
      <c r="PHC39" s="38"/>
      <c r="PHD39" s="38"/>
      <c r="PHE39" s="38"/>
      <c r="PHF39" s="38"/>
      <c r="PHG39" s="38"/>
      <c r="PHH39" s="38"/>
      <c r="PHI39" s="38"/>
      <c r="PHJ39" s="38"/>
      <c r="PHK39" s="38"/>
      <c r="PHL39" s="38"/>
      <c r="PHM39" s="38"/>
      <c r="PHN39" s="38"/>
      <c r="PHO39" s="38"/>
      <c r="PHP39" s="38"/>
      <c r="PHQ39" s="38"/>
      <c r="PHR39" s="38"/>
      <c r="PHS39" s="38"/>
      <c r="PHT39" s="38"/>
      <c r="PHU39" s="38"/>
      <c r="PHV39" s="38"/>
      <c r="PHW39" s="38"/>
      <c r="PHX39" s="38"/>
      <c r="PHY39" s="38"/>
      <c r="PHZ39" s="38"/>
      <c r="PIA39" s="38"/>
      <c r="PIB39" s="38"/>
      <c r="PIC39" s="38"/>
      <c r="PID39" s="38"/>
      <c r="PIE39" s="38"/>
      <c r="PIF39" s="38"/>
      <c r="PIG39" s="38"/>
      <c r="PIH39" s="38"/>
      <c r="PII39" s="38"/>
      <c r="PIJ39" s="38"/>
      <c r="PIK39" s="38"/>
      <c r="PIL39" s="38"/>
      <c r="PIM39" s="38"/>
      <c r="PIN39" s="38"/>
      <c r="PIO39" s="38"/>
      <c r="PIP39" s="38"/>
      <c r="PIQ39" s="38"/>
      <c r="PIR39" s="38"/>
      <c r="PIS39" s="38"/>
      <c r="PIT39" s="38"/>
      <c r="PIU39" s="38"/>
      <c r="PIV39" s="38"/>
      <c r="PIW39" s="38"/>
      <c r="PIX39" s="38"/>
      <c r="PIY39" s="38"/>
      <c r="PIZ39" s="38"/>
      <c r="PJA39" s="38"/>
      <c r="PJB39" s="38"/>
      <c r="PJC39" s="38"/>
      <c r="PJD39" s="38"/>
      <c r="PJE39" s="38"/>
      <c r="PJF39" s="38"/>
      <c r="PJG39" s="38"/>
      <c r="PJH39" s="38"/>
      <c r="PJI39" s="38"/>
      <c r="PJJ39" s="38"/>
      <c r="PJK39" s="38"/>
      <c r="PJL39" s="38"/>
      <c r="PJM39" s="38"/>
      <c r="PJN39" s="38"/>
      <c r="PJO39" s="38"/>
      <c r="PJP39" s="38"/>
      <c r="PJQ39" s="38"/>
      <c r="PJR39" s="38"/>
      <c r="PJS39" s="38"/>
      <c r="PJT39" s="38"/>
      <c r="PJU39" s="38"/>
      <c r="PJV39" s="38"/>
      <c r="PJW39" s="38"/>
      <c r="PJX39" s="38"/>
      <c r="PJY39" s="38"/>
      <c r="PJZ39" s="38"/>
      <c r="PKA39" s="38"/>
      <c r="PKB39" s="38"/>
      <c r="PKC39" s="38"/>
      <c r="PKD39" s="38"/>
      <c r="PKE39" s="38"/>
      <c r="PKF39" s="38"/>
      <c r="PKG39" s="38"/>
      <c r="PKH39" s="38"/>
      <c r="PKI39" s="38"/>
      <c r="PKJ39" s="38"/>
      <c r="PKK39" s="38"/>
      <c r="PKL39" s="38"/>
      <c r="PKM39" s="38"/>
      <c r="PKN39" s="38"/>
      <c r="PKO39" s="38"/>
      <c r="PKP39" s="38"/>
      <c r="PKQ39" s="38"/>
      <c r="PKR39" s="38"/>
      <c r="PKS39" s="38"/>
      <c r="PKT39" s="38"/>
      <c r="PKU39" s="38"/>
      <c r="PKV39" s="38"/>
      <c r="PKW39" s="38"/>
      <c r="PKX39" s="38"/>
      <c r="PKY39" s="38"/>
      <c r="PKZ39" s="38"/>
      <c r="PLA39" s="38"/>
      <c r="PLB39" s="38"/>
      <c r="PLC39" s="38"/>
      <c r="PLD39" s="38"/>
      <c r="PLE39" s="38"/>
      <c r="PLF39" s="38"/>
      <c r="PLG39" s="38"/>
      <c r="PLH39" s="38"/>
      <c r="PLI39" s="38"/>
      <c r="PLJ39" s="38"/>
      <c r="PLK39" s="38"/>
      <c r="PLL39" s="38"/>
      <c r="PLM39" s="38"/>
      <c r="PLN39" s="38"/>
      <c r="PLO39" s="38"/>
      <c r="PLP39" s="38"/>
      <c r="PLQ39" s="38"/>
      <c r="PLR39" s="38"/>
      <c r="PLS39" s="38"/>
      <c r="PLT39" s="38"/>
      <c r="PLU39" s="38"/>
      <c r="PLV39" s="38"/>
      <c r="PLW39" s="38"/>
      <c r="PLX39" s="38"/>
      <c r="PLY39" s="38"/>
      <c r="PLZ39" s="38"/>
      <c r="PMA39" s="38"/>
      <c r="PMB39" s="38"/>
      <c r="PMC39" s="38"/>
      <c r="PMD39" s="38"/>
      <c r="PME39" s="38"/>
      <c r="PMF39" s="38"/>
      <c r="PMG39" s="38"/>
      <c r="PMH39" s="38"/>
      <c r="PMI39" s="38"/>
      <c r="PMJ39" s="38"/>
      <c r="PMK39" s="38"/>
      <c r="PML39" s="38"/>
      <c r="PMM39" s="38"/>
      <c r="PMN39" s="38"/>
      <c r="PMO39" s="38"/>
      <c r="PMP39" s="38"/>
      <c r="PMQ39" s="38"/>
      <c r="PMR39" s="38"/>
      <c r="PMS39" s="38"/>
      <c r="PMT39" s="38"/>
      <c r="PMU39" s="38"/>
      <c r="PMV39" s="38"/>
      <c r="PMW39" s="38"/>
      <c r="PMX39" s="38"/>
      <c r="PMY39" s="38"/>
      <c r="PMZ39" s="38"/>
      <c r="PNA39" s="38"/>
      <c r="PNB39" s="38"/>
      <c r="PNC39" s="38"/>
      <c r="PND39" s="38"/>
      <c r="PNE39" s="38"/>
      <c r="PNF39" s="38"/>
      <c r="PNG39" s="38"/>
      <c r="PNH39" s="38"/>
      <c r="PNI39" s="38"/>
      <c r="PNJ39" s="38"/>
      <c r="PNK39" s="38"/>
      <c r="PNL39" s="38"/>
      <c r="PNM39" s="38"/>
      <c r="PNN39" s="38"/>
      <c r="PNO39" s="38"/>
      <c r="PNP39" s="38"/>
      <c r="PNQ39" s="38"/>
      <c r="PNR39" s="38"/>
      <c r="PNS39" s="38"/>
      <c r="PNT39" s="38"/>
      <c r="PNU39" s="38"/>
      <c r="PNV39" s="38"/>
      <c r="PNW39" s="38"/>
      <c r="PNX39" s="38"/>
      <c r="PNY39" s="38"/>
      <c r="PNZ39" s="38"/>
      <c r="POA39" s="38"/>
      <c r="POB39" s="38"/>
      <c r="POC39" s="38"/>
      <c r="POD39" s="38"/>
      <c r="POE39" s="38"/>
      <c r="POF39" s="38"/>
      <c r="POG39" s="38"/>
      <c r="POH39" s="38"/>
      <c r="POI39" s="38"/>
      <c r="POJ39" s="38"/>
      <c r="POK39" s="38"/>
      <c r="POL39" s="38"/>
      <c r="POM39" s="38"/>
      <c r="PON39" s="38"/>
      <c r="POO39" s="38"/>
      <c r="POP39" s="38"/>
      <c r="POQ39" s="38"/>
      <c r="POR39" s="38"/>
      <c r="POS39" s="38"/>
      <c r="POT39" s="38"/>
      <c r="POU39" s="38"/>
      <c r="POV39" s="38"/>
      <c r="POW39" s="38"/>
      <c r="POX39" s="38"/>
      <c r="POY39" s="38"/>
      <c r="POZ39" s="38"/>
      <c r="PPA39" s="38"/>
      <c r="PPB39" s="38"/>
      <c r="PPC39" s="38"/>
      <c r="PPD39" s="38"/>
      <c r="PPE39" s="38"/>
      <c r="PPF39" s="38"/>
      <c r="PPG39" s="38"/>
      <c r="PPH39" s="38"/>
      <c r="PPI39" s="38"/>
      <c r="PPJ39" s="38"/>
      <c r="PPK39" s="38"/>
      <c r="PPL39" s="38"/>
      <c r="PPM39" s="38"/>
      <c r="PPN39" s="38"/>
      <c r="PPO39" s="38"/>
      <c r="PPP39" s="38"/>
      <c r="PPQ39" s="38"/>
      <c r="PPR39" s="38"/>
      <c r="PPS39" s="38"/>
      <c r="PPT39" s="38"/>
      <c r="PPU39" s="38"/>
      <c r="PPV39" s="38"/>
      <c r="PPW39" s="38"/>
      <c r="PPX39" s="38"/>
      <c r="PPY39" s="38"/>
      <c r="PPZ39" s="38"/>
      <c r="PQA39" s="38"/>
      <c r="PQB39" s="38"/>
      <c r="PQC39" s="38"/>
      <c r="PQD39" s="38"/>
      <c r="PQE39" s="38"/>
      <c r="PQF39" s="38"/>
      <c r="PQG39" s="38"/>
      <c r="PQH39" s="38"/>
      <c r="PQI39" s="38"/>
      <c r="PQJ39" s="38"/>
      <c r="PQK39" s="38"/>
      <c r="PQL39" s="38"/>
      <c r="PQM39" s="38"/>
      <c r="PQN39" s="38"/>
      <c r="PQO39" s="38"/>
      <c r="PQP39" s="38"/>
      <c r="PQQ39" s="38"/>
      <c r="PQR39" s="38"/>
      <c r="PQS39" s="38"/>
      <c r="PQT39" s="38"/>
      <c r="PQU39" s="38"/>
      <c r="PQV39" s="38"/>
      <c r="PQW39" s="38"/>
      <c r="PQX39" s="38"/>
      <c r="PQY39" s="38"/>
      <c r="PQZ39" s="38"/>
      <c r="PRA39" s="38"/>
      <c r="PRB39" s="38"/>
      <c r="PRC39" s="38"/>
      <c r="PRD39" s="38"/>
      <c r="PRE39" s="38"/>
      <c r="PRF39" s="38"/>
      <c r="PRG39" s="38"/>
      <c r="PRH39" s="38"/>
      <c r="PRI39" s="38"/>
      <c r="PRJ39" s="38"/>
      <c r="PRK39" s="38"/>
      <c r="PRL39" s="38"/>
      <c r="PRM39" s="38"/>
      <c r="PRN39" s="38"/>
      <c r="PRO39" s="38"/>
      <c r="PRP39" s="38"/>
      <c r="PRQ39" s="38"/>
      <c r="PRR39" s="38"/>
      <c r="PRS39" s="38"/>
      <c r="PRT39" s="38"/>
      <c r="PRU39" s="38"/>
      <c r="PRV39" s="38"/>
      <c r="PRW39" s="38"/>
      <c r="PRX39" s="38"/>
      <c r="PRY39" s="38"/>
      <c r="PRZ39" s="38"/>
      <c r="PSA39" s="38"/>
      <c r="PSB39" s="38"/>
      <c r="PSC39" s="38"/>
      <c r="PSD39" s="38"/>
      <c r="PSE39" s="38"/>
      <c r="PSF39" s="38"/>
      <c r="PSG39" s="38"/>
      <c r="PSH39" s="38"/>
      <c r="PSI39" s="38"/>
      <c r="PSJ39" s="38"/>
      <c r="PSK39" s="38"/>
      <c r="PSL39" s="38"/>
      <c r="PSM39" s="38"/>
      <c r="PSN39" s="38"/>
      <c r="PSO39" s="38"/>
      <c r="PSP39" s="38"/>
      <c r="PSQ39" s="38"/>
      <c r="PSR39" s="38"/>
      <c r="PSS39" s="38"/>
      <c r="PST39" s="38"/>
      <c r="PSU39" s="38"/>
      <c r="PSV39" s="38"/>
      <c r="PSW39" s="38"/>
      <c r="PSX39" s="38"/>
      <c r="PSY39" s="38"/>
      <c r="PSZ39" s="38"/>
      <c r="PTA39" s="38"/>
      <c r="PTB39" s="38"/>
      <c r="PTC39" s="38"/>
      <c r="PTD39" s="38"/>
      <c r="PTE39" s="38"/>
      <c r="PTF39" s="38"/>
      <c r="PTG39" s="38"/>
      <c r="PTH39" s="38"/>
      <c r="PTI39" s="38"/>
      <c r="PTJ39" s="38"/>
      <c r="PTK39" s="38"/>
      <c r="PTL39" s="38"/>
      <c r="PTM39" s="38"/>
      <c r="PTN39" s="38"/>
      <c r="PTO39" s="38"/>
      <c r="PTP39" s="38"/>
      <c r="PTQ39" s="38"/>
      <c r="PTR39" s="38"/>
      <c r="PTS39" s="38"/>
      <c r="PTT39" s="38"/>
      <c r="PTU39" s="38"/>
      <c r="PTV39" s="38"/>
      <c r="PTW39" s="38"/>
      <c r="PTX39" s="38"/>
      <c r="PTY39" s="38"/>
      <c r="PTZ39" s="38"/>
      <c r="PUA39" s="38"/>
      <c r="PUB39" s="38"/>
      <c r="PUC39" s="38"/>
      <c r="PUD39" s="38"/>
      <c r="PUE39" s="38"/>
      <c r="PUF39" s="38"/>
      <c r="PUG39" s="38"/>
      <c r="PUH39" s="38"/>
      <c r="PUI39" s="38"/>
      <c r="PUJ39" s="38"/>
      <c r="PUK39" s="38"/>
      <c r="PUL39" s="38"/>
      <c r="PUM39" s="38"/>
      <c r="PUN39" s="38"/>
      <c r="PUO39" s="38"/>
      <c r="PUP39" s="38"/>
      <c r="PUQ39" s="38"/>
      <c r="PUR39" s="38"/>
      <c r="PUS39" s="38"/>
      <c r="PUT39" s="38"/>
      <c r="PUU39" s="38"/>
      <c r="PUV39" s="38"/>
      <c r="PUW39" s="38"/>
      <c r="PUX39" s="38"/>
      <c r="PUY39" s="38"/>
      <c r="PUZ39" s="38"/>
      <c r="PVA39" s="38"/>
      <c r="PVB39" s="38"/>
      <c r="PVC39" s="38"/>
      <c r="PVD39" s="38"/>
      <c r="PVE39" s="38"/>
      <c r="PVF39" s="38"/>
      <c r="PVG39" s="38"/>
      <c r="PVH39" s="38"/>
      <c r="PVI39" s="38"/>
      <c r="PVJ39" s="38"/>
      <c r="PVK39" s="38"/>
      <c r="PVL39" s="38"/>
      <c r="PVM39" s="38"/>
      <c r="PVN39" s="38"/>
      <c r="PVO39" s="38"/>
      <c r="PVP39" s="38"/>
      <c r="PVQ39" s="38"/>
      <c r="PVR39" s="38"/>
      <c r="PVS39" s="38"/>
      <c r="PVT39" s="38"/>
      <c r="PVU39" s="38"/>
      <c r="PVV39" s="38"/>
      <c r="PVW39" s="38"/>
      <c r="PVX39" s="38"/>
      <c r="PVY39" s="38"/>
      <c r="PVZ39" s="38"/>
      <c r="PWA39" s="38"/>
      <c r="PWB39" s="38"/>
      <c r="PWC39" s="38"/>
      <c r="PWD39" s="38"/>
      <c r="PWE39" s="38"/>
      <c r="PWF39" s="38"/>
      <c r="PWG39" s="38"/>
      <c r="PWH39" s="38"/>
      <c r="PWI39" s="38"/>
      <c r="PWJ39" s="38"/>
      <c r="PWK39" s="38"/>
      <c r="PWL39" s="38"/>
      <c r="PWM39" s="38"/>
      <c r="PWN39" s="38"/>
      <c r="PWO39" s="38"/>
      <c r="PWP39" s="38"/>
      <c r="PWQ39" s="38"/>
      <c r="PWR39" s="38"/>
      <c r="PWS39" s="38"/>
      <c r="PWT39" s="38"/>
      <c r="PWU39" s="38"/>
      <c r="PWV39" s="38"/>
      <c r="PWW39" s="38"/>
      <c r="PWX39" s="38"/>
      <c r="PWY39" s="38"/>
      <c r="PWZ39" s="38"/>
      <c r="PXA39" s="38"/>
      <c r="PXB39" s="38"/>
      <c r="PXC39" s="38"/>
      <c r="PXD39" s="38"/>
      <c r="PXE39" s="38"/>
      <c r="PXF39" s="38"/>
      <c r="PXG39" s="38"/>
      <c r="PXH39" s="38"/>
      <c r="PXI39" s="38"/>
      <c r="PXJ39" s="38"/>
      <c r="PXK39" s="38"/>
      <c r="PXL39" s="38"/>
      <c r="PXM39" s="38"/>
      <c r="PXN39" s="38"/>
      <c r="PXO39" s="38"/>
      <c r="PXP39" s="38"/>
      <c r="PXQ39" s="38"/>
      <c r="PXR39" s="38"/>
      <c r="PXS39" s="38"/>
      <c r="PXT39" s="38"/>
      <c r="PXU39" s="38"/>
      <c r="PXV39" s="38"/>
      <c r="PXW39" s="38"/>
      <c r="PXX39" s="38"/>
      <c r="PXY39" s="38"/>
      <c r="PXZ39" s="38"/>
      <c r="PYA39" s="38"/>
      <c r="PYB39" s="38"/>
      <c r="PYC39" s="38"/>
      <c r="PYD39" s="38"/>
      <c r="PYE39" s="38"/>
      <c r="PYF39" s="38"/>
      <c r="PYG39" s="38"/>
      <c r="PYH39" s="38"/>
      <c r="PYI39" s="38"/>
      <c r="PYJ39" s="38"/>
      <c r="PYK39" s="38"/>
      <c r="PYL39" s="38"/>
      <c r="PYM39" s="38"/>
      <c r="PYN39" s="38"/>
      <c r="PYO39" s="38"/>
      <c r="PYP39" s="38"/>
      <c r="PYQ39" s="38"/>
      <c r="PYR39" s="38"/>
      <c r="PYS39" s="38"/>
      <c r="PYT39" s="38"/>
      <c r="PYU39" s="38"/>
      <c r="PYV39" s="38"/>
      <c r="PYW39" s="38"/>
      <c r="PYX39" s="38"/>
      <c r="PYY39" s="38"/>
      <c r="PYZ39" s="38"/>
      <c r="PZA39" s="38"/>
      <c r="PZB39" s="38"/>
      <c r="PZC39" s="38"/>
      <c r="PZD39" s="38"/>
      <c r="PZE39" s="38"/>
      <c r="PZF39" s="38"/>
      <c r="PZG39" s="38"/>
      <c r="PZH39" s="38"/>
      <c r="PZI39" s="38"/>
      <c r="PZJ39" s="38"/>
      <c r="PZK39" s="38"/>
      <c r="PZL39" s="38"/>
      <c r="PZM39" s="38"/>
      <c r="PZN39" s="38"/>
      <c r="PZO39" s="38"/>
      <c r="PZP39" s="38"/>
      <c r="PZQ39" s="38"/>
      <c r="PZR39" s="38"/>
      <c r="PZS39" s="38"/>
      <c r="PZT39" s="38"/>
      <c r="PZU39" s="38"/>
      <c r="PZV39" s="38"/>
      <c r="PZW39" s="38"/>
      <c r="PZX39" s="38"/>
      <c r="PZY39" s="38"/>
      <c r="PZZ39" s="38"/>
      <c r="QAA39" s="38"/>
      <c r="QAB39" s="38"/>
      <c r="QAC39" s="38"/>
      <c r="QAD39" s="38"/>
      <c r="QAE39" s="38"/>
      <c r="QAF39" s="38"/>
      <c r="QAG39" s="38"/>
      <c r="QAH39" s="38"/>
      <c r="QAI39" s="38"/>
      <c r="QAJ39" s="38"/>
      <c r="QAK39" s="38"/>
      <c r="QAL39" s="38"/>
      <c r="QAM39" s="38"/>
      <c r="QAN39" s="38"/>
      <c r="QAO39" s="38"/>
      <c r="QAP39" s="38"/>
      <c r="QAQ39" s="38"/>
      <c r="QAR39" s="38"/>
      <c r="QAS39" s="38"/>
      <c r="QAT39" s="38"/>
      <c r="QAU39" s="38"/>
      <c r="QAV39" s="38"/>
      <c r="QAW39" s="38"/>
      <c r="QAX39" s="38"/>
      <c r="QAY39" s="38"/>
      <c r="QAZ39" s="38"/>
      <c r="QBA39" s="38"/>
      <c r="QBB39" s="38"/>
      <c r="QBC39" s="38"/>
      <c r="QBD39" s="38"/>
      <c r="QBE39" s="38"/>
      <c r="QBF39" s="38"/>
      <c r="QBG39" s="38"/>
      <c r="QBH39" s="38"/>
      <c r="QBI39" s="38"/>
      <c r="QBJ39" s="38"/>
      <c r="QBK39" s="38"/>
      <c r="QBL39" s="38"/>
      <c r="QBM39" s="38"/>
      <c r="QBN39" s="38"/>
      <c r="QBO39" s="38"/>
      <c r="QBP39" s="38"/>
      <c r="QBQ39" s="38"/>
      <c r="QBR39" s="38"/>
      <c r="QBS39" s="38"/>
      <c r="QBT39" s="38"/>
      <c r="QBU39" s="38"/>
      <c r="QBV39" s="38"/>
      <c r="QBW39" s="38"/>
      <c r="QBX39" s="38"/>
      <c r="QBY39" s="38"/>
      <c r="QBZ39" s="38"/>
      <c r="QCA39" s="38"/>
      <c r="QCB39" s="38"/>
      <c r="QCC39" s="38"/>
      <c r="QCD39" s="38"/>
      <c r="QCE39" s="38"/>
      <c r="QCF39" s="38"/>
      <c r="QCG39" s="38"/>
      <c r="QCH39" s="38"/>
      <c r="QCI39" s="38"/>
      <c r="QCJ39" s="38"/>
      <c r="QCK39" s="38"/>
      <c r="QCL39" s="38"/>
      <c r="QCM39" s="38"/>
      <c r="QCN39" s="38"/>
      <c r="QCO39" s="38"/>
      <c r="QCP39" s="38"/>
      <c r="QCQ39" s="38"/>
      <c r="QCR39" s="38"/>
      <c r="QCS39" s="38"/>
      <c r="QCT39" s="38"/>
      <c r="QCU39" s="38"/>
      <c r="QCV39" s="38"/>
      <c r="QCW39" s="38"/>
      <c r="QCX39" s="38"/>
      <c r="QCY39" s="38"/>
      <c r="QCZ39" s="38"/>
      <c r="QDA39" s="38"/>
      <c r="QDB39" s="38"/>
      <c r="QDC39" s="38"/>
      <c r="QDD39" s="38"/>
      <c r="QDE39" s="38"/>
      <c r="QDF39" s="38"/>
      <c r="QDG39" s="38"/>
      <c r="QDH39" s="38"/>
      <c r="QDI39" s="38"/>
      <c r="QDJ39" s="38"/>
      <c r="QDK39" s="38"/>
      <c r="QDL39" s="38"/>
      <c r="QDM39" s="38"/>
      <c r="QDN39" s="38"/>
      <c r="QDO39" s="38"/>
      <c r="QDP39" s="38"/>
      <c r="QDQ39" s="38"/>
      <c r="QDR39" s="38"/>
      <c r="QDS39" s="38"/>
      <c r="QDT39" s="38"/>
      <c r="QDU39" s="38"/>
      <c r="QDV39" s="38"/>
      <c r="QDW39" s="38"/>
      <c r="QDX39" s="38"/>
      <c r="QDY39" s="38"/>
      <c r="QDZ39" s="38"/>
      <c r="QEA39" s="38"/>
      <c r="QEB39" s="38"/>
      <c r="QEC39" s="38"/>
      <c r="QED39" s="38"/>
      <c r="QEE39" s="38"/>
      <c r="QEF39" s="38"/>
      <c r="QEG39" s="38"/>
      <c r="QEH39" s="38"/>
      <c r="QEI39" s="38"/>
      <c r="QEJ39" s="38"/>
      <c r="QEK39" s="38"/>
      <c r="QEL39" s="38"/>
      <c r="QEM39" s="38"/>
      <c r="QEN39" s="38"/>
      <c r="QEO39" s="38"/>
      <c r="QEP39" s="38"/>
      <c r="QEQ39" s="38"/>
      <c r="QER39" s="38"/>
      <c r="QES39" s="38"/>
      <c r="QET39" s="38"/>
      <c r="QEU39" s="38"/>
      <c r="QEV39" s="38"/>
      <c r="QEW39" s="38"/>
      <c r="QEX39" s="38"/>
      <c r="QEY39" s="38"/>
      <c r="QEZ39" s="38"/>
      <c r="QFA39" s="38"/>
      <c r="QFB39" s="38"/>
      <c r="QFC39" s="38"/>
      <c r="QFD39" s="38"/>
      <c r="QFE39" s="38"/>
      <c r="QFF39" s="38"/>
      <c r="QFG39" s="38"/>
      <c r="QFH39" s="38"/>
      <c r="QFI39" s="38"/>
      <c r="QFJ39" s="38"/>
      <c r="QFK39" s="38"/>
      <c r="QFL39" s="38"/>
      <c r="QFM39" s="38"/>
      <c r="QFN39" s="38"/>
      <c r="QFO39" s="38"/>
      <c r="QFP39" s="38"/>
      <c r="QFQ39" s="38"/>
      <c r="QFR39" s="38"/>
      <c r="QFS39" s="38"/>
      <c r="QFT39" s="38"/>
      <c r="QFU39" s="38"/>
      <c r="QFV39" s="38"/>
      <c r="QFW39" s="38"/>
      <c r="QFX39" s="38"/>
      <c r="QFY39" s="38"/>
      <c r="QFZ39" s="38"/>
      <c r="QGA39" s="38"/>
      <c r="QGB39" s="38"/>
      <c r="QGC39" s="38"/>
      <c r="QGD39" s="38"/>
      <c r="QGE39" s="38"/>
      <c r="QGF39" s="38"/>
      <c r="QGG39" s="38"/>
      <c r="QGH39" s="38"/>
      <c r="QGI39" s="38"/>
      <c r="QGJ39" s="38"/>
      <c r="QGK39" s="38"/>
      <c r="QGL39" s="38"/>
      <c r="QGM39" s="38"/>
      <c r="QGN39" s="38"/>
      <c r="QGO39" s="38"/>
      <c r="QGP39" s="38"/>
      <c r="QGQ39" s="38"/>
      <c r="QGR39" s="38"/>
      <c r="QGS39" s="38"/>
      <c r="QGT39" s="38"/>
      <c r="QGU39" s="38"/>
      <c r="QGV39" s="38"/>
      <c r="QGW39" s="38"/>
      <c r="QGX39" s="38"/>
      <c r="QGY39" s="38"/>
      <c r="QGZ39" s="38"/>
      <c r="QHA39" s="38"/>
      <c r="QHB39" s="38"/>
      <c r="QHC39" s="38"/>
      <c r="QHD39" s="38"/>
      <c r="QHE39" s="38"/>
      <c r="QHF39" s="38"/>
      <c r="QHG39" s="38"/>
      <c r="QHH39" s="38"/>
      <c r="QHI39" s="38"/>
      <c r="QHJ39" s="38"/>
      <c r="QHK39" s="38"/>
      <c r="QHL39" s="38"/>
      <c r="QHM39" s="38"/>
      <c r="QHN39" s="38"/>
      <c r="QHO39" s="38"/>
      <c r="QHP39" s="38"/>
      <c r="QHQ39" s="38"/>
      <c r="QHR39" s="38"/>
      <c r="QHS39" s="38"/>
      <c r="QHT39" s="38"/>
      <c r="QHU39" s="38"/>
      <c r="QHV39" s="38"/>
      <c r="QHW39" s="38"/>
      <c r="QHX39" s="38"/>
      <c r="QHY39" s="38"/>
      <c r="QHZ39" s="38"/>
      <c r="QIA39" s="38"/>
      <c r="QIB39" s="38"/>
      <c r="QIC39" s="38"/>
      <c r="QID39" s="38"/>
      <c r="QIE39" s="38"/>
      <c r="QIF39" s="38"/>
      <c r="QIG39" s="38"/>
      <c r="QIH39" s="38"/>
      <c r="QII39" s="38"/>
      <c r="QIJ39" s="38"/>
      <c r="QIK39" s="38"/>
      <c r="QIL39" s="38"/>
      <c r="QIM39" s="38"/>
      <c r="QIN39" s="38"/>
      <c r="QIO39" s="38"/>
      <c r="QIP39" s="38"/>
      <c r="QIQ39" s="38"/>
      <c r="QIR39" s="38"/>
      <c r="QIS39" s="38"/>
      <c r="QIT39" s="38"/>
      <c r="QIU39" s="38"/>
      <c r="QIV39" s="38"/>
      <c r="QIW39" s="38"/>
      <c r="QIX39" s="38"/>
      <c r="QIY39" s="38"/>
      <c r="QIZ39" s="38"/>
      <c r="QJA39" s="38"/>
      <c r="QJB39" s="38"/>
      <c r="QJC39" s="38"/>
      <c r="QJD39" s="38"/>
      <c r="QJE39" s="38"/>
      <c r="QJF39" s="38"/>
      <c r="QJG39" s="38"/>
      <c r="QJH39" s="38"/>
      <c r="QJI39" s="38"/>
      <c r="QJJ39" s="38"/>
      <c r="QJK39" s="38"/>
      <c r="QJL39" s="38"/>
      <c r="QJM39" s="38"/>
      <c r="QJN39" s="38"/>
      <c r="QJO39" s="38"/>
      <c r="QJP39" s="38"/>
      <c r="QJQ39" s="38"/>
      <c r="QJR39" s="38"/>
      <c r="QJS39" s="38"/>
      <c r="QJT39" s="38"/>
      <c r="QJU39" s="38"/>
      <c r="QJV39" s="38"/>
      <c r="QJW39" s="38"/>
      <c r="QJX39" s="38"/>
      <c r="QJY39" s="38"/>
      <c r="QJZ39" s="38"/>
      <c r="QKA39" s="38"/>
      <c r="QKB39" s="38"/>
      <c r="QKC39" s="38"/>
      <c r="QKD39" s="38"/>
      <c r="QKE39" s="38"/>
      <c r="QKF39" s="38"/>
      <c r="QKG39" s="38"/>
      <c r="QKH39" s="38"/>
      <c r="QKI39" s="38"/>
      <c r="QKJ39" s="38"/>
      <c r="QKK39" s="38"/>
      <c r="QKL39" s="38"/>
      <c r="QKM39" s="38"/>
      <c r="QKN39" s="38"/>
      <c r="QKO39" s="38"/>
      <c r="QKP39" s="38"/>
      <c r="QKQ39" s="38"/>
      <c r="QKR39" s="38"/>
      <c r="QKS39" s="38"/>
      <c r="QKT39" s="38"/>
      <c r="QKU39" s="38"/>
      <c r="QKV39" s="38"/>
      <c r="QKW39" s="38"/>
      <c r="QKX39" s="38"/>
      <c r="QKY39" s="38"/>
      <c r="QKZ39" s="38"/>
      <c r="QLA39" s="38"/>
      <c r="QLB39" s="38"/>
      <c r="QLC39" s="38"/>
      <c r="QLD39" s="38"/>
      <c r="QLE39" s="38"/>
      <c r="QLF39" s="38"/>
      <c r="QLG39" s="38"/>
      <c r="QLH39" s="38"/>
      <c r="QLI39" s="38"/>
      <c r="QLJ39" s="38"/>
      <c r="QLK39" s="38"/>
      <c r="QLL39" s="38"/>
      <c r="QLM39" s="38"/>
      <c r="QLN39" s="38"/>
      <c r="QLO39" s="38"/>
      <c r="QLP39" s="38"/>
      <c r="QLQ39" s="38"/>
      <c r="QLR39" s="38"/>
      <c r="QLS39" s="38"/>
      <c r="QLT39" s="38"/>
      <c r="QLU39" s="38"/>
      <c r="QLV39" s="38"/>
      <c r="QLW39" s="38"/>
      <c r="QLX39" s="38"/>
      <c r="QLY39" s="38"/>
      <c r="QLZ39" s="38"/>
      <c r="QMA39" s="38"/>
      <c r="QMB39" s="38"/>
      <c r="QMC39" s="38"/>
      <c r="QMD39" s="38"/>
      <c r="QME39" s="38"/>
      <c r="QMF39" s="38"/>
      <c r="QMG39" s="38"/>
      <c r="QMH39" s="38"/>
      <c r="QMI39" s="38"/>
      <c r="QMJ39" s="38"/>
      <c r="QMK39" s="38"/>
      <c r="QML39" s="38"/>
      <c r="QMM39" s="38"/>
      <c r="QMN39" s="38"/>
      <c r="QMO39" s="38"/>
      <c r="QMP39" s="38"/>
      <c r="QMQ39" s="38"/>
      <c r="QMR39" s="38"/>
      <c r="QMS39" s="38"/>
      <c r="QMT39" s="38"/>
      <c r="QMU39" s="38"/>
      <c r="QMV39" s="38"/>
      <c r="QMW39" s="38"/>
      <c r="QMX39" s="38"/>
      <c r="QMY39" s="38"/>
      <c r="QMZ39" s="38"/>
      <c r="QNA39" s="38"/>
      <c r="QNB39" s="38"/>
      <c r="QNC39" s="38"/>
      <c r="QND39" s="38"/>
      <c r="QNE39" s="38"/>
      <c r="QNF39" s="38"/>
      <c r="QNG39" s="38"/>
      <c r="QNH39" s="38"/>
      <c r="QNI39" s="38"/>
      <c r="QNJ39" s="38"/>
      <c r="QNK39" s="38"/>
      <c r="QNL39" s="38"/>
      <c r="QNM39" s="38"/>
      <c r="QNN39" s="38"/>
      <c r="QNO39" s="38"/>
      <c r="QNP39" s="38"/>
      <c r="QNQ39" s="38"/>
      <c r="QNR39" s="38"/>
      <c r="QNS39" s="38"/>
      <c r="QNT39" s="38"/>
      <c r="QNU39" s="38"/>
      <c r="QNV39" s="38"/>
      <c r="QNW39" s="38"/>
      <c r="QNX39" s="38"/>
      <c r="QNY39" s="38"/>
      <c r="QNZ39" s="38"/>
      <c r="QOA39" s="38"/>
      <c r="QOB39" s="38"/>
      <c r="QOC39" s="38"/>
      <c r="QOD39" s="38"/>
      <c r="QOE39" s="38"/>
      <c r="QOF39" s="38"/>
      <c r="QOG39" s="38"/>
      <c r="QOH39" s="38"/>
      <c r="QOI39" s="38"/>
      <c r="QOJ39" s="38"/>
      <c r="QOK39" s="38"/>
      <c r="QOL39" s="38"/>
      <c r="QOM39" s="38"/>
      <c r="QON39" s="38"/>
      <c r="QOO39" s="38"/>
      <c r="QOP39" s="38"/>
      <c r="QOQ39" s="38"/>
      <c r="QOR39" s="38"/>
      <c r="QOS39" s="38"/>
      <c r="QOT39" s="38"/>
      <c r="QOU39" s="38"/>
      <c r="QOV39" s="38"/>
      <c r="QOW39" s="38"/>
      <c r="QOX39" s="38"/>
      <c r="QOY39" s="38"/>
      <c r="QOZ39" s="38"/>
      <c r="QPA39" s="38"/>
      <c r="QPB39" s="38"/>
      <c r="QPC39" s="38"/>
      <c r="QPD39" s="38"/>
      <c r="QPE39" s="38"/>
      <c r="QPF39" s="38"/>
      <c r="QPG39" s="38"/>
      <c r="QPH39" s="38"/>
      <c r="QPI39" s="38"/>
      <c r="QPJ39" s="38"/>
      <c r="QPK39" s="38"/>
      <c r="QPL39" s="38"/>
      <c r="QPM39" s="38"/>
      <c r="QPN39" s="38"/>
      <c r="QPO39" s="38"/>
      <c r="QPP39" s="38"/>
      <c r="QPQ39" s="38"/>
      <c r="QPR39" s="38"/>
      <c r="QPS39" s="38"/>
      <c r="QPT39" s="38"/>
      <c r="QPU39" s="38"/>
      <c r="QPV39" s="38"/>
      <c r="QPW39" s="38"/>
      <c r="QPX39" s="38"/>
      <c r="QPY39" s="38"/>
      <c r="QPZ39" s="38"/>
      <c r="QQA39" s="38"/>
      <c r="QQB39" s="38"/>
      <c r="QQC39" s="38"/>
      <c r="QQD39" s="38"/>
      <c r="QQE39" s="38"/>
      <c r="QQF39" s="38"/>
      <c r="QQG39" s="38"/>
      <c r="QQH39" s="38"/>
      <c r="QQI39" s="38"/>
      <c r="QQJ39" s="38"/>
      <c r="QQK39" s="38"/>
      <c r="QQL39" s="38"/>
      <c r="QQM39" s="38"/>
      <c r="QQN39" s="38"/>
      <c r="QQO39" s="38"/>
      <c r="QQP39" s="38"/>
      <c r="QQQ39" s="38"/>
      <c r="QQR39" s="38"/>
      <c r="QQS39" s="38"/>
      <c r="QQT39" s="38"/>
      <c r="QQU39" s="38"/>
      <c r="QQV39" s="38"/>
      <c r="QQW39" s="38"/>
      <c r="QQX39" s="38"/>
      <c r="QQY39" s="38"/>
      <c r="QQZ39" s="38"/>
      <c r="QRA39" s="38"/>
      <c r="QRB39" s="38"/>
      <c r="QRC39" s="38"/>
      <c r="QRD39" s="38"/>
      <c r="QRE39" s="38"/>
      <c r="QRF39" s="38"/>
      <c r="QRG39" s="38"/>
      <c r="QRH39" s="38"/>
      <c r="QRI39" s="38"/>
      <c r="QRJ39" s="38"/>
      <c r="QRK39" s="38"/>
      <c r="QRL39" s="38"/>
      <c r="QRM39" s="38"/>
      <c r="QRN39" s="38"/>
      <c r="QRO39" s="38"/>
      <c r="QRP39" s="38"/>
      <c r="QRQ39" s="38"/>
      <c r="QRR39" s="38"/>
      <c r="QRS39" s="38"/>
      <c r="QRT39" s="38"/>
      <c r="QRU39" s="38"/>
      <c r="QRV39" s="38"/>
      <c r="QRW39" s="38"/>
      <c r="QRX39" s="38"/>
      <c r="QRY39" s="38"/>
      <c r="QRZ39" s="38"/>
      <c r="QSA39" s="38"/>
      <c r="QSB39" s="38"/>
      <c r="QSC39" s="38"/>
      <c r="QSD39" s="38"/>
      <c r="QSE39" s="38"/>
      <c r="QSF39" s="38"/>
      <c r="QSG39" s="38"/>
      <c r="QSH39" s="38"/>
      <c r="QSI39" s="38"/>
      <c r="QSJ39" s="38"/>
      <c r="QSK39" s="38"/>
      <c r="QSL39" s="38"/>
      <c r="QSM39" s="38"/>
      <c r="QSN39" s="38"/>
      <c r="QSO39" s="38"/>
      <c r="QSP39" s="38"/>
      <c r="QSQ39" s="38"/>
      <c r="QSR39" s="38"/>
      <c r="QSS39" s="38"/>
      <c r="QST39" s="38"/>
      <c r="QSU39" s="38"/>
      <c r="QSV39" s="38"/>
      <c r="QSW39" s="38"/>
      <c r="QSX39" s="38"/>
      <c r="QSY39" s="38"/>
      <c r="QSZ39" s="38"/>
      <c r="QTA39" s="38"/>
      <c r="QTB39" s="38"/>
      <c r="QTC39" s="38"/>
      <c r="QTD39" s="38"/>
      <c r="QTE39" s="38"/>
      <c r="QTF39" s="38"/>
      <c r="QTG39" s="38"/>
      <c r="QTH39" s="38"/>
      <c r="QTI39" s="38"/>
      <c r="QTJ39" s="38"/>
      <c r="QTK39" s="38"/>
      <c r="QTL39" s="38"/>
      <c r="QTM39" s="38"/>
      <c r="QTN39" s="38"/>
      <c r="QTO39" s="38"/>
      <c r="QTP39" s="38"/>
      <c r="QTQ39" s="38"/>
      <c r="QTR39" s="38"/>
      <c r="QTS39" s="38"/>
      <c r="QTT39" s="38"/>
      <c r="QTU39" s="38"/>
      <c r="QTV39" s="38"/>
      <c r="QTW39" s="38"/>
      <c r="QTX39" s="38"/>
      <c r="QTY39" s="38"/>
      <c r="QTZ39" s="38"/>
      <c r="QUA39" s="38"/>
      <c r="QUB39" s="38"/>
      <c r="QUC39" s="38"/>
      <c r="QUD39" s="38"/>
      <c r="QUE39" s="38"/>
      <c r="QUF39" s="38"/>
      <c r="QUG39" s="38"/>
      <c r="QUH39" s="38"/>
      <c r="QUI39" s="38"/>
      <c r="QUJ39" s="38"/>
      <c r="QUK39" s="38"/>
      <c r="QUL39" s="38"/>
      <c r="QUM39" s="38"/>
      <c r="QUN39" s="38"/>
      <c r="QUO39" s="38"/>
      <c r="QUP39" s="38"/>
      <c r="QUQ39" s="38"/>
      <c r="QUR39" s="38"/>
      <c r="QUS39" s="38"/>
      <c r="QUT39" s="38"/>
      <c r="QUU39" s="38"/>
      <c r="QUV39" s="38"/>
      <c r="QUW39" s="38"/>
      <c r="QUX39" s="38"/>
      <c r="QUY39" s="38"/>
      <c r="QUZ39" s="38"/>
      <c r="QVA39" s="38"/>
      <c r="QVB39" s="38"/>
      <c r="QVC39" s="38"/>
      <c r="QVD39" s="38"/>
      <c r="QVE39" s="38"/>
      <c r="QVF39" s="38"/>
      <c r="QVG39" s="38"/>
      <c r="QVH39" s="38"/>
      <c r="QVI39" s="38"/>
      <c r="QVJ39" s="38"/>
      <c r="QVK39" s="38"/>
      <c r="QVL39" s="38"/>
      <c r="QVM39" s="38"/>
      <c r="QVN39" s="38"/>
      <c r="QVO39" s="38"/>
      <c r="QVP39" s="38"/>
      <c r="QVQ39" s="38"/>
      <c r="QVR39" s="38"/>
      <c r="QVS39" s="38"/>
      <c r="QVT39" s="38"/>
      <c r="QVU39" s="38"/>
      <c r="QVV39" s="38"/>
      <c r="QVW39" s="38"/>
      <c r="QVX39" s="38"/>
      <c r="QVY39" s="38"/>
      <c r="QVZ39" s="38"/>
      <c r="QWA39" s="38"/>
      <c r="QWB39" s="38"/>
      <c r="QWC39" s="38"/>
      <c r="QWD39" s="38"/>
      <c r="QWE39" s="38"/>
      <c r="QWF39" s="38"/>
      <c r="QWG39" s="38"/>
      <c r="QWH39" s="38"/>
      <c r="QWI39" s="38"/>
      <c r="QWJ39" s="38"/>
      <c r="QWK39" s="38"/>
      <c r="QWL39" s="38"/>
      <c r="QWM39" s="38"/>
      <c r="QWN39" s="38"/>
      <c r="QWO39" s="38"/>
      <c r="QWP39" s="38"/>
      <c r="QWQ39" s="38"/>
      <c r="QWR39" s="38"/>
      <c r="QWS39" s="38"/>
      <c r="QWT39" s="38"/>
      <c r="QWU39" s="38"/>
      <c r="QWV39" s="38"/>
      <c r="QWW39" s="38"/>
      <c r="QWX39" s="38"/>
      <c r="QWY39" s="38"/>
      <c r="QWZ39" s="38"/>
      <c r="QXA39" s="38"/>
      <c r="QXB39" s="38"/>
      <c r="QXC39" s="38"/>
      <c r="QXD39" s="38"/>
      <c r="QXE39" s="38"/>
      <c r="QXF39" s="38"/>
      <c r="QXG39" s="38"/>
      <c r="QXH39" s="38"/>
      <c r="QXI39" s="38"/>
      <c r="QXJ39" s="38"/>
      <c r="QXK39" s="38"/>
      <c r="QXL39" s="38"/>
      <c r="QXM39" s="38"/>
      <c r="QXN39" s="38"/>
      <c r="QXO39" s="38"/>
      <c r="QXP39" s="38"/>
      <c r="QXQ39" s="38"/>
      <c r="QXR39" s="38"/>
      <c r="QXS39" s="38"/>
      <c r="QXT39" s="38"/>
      <c r="QXU39" s="38"/>
      <c r="QXV39" s="38"/>
      <c r="QXW39" s="38"/>
      <c r="QXX39" s="38"/>
      <c r="QXY39" s="38"/>
      <c r="QXZ39" s="38"/>
      <c r="QYA39" s="38"/>
      <c r="QYB39" s="38"/>
      <c r="QYC39" s="38"/>
      <c r="QYD39" s="38"/>
      <c r="QYE39" s="38"/>
      <c r="QYF39" s="38"/>
      <c r="QYG39" s="38"/>
      <c r="QYH39" s="38"/>
      <c r="QYI39" s="38"/>
      <c r="QYJ39" s="38"/>
      <c r="QYK39" s="38"/>
      <c r="QYL39" s="38"/>
      <c r="QYM39" s="38"/>
      <c r="QYN39" s="38"/>
      <c r="QYO39" s="38"/>
      <c r="QYP39" s="38"/>
      <c r="QYQ39" s="38"/>
      <c r="QYR39" s="38"/>
      <c r="QYS39" s="38"/>
      <c r="QYT39" s="38"/>
      <c r="QYU39" s="38"/>
      <c r="QYV39" s="38"/>
      <c r="QYW39" s="38"/>
      <c r="QYX39" s="38"/>
      <c r="QYY39" s="38"/>
      <c r="QYZ39" s="38"/>
      <c r="QZA39" s="38"/>
      <c r="QZB39" s="38"/>
      <c r="QZC39" s="38"/>
      <c r="QZD39" s="38"/>
      <c r="QZE39" s="38"/>
      <c r="QZF39" s="38"/>
      <c r="QZG39" s="38"/>
      <c r="QZH39" s="38"/>
      <c r="QZI39" s="38"/>
      <c r="QZJ39" s="38"/>
      <c r="QZK39" s="38"/>
      <c r="QZL39" s="38"/>
      <c r="QZM39" s="38"/>
      <c r="QZN39" s="38"/>
      <c r="QZO39" s="38"/>
      <c r="QZP39" s="38"/>
      <c r="QZQ39" s="38"/>
      <c r="QZR39" s="38"/>
      <c r="QZS39" s="38"/>
      <c r="QZT39" s="38"/>
      <c r="QZU39" s="38"/>
      <c r="QZV39" s="38"/>
      <c r="QZW39" s="38"/>
      <c r="QZX39" s="38"/>
      <c r="QZY39" s="38"/>
      <c r="QZZ39" s="38"/>
      <c r="RAA39" s="38"/>
      <c r="RAB39" s="38"/>
      <c r="RAC39" s="38"/>
      <c r="RAD39" s="38"/>
      <c r="RAE39" s="38"/>
      <c r="RAF39" s="38"/>
      <c r="RAG39" s="38"/>
      <c r="RAH39" s="38"/>
      <c r="RAI39" s="38"/>
      <c r="RAJ39" s="38"/>
      <c r="RAK39" s="38"/>
      <c r="RAL39" s="38"/>
      <c r="RAM39" s="38"/>
      <c r="RAN39" s="38"/>
      <c r="RAO39" s="38"/>
      <c r="RAP39" s="38"/>
      <c r="RAQ39" s="38"/>
      <c r="RAR39" s="38"/>
      <c r="RAS39" s="38"/>
      <c r="RAT39" s="38"/>
      <c r="RAU39" s="38"/>
      <c r="RAV39" s="38"/>
      <c r="RAW39" s="38"/>
      <c r="RAX39" s="38"/>
      <c r="RAY39" s="38"/>
      <c r="RAZ39" s="38"/>
      <c r="RBA39" s="38"/>
      <c r="RBB39" s="38"/>
      <c r="RBC39" s="38"/>
      <c r="RBD39" s="38"/>
      <c r="RBE39" s="38"/>
      <c r="RBF39" s="38"/>
      <c r="RBG39" s="38"/>
      <c r="RBH39" s="38"/>
      <c r="RBI39" s="38"/>
      <c r="RBJ39" s="38"/>
      <c r="RBK39" s="38"/>
      <c r="RBL39" s="38"/>
      <c r="RBM39" s="38"/>
      <c r="RBN39" s="38"/>
      <c r="RBO39" s="38"/>
      <c r="RBP39" s="38"/>
      <c r="RBQ39" s="38"/>
      <c r="RBR39" s="38"/>
      <c r="RBS39" s="38"/>
      <c r="RBT39" s="38"/>
      <c r="RBU39" s="38"/>
      <c r="RBV39" s="38"/>
      <c r="RBW39" s="38"/>
      <c r="RBX39" s="38"/>
      <c r="RBY39" s="38"/>
      <c r="RBZ39" s="38"/>
      <c r="RCA39" s="38"/>
      <c r="RCB39" s="38"/>
      <c r="RCC39" s="38"/>
      <c r="RCD39" s="38"/>
      <c r="RCE39" s="38"/>
      <c r="RCF39" s="38"/>
      <c r="RCG39" s="38"/>
      <c r="RCH39" s="38"/>
      <c r="RCI39" s="38"/>
      <c r="RCJ39" s="38"/>
      <c r="RCK39" s="38"/>
      <c r="RCL39" s="38"/>
      <c r="RCM39" s="38"/>
      <c r="RCN39" s="38"/>
      <c r="RCO39" s="38"/>
      <c r="RCP39" s="38"/>
      <c r="RCQ39" s="38"/>
      <c r="RCR39" s="38"/>
      <c r="RCS39" s="38"/>
      <c r="RCT39" s="38"/>
      <c r="RCU39" s="38"/>
      <c r="RCV39" s="38"/>
      <c r="RCW39" s="38"/>
      <c r="RCX39" s="38"/>
      <c r="RCY39" s="38"/>
      <c r="RCZ39" s="38"/>
      <c r="RDA39" s="38"/>
      <c r="RDB39" s="38"/>
      <c r="RDC39" s="38"/>
      <c r="RDD39" s="38"/>
      <c r="RDE39" s="38"/>
      <c r="RDF39" s="38"/>
      <c r="RDG39" s="38"/>
      <c r="RDH39" s="38"/>
      <c r="RDI39" s="38"/>
      <c r="RDJ39" s="38"/>
      <c r="RDK39" s="38"/>
      <c r="RDL39" s="38"/>
      <c r="RDM39" s="38"/>
      <c r="RDN39" s="38"/>
      <c r="RDO39" s="38"/>
      <c r="RDP39" s="38"/>
      <c r="RDQ39" s="38"/>
      <c r="RDR39" s="38"/>
      <c r="RDS39" s="38"/>
      <c r="RDT39" s="38"/>
      <c r="RDU39" s="38"/>
      <c r="RDV39" s="38"/>
      <c r="RDW39" s="38"/>
      <c r="RDX39" s="38"/>
      <c r="RDY39" s="38"/>
      <c r="RDZ39" s="38"/>
      <c r="REA39" s="38"/>
      <c r="REB39" s="38"/>
      <c r="REC39" s="38"/>
      <c r="RED39" s="38"/>
      <c r="REE39" s="38"/>
      <c r="REF39" s="38"/>
      <c r="REG39" s="38"/>
      <c r="REH39" s="38"/>
      <c r="REI39" s="38"/>
      <c r="REJ39" s="38"/>
      <c r="REK39" s="38"/>
      <c r="REL39" s="38"/>
      <c r="REM39" s="38"/>
      <c r="REN39" s="38"/>
      <c r="REO39" s="38"/>
      <c r="REP39" s="38"/>
      <c r="REQ39" s="38"/>
      <c r="RER39" s="38"/>
      <c r="RES39" s="38"/>
      <c r="RET39" s="38"/>
      <c r="REU39" s="38"/>
      <c r="REV39" s="38"/>
      <c r="REW39" s="38"/>
      <c r="REX39" s="38"/>
      <c r="REY39" s="38"/>
      <c r="REZ39" s="38"/>
      <c r="RFA39" s="38"/>
      <c r="RFB39" s="38"/>
      <c r="RFC39" s="38"/>
      <c r="RFD39" s="38"/>
      <c r="RFE39" s="38"/>
      <c r="RFF39" s="38"/>
      <c r="RFG39" s="38"/>
      <c r="RFH39" s="38"/>
      <c r="RFI39" s="38"/>
      <c r="RFJ39" s="38"/>
      <c r="RFK39" s="38"/>
      <c r="RFL39" s="38"/>
      <c r="RFM39" s="38"/>
      <c r="RFN39" s="38"/>
      <c r="RFO39" s="38"/>
      <c r="RFP39" s="38"/>
      <c r="RFQ39" s="38"/>
      <c r="RFR39" s="38"/>
      <c r="RFS39" s="38"/>
      <c r="RFT39" s="38"/>
      <c r="RFU39" s="38"/>
      <c r="RFV39" s="38"/>
      <c r="RFW39" s="38"/>
      <c r="RFX39" s="38"/>
      <c r="RFY39" s="38"/>
      <c r="RFZ39" s="38"/>
      <c r="RGA39" s="38"/>
      <c r="RGB39" s="38"/>
      <c r="RGC39" s="38"/>
      <c r="RGD39" s="38"/>
      <c r="RGE39" s="38"/>
      <c r="RGF39" s="38"/>
      <c r="RGG39" s="38"/>
      <c r="RGH39" s="38"/>
      <c r="RGI39" s="38"/>
      <c r="RGJ39" s="38"/>
      <c r="RGK39" s="38"/>
      <c r="RGL39" s="38"/>
      <c r="RGM39" s="38"/>
      <c r="RGN39" s="38"/>
      <c r="RGO39" s="38"/>
      <c r="RGP39" s="38"/>
      <c r="RGQ39" s="38"/>
      <c r="RGR39" s="38"/>
      <c r="RGS39" s="38"/>
      <c r="RGT39" s="38"/>
      <c r="RGU39" s="38"/>
      <c r="RGV39" s="38"/>
      <c r="RGW39" s="38"/>
      <c r="RGX39" s="38"/>
      <c r="RGY39" s="38"/>
      <c r="RGZ39" s="38"/>
      <c r="RHA39" s="38"/>
      <c r="RHB39" s="38"/>
      <c r="RHC39" s="38"/>
      <c r="RHD39" s="38"/>
      <c r="RHE39" s="38"/>
      <c r="RHF39" s="38"/>
      <c r="RHG39" s="38"/>
      <c r="RHH39" s="38"/>
      <c r="RHI39" s="38"/>
      <c r="RHJ39" s="38"/>
      <c r="RHK39" s="38"/>
      <c r="RHL39" s="38"/>
      <c r="RHM39" s="38"/>
      <c r="RHN39" s="38"/>
      <c r="RHO39" s="38"/>
      <c r="RHP39" s="38"/>
      <c r="RHQ39" s="38"/>
      <c r="RHR39" s="38"/>
      <c r="RHS39" s="38"/>
      <c r="RHT39" s="38"/>
      <c r="RHU39" s="38"/>
      <c r="RHV39" s="38"/>
      <c r="RHW39" s="38"/>
      <c r="RHX39" s="38"/>
      <c r="RHY39" s="38"/>
      <c r="RHZ39" s="38"/>
      <c r="RIA39" s="38"/>
      <c r="RIB39" s="38"/>
      <c r="RIC39" s="38"/>
      <c r="RID39" s="38"/>
      <c r="RIE39" s="38"/>
      <c r="RIF39" s="38"/>
      <c r="RIG39" s="38"/>
      <c r="RIH39" s="38"/>
      <c r="RII39" s="38"/>
      <c r="RIJ39" s="38"/>
      <c r="RIK39" s="38"/>
      <c r="RIL39" s="38"/>
      <c r="RIM39" s="38"/>
      <c r="RIN39" s="38"/>
      <c r="RIO39" s="38"/>
      <c r="RIP39" s="38"/>
      <c r="RIQ39" s="38"/>
      <c r="RIR39" s="38"/>
      <c r="RIS39" s="38"/>
      <c r="RIT39" s="38"/>
      <c r="RIU39" s="38"/>
      <c r="RIV39" s="38"/>
      <c r="RIW39" s="38"/>
      <c r="RIX39" s="38"/>
      <c r="RIY39" s="38"/>
      <c r="RIZ39" s="38"/>
      <c r="RJA39" s="38"/>
      <c r="RJB39" s="38"/>
      <c r="RJC39" s="38"/>
      <c r="RJD39" s="38"/>
      <c r="RJE39" s="38"/>
      <c r="RJF39" s="38"/>
      <c r="RJG39" s="38"/>
      <c r="RJH39" s="38"/>
      <c r="RJI39" s="38"/>
      <c r="RJJ39" s="38"/>
      <c r="RJK39" s="38"/>
      <c r="RJL39" s="38"/>
      <c r="RJM39" s="38"/>
      <c r="RJN39" s="38"/>
      <c r="RJO39" s="38"/>
      <c r="RJP39" s="38"/>
      <c r="RJQ39" s="38"/>
      <c r="RJR39" s="38"/>
      <c r="RJS39" s="38"/>
      <c r="RJT39" s="38"/>
      <c r="RJU39" s="38"/>
      <c r="RJV39" s="38"/>
      <c r="RJW39" s="38"/>
      <c r="RJX39" s="38"/>
      <c r="RJY39" s="38"/>
      <c r="RJZ39" s="38"/>
      <c r="RKA39" s="38"/>
      <c r="RKB39" s="38"/>
      <c r="RKC39" s="38"/>
      <c r="RKD39" s="38"/>
      <c r="RKE39" s="38"/>
      <c r="RKF39" s="38"/>
      <c r="RKG39" s="38"/>
      <c r="RKH39" s="38"/>
      <c r="RKI39" s="38"/>
      <c r="RKJ39" s="38"/>
      <c r="RKK39" s="38"/>
      <c r="RKL39" s="38"/>
      <c r="RKM39" s="38"/>
      <c r="RKN39" s="38"/>
      <c r="RKO39" s="38"/>
      <c r="RKP39" s="38"/>
      <c r="RKQ39" s="38"/>
      <c r="RKR39" s="38"/>
      <c r="RKS39" s="38"/>
      <c r="RKT39" s="38"/>
      <c r="RKU39" s="38"/>
      <c r="RKV39" s="38"/>
      <c r="RKW39" s="38"/>
      <c r="RKX39" s="38"/>
      <c r="RKY39" s="38"/>
      <c r="RKZ39" s="38"/>
      <c r="RLA39" s="38"/>
      <c r="RLB39" s="38"/>
      <c r="RLC39" s="38"/>
      <c r="RLD39" s="38"/>
      <c r="RLE39" s="38"/>
      <c r="RLF39" s="38"/>
      <c r="RLG39" s="38"/>
      <c r="RLH39" s="38"/>
      <c r="RLI39" s="38"/>
      <c r="RLJ39" s="38"/>
      <c r="RLK39" s="38"/>
      <c r="RLL39" s="38"/>
      <c r="RLM39" s="38"/>
      <c r="RLN39" s="38"/>
      <c r="RLO39" s="38"/>
      <c r="RLP39" s="38"/>
      <c r="RLQ39" s="38"/>
      <c r="RLR39" s="38"/>
      <c r="RLS39" s="38"/>
      <c r="RLT39" s="38"/>
      <c r="RLU39" s="38"/>
      <c r="RLV39" s="38"/>
      <c r="RLW39" s="38"/>
      <c r="RLX39" s="38"/>
      <c r="RLY39" s="38"/>
      <c r="RLZ39" s="38"/>
      <c r="RMA39" s="38"/>
      <c r="RMB39" s="38"/>
      <c r="RMC39" s="38"/>
      <c r="RMD39" s="38"/>
      <c r="RME39" s="38"/>
      <c r="RMF39" s="38"/>
      <c r="RMG39" s="38"/>
      <c r="RMH39" s="38"/>
      <c r="RMI39" s="38"/>
      <c r="RMJ39" s="38"/>
      <c r="RMK39" s="38"/>
      <c r="RML39" s="38"/>
      <c r="RMM39" s="38"/>
      <c r="RMN39" s="38"/>
      <c r="RMO39" s="38"/>
      <c r="RMP39" s="38"/>
      <c r="RMQ39" s="38"/>
      <c r="RMR39" s="38"/>
      <c r="RMS39" s="38"/>
      <c r="RMT39" s="38"/>
      <c r="RMU39" s="38"/>
      <c r="RMV39" s="38"/>
      <c r="RMW39" s="38"/>
      <c r="RMX39" s="38"/>
      <c r="RMY39" s="38"/>
      <c r="RMZ39" s="38"/>
      <c r="RNA39" s="38"/>
      <c r="RNB39" s="38"/>
      <c r="RNC39" s="38"/>
      <c r="RND39" s="38"/>
      <c r="RNE39" s="38"/>
      <c r="RNF39" s="38"/>
      <c r="RNG39" s="38"/>
      <c r="RNH39" s="38"/>
      <c r="RNI39" s="38"/>
      <c r="RNJ39" s="38"/>
      <c r="RNK39" s="38"/>
      <c r="RNL39" s="38"/>
      <c r="RNM39" s="38"/>
      <c r="RNN39" s="38"/>
      <c r="RNO39" s="38"/>
      <c r="RNP39" s="38"/>
      <c r="RNQ39" s="38"/>
      <c r="RNR39" s="38"/>
      <c r="RNS39" s="38"/>
      <c r="RNT39" s="38"/>
      <c r="RNU39" s="38"/>
      <c r="RNV39" s="38"/>
      <c r="RNW39" s="38"/>
      <c r="RNX39" s="38"/>
      <c r="RNY39" s="38"/>
      <c r="RNZ39" s="38"/>
      <c r="ROA39" s="38"/>
      <c r="ROB39" s="38"/>
      <c r="ROC39" s="38"/>
      <c r="ROD39" s="38"/>
      <c r="ROE39" s="38"/>
      <c r="ROF39" s="38"/>
      <c r="ROG39" s="38"/>
      <c r="ROH39" s="38"/>
      <c r="ROI39" s="38"/>
      <c r="ROJ39" s="38"/>
      <c r="ROK39" s="38"/>
      <c r="ROL39" s="38"/>
      <c r="ROM39" s="38"/>
      <c r="RON39" s="38"/>
      <c r="ROO39" s="38"/>
      <c r="ROP39" s="38"/>
      <c r="ROQ39" s="38"/>
      <c r="ROR39" s="38"/>
      <c r="ROS39" s="38"/>
      <c r="ROT39" s="38"/>
      <c r="ROU39" s="38"/>
      <c r="ROV39" s="38"/>
      <c r="ROW39" s="38"/>
      <c r="ROX39" s="38"/>
      <c r="ROY39" s="38"/>
      <c r="ROZ39" s="38"/>
      <c r="RPA39" s="38"/>
      <c r="RPB39" s="38"/>
      <c r="RPC39" s="38"/>
      <c r="RPD39" s="38"/>
      <c r="RPE39" s="38"/>
      <c r="RPF39" s="38"/>
      <c r="RPG39" s="38"/>
      <c r="RPH39" s="38"/>
      <c r="RPI39" s="38"/>
      <c r="RPJ39" s="38"/>
      <c r="RPK39" s="38"/>
      <c r="RPL39" s="38"/>
      <c r="RPM39" s="38"/>
      <c r="RPN39" s="38"/>
      <c r="RPO39" s="38"/>
      <c r="RPP39" s="38"/>
      <c r="RPQ39" s="38"/>
      <c r="RPR39" s="38"/>
      <c r="RPS39" s="38"/>
      <c r="RPT39" s="38"/>
      <c r="RPU39" s="38"/>
      <c r="RPV39" s="38"/>
      <c r="RPW39" s="38"/>
      <c r="RPX39" s="38"/>
      <c r="RPY39" s="38"/>
      <c r="RPZ39" s="38"/>
      <c r="RQA39" s="38"/>
      <c r="RQB39" s="38"/>
      <c r="RQC39" s="38"/>
      <c r="RQD39" s="38"/>
      <c r="RQE39" s="38"/>
      <c r="RQF39" s="38"/>
      <c r="RQG39" s="38"/>
      <c r="RQH39" s="38"/>
      <c r="RQI39" s="38"/>
      <c r="RQJ39" s="38"/>
      <c r="RQK39" s="38"/>
      <c r="RQL39" s="38"/>
      <c r="RQM39" s="38"/>
      <c r="RQN39" s="38"/>
      <c r="RQO39" s="38"/>
      <c r="RQP39" s="38"/>
      <c r="RQQ39" s="38"/>
      <c r="RQR39" s="38"/>
      <c r="RQS39" s="38"/>
      <c r="RQT39" s="38"/>
      <c r="RQU39" s="38"/>
      <c r="RQV39" s="38"/>
      <c r="RQW39" s="38"/>
      <c r="RQX39" s="38"/>
      <c r="RQY39" s="38"/>
      <c r="RQZ39" s="38"/>
      <c r="RRA39" s="38"/>
      <c r="RRB39" s="38"/>
      <c r="RRC39" s="38"/>
      <c r="RRD39" s="38"/>
      <c r="RRE39" s="38"/>
      <c r="RRF39" s="38"/>
      <c r="RRG39" s="38"/>
      <c r="RRH39" s="38"/>
      <c r="RRI39" s="38"/>
      <c r="RRJ39" s="38"/>
      <c r="RRK39" s="38"/>
      <c r="RRL39" s="38"/>
      <c r="RRM39" s="38"/>
      <c r="RRN39" s="38"/>
      <c r="RRO39" s="38"/>
      <c r="RRP39" s="38"/>
      <c r="RRQ39" s="38"/>
      <c r="RRR39" s="38"/>
      <c r="RRS39" s="38"/>
      <c r="RRT39" s="38"/>
      <c r="RRU39" s="38"/>
      <c r="RRV39" s="38"/>
      <c r="RRW39" s="38"/>
      <c r="RRX39" s="38"/>
      <c r="RRY39" s="38"/>
      <c r="RRZ39" s="38"/>
      <c r="RSA39" s="38"/>
      <c r="RSB39" s="38"/>
      <c r="RSC39" s="38"/>
      <c r="RSD39" s="38"/>
      <c r="RSE39" s="38"/>
      <c r="RSF39" s="38"/>
      <c r="RSG39" s="38"/>
      <c r="RSH39" s="38"/>
      <c r="RSI39" s="38"/>
      <c r="RSJ39" s="38"/>
      <c r="RSK39" s="38"/>
      <c r="RSL39" s="38"/>
      <c r="RSM39" s="38"/>
      <c r="RSN39" s="38"/>
      <c r="RSO39" s="38"/>
      <c r="RSP39" s="38"/>
      <c r="RSQ39" s="38"/>
      <c r="RSR39" s="38"/>
      <c r="RSS39" s="38"/>
      <c r="RST39" s="38"/>
      <c r="RSU39" s="38"/>
      <c r="RSV39" s="38"/>
      <c r="RSW39" s="38"/>
      <c r="RSX39" s="38"/>
      <c r="RSY39" s="38"/>
      <c r="RSZ39" s="38"/>
      <c r="RTA39" s="38"/>
      <c r="RTB39" s="38"/>
      <c r="RTC39" s="38"/>
      <c r="RTD39" s="38"/>
      <c r="RTE39" s="38"/>
      <c r="RTF39" s="38"/>
      <c r="RTG39" s="38"/>
      <c r="RTH39" s="38"/>
      <c r="RTI39" s="38"/>
      <c r="RTJ39" s="38"/>
      <c r="RTK39" s="38"/>
      <c r="RTL39" s="38"/>
      <c r="RTM39" s="38"/>
      <c r="RTN39" s="38"/>
      <c r="RTO39" s="38"/>
      <c r="RTP39" s="38"/>
      <c r="RTQ39" s="38"/>
      <c r="RTR39" s="38"/>
      <c r="RTS39" s="38"/>
      <c r="RTT39" s="38"/>
      <c r="RTU39" s="38"/>
      <c r="RTV39" s="38"/>
      <c r="RTW39" s="38"/>
      <c r="RTX39" s="38"/>
      <c r="RTY39" s="38"/>
      <c r="RTZ39" s="38"/>
      <c r="RUA39" s="38"/>
      <c r="RUB39" s="38"/>
      <c r="RUC39" s="38"/>
      <c r="RUD39" s="38"/>
      <c r="RUE39" s="38"/>
      <c r="RUF39" s="38"/>
      <c r="RUG39" s="38"/>
      <c r="RUH39" s="38"/>
      <c r="RUI39" s="38"/>
      <c r="RUJ39" s="38"/>
      <c r="RUK39" s="38"/>
      <c r="RUL39" s="38"/>
      <c r="RUM39" s="38"/>
      <c r="RUN39" s="38"/>
      <c r="RUO39" s="38"/>
      <c r="RUP39" s="38"/>
      <c r="RUQ39" s="38"/>
      <c r="RUR39" s="38"/>
      <c r="RUS39" s="38"/>
      <c r="RUT39" s="38"/>
      <c r="RUU39" s="38"/>
      <c r="RUV39" s="38"/>
      <c r="RUW39" s="38"/>
      <c r="RUX39" s="38"/>
      <c r="RUY39" s="38"/>
      <c r="RUZ39" s="38"/>
      <c r="RVA39" s="38"/>
      <c r="RVB39" s="38"/>
      <c r="RVC39" s="38"/>
      <c r="RVD39" s="38"/>
      <c r="RVE39" s="38"/>
      <c r="RVF39" s="38"/>
      <c r="RVG39" s="38"/>
      <c r="RVH39" s="38"/>
      <c r="RVI39" s="38"/>
      <c r="RVJ39" s="38"/>
      <c r="RVK39" s="38"/>
      <c r="RVL39" s="38"/>
      <c r="RVM39" s="38"/>
      <c r="RVN39" s="38"/>
      <c r="RVO39" s="38"/>
      <c r="RVP39" s="38"/>
      <c r="RVQ39" s="38"/>
      <c r="RVR39" s="38"/>
      <c r="RVS39" s="38"/>
      <c r="RVT39" s="38"/>
      <c r="RVU39" s="38"/>
      <c r="RVV39" s="38"/>
      <c r="RVW39" s="38"/>
      <c r="RVX39" s="38"/>
      <c r="RVY39" s="38"/>
      <c r="RVZ39" s="38"/>
      <c r="RWA39" s="38"/>
      <c r="RWB39" s="38"/>
      <c r="RWC39" s="38"/>
      <c r="RWD39" s="38"/>
      <c r="RWE39" s="38"/>
      <c r="RWF39" s="38"/>
      <c r="RWG39" s="38"/>
      <c r="RWH39" s="38"/>
      <c r="RWI39" s="38"/>
      <c r="RWJ39" s="38"/>
      <c r="RWK39" s="38"/>
      <c r="RWL39" s="38"/>
      <c r="RWM39" s="38"/>
      <c r="RWN39" s="38"/>
      <c r="RWO39" s="38"/>
      <c r="RWP39" s="38"/>
      <c r="RWQ39" s="38"/>
      <c r="RWR39" s="38"/>
      <c r="RWS39" s="38"/>
      <c r="RWT39" s="38"/>
      <c r="RWU39" s="38"/>
      <c r="RWV39" s="38"/>
      <c r="RWW39" s="38"/>
      <c r="RWX39" s="38"/>
      <c r="RWY39" s="38"/>
      <c r="RWZ39" s="38"/>
      <c r="RXA39" s="38"/>
      <c r="RXB39" s="38"/>
      <c r="RXC39" s="38"/>
      <c r="RXD39" s="38"/>
      <c r="RXE39" s="38"/>
      <c r="RXF39" s="38"/>
      <c r="RXG39" s="38"/>
      <c r="RXH39" s="38"/>
      <c r="RXI39" s="38"/>
      <c r="RXJ39" s="38"/>
      <c r="RXK39" s="38"/>
      <c r="RXL39" s="38"/>
      <c r="RXM39" s="38"/>
      <c r="RXN39" s="38"/>
      <c r="RXO39" s="38"/>
      <c r="RXP39" s="38"/>
      <c r="RXQ39" s="38"/>
      <c r="RXR39" s="38"/>
      <c r="RXS39" s="38"/>
      <c r="RXT39" s="38"/>
      <c r="RXU39" s="38"/>
      <c r="RXV39" s="38"/>
      <c r="RXW39" s="38"/>
      <c r="RXX39" s="38"/>
      <c r="RXY39" s="38"/>
      <c r="RXZ39" s="38"/>
      <c r="RYA39" s="38"/>
      <c r="RYB39" s="38"/>
      <c r="RYC39" s="38"/>
      <c r="RYD39" s="38"/>
      <c r="RYE39" s="38"/>
      <c r="RYF39" s="38"/>
      <c r="RYG39" s="38"/>
      <c r="RYH39" s="38"/>
      <c r="RYI39" s="38"/>
      <c r="RYJ39" s="38"/>
      <c r="RYK39" s="38"/>
      <c r="RYL39" s="38"/>
      <c r="RYM39" s="38"/>
      <c r="RYN39" s="38"/>
      <c r="RYO39" s="38"/>
      <c r="RYP39" s="38"/>
      <c r="RYQ39" s="38"/>
      <c r="RYR39" s="38"/>
      <c r="RYS39" s="38"/>
      <c r="RYT39" s="38"/>
      <c r="RYU39" s="38"/>
      <c r="RYV39" s="38"/>
      <c r="RYW39" s="38"/>
      <c r="RYX39" s="38"/>
      <c r="RYY39" s="38"/>
      <c r="RYZ39" s="38"/>
      <c r="RZA39" s="38"/>
      <c r="RZB39" s="38"/>
      <c r="RZC39" s="38"/>
      <c r="RZD39" s="38"/>
      <c r="RZE39" s="38"/>
      <c r="RZF39" s="38"/>
      <c r="RZG39" s="38"/>
      <c r="RZH39" s="38"/>
      <c r="RZI39" s="38"/>
      <c r="RZJ39" s="38"/>
      <c r="RZK39" s="38"/>
      <c r="RZL39" s="38"/>
      <c r="RZM39" s="38"/>
      <c r="RZN39" s="38"/>
      <c r="RZO39" s="38"/>
      <c r="RZP39" s="38"/>
      <c r="RZQ39" s="38"/>
      <c r="RZR39" s="38"/>
      <c r="RZS39" s="38"/>
      <c r="RZT39" s="38"/>
      <c r="RZU39" s="38"/>
      <c r="RZV39" s="38"/>
      <c r="RZW39" s="38"/>
      <c r="RZX39" s="38"/>
      <c r="RZY39" s="38"/>
      <c r="RZZ39" s="38"/>
      <c r="SAA39" s="38"/>
      <c r="SAB39" s="38"/>
      <c r="SAC39" s="38"/>
      <c r="SAD39" s="38"/>
      <c r="SAE39" s="38"/>
      <c r="SAF39" s="38"/>
      <c r="SAG39" s="38"/>
      <c r="SAH39" s="38"/>
      <c r="SAI39" s="38"/>
      <c r="SAJ39" s="38"/>
      <c r="SAK39" s="38"/>
      <c r="SAL39" s="38"/>
      <c r="SAM39" s="38"/>
      <c r="SAN39" s="38"/>
      <c r="SAO39" s="38"/>
      <c r="SAP39" s="38"/>
      <c r="SAQ39" s="38"/>
      <c r="SAR39" s="38"/>
      <c r="SAS39" s="38"/>
      <c r="SAT39" s="38"/>
      <c r="SAU39" s="38"/>
      <c r="SAV39" s="38"/>
      <c r="SAW39" s="38"/>
      <c r="SAX39" s="38"/>
      <c r="SAY39" s="38"/>
      <c r="SAZ39" s="38"/>
      <c r="SBA39" s="38"/>
      <c r="SBB39" s="38"/>
      <c r="SBC39" s="38"/>
      <c r="SBD39" s="38"/>
      <c r="SBE39" s="38"/>
      <c r="SBF39" s="38"/>
      <c r="SBG39" s="38"/>
      <c r="SBH39" s="38"/>
      <c r="SBI39" s="38"/>
      <c r="SBJ39" s="38"/>
      <c r="SBK39" s="38"/>
      <c r="SBL39" s="38"/>
      <c r="SBM39" s="38"/>
      <c r="SBN39" s="38"/>
      <c r="SBO39" s="38"/>
      <c r="SBP39" s="38"/>
      <c r="SBQ39" s="38"/>
      <c r="SBR39" s="38"/>
      <c r="SBS39" s="38"/>
      <c r="SBT39" s="38"/>
      <c r="SBU39" s="38"/>
      <c r="SBV39" s="38"/>
      <c r="SBW39" s="38"/>
      <c r="SBX39" s="38"/>
      <c r="SBY39" s="38"/>
      <c r="SBZ39" s="38"/>
      <c r="SCA39" s="38"/>
      <c r="SCB39" s="38"/>
      <c r="SCC39" s="38"/>
      <c r="SCD39" s="38"/>
      <c r="SCE39" s="38"/>
      <c r="SCF39" s="38"/>
      <c r="SCG39" s="38"/>
      <c r="SCH39" s="38"/>
      <c r="SCI39" s="38"/>
      <c r="SCJ39" s="38"/>
      <c r="SCK39" s="38"/>
      <c r="SCL39" s="38"/>
      <c r="SCM39" s="38"/>
      <c r="SCN39" s="38"/>
      <c r="SCO39" s="38"/>
      <c r="SCP39" s="38"/>
      <c r="SCQ39" s="38"/>
      <c r="SCR39" s="38"/>
      <c r="SCS39" s="38"/>
      <c r="SCT39" s="38"/>
      <c r="SCU39" s="38"/>
      <c r="SCV39" s="38"/>
      <c r="SCW39" s="38"/>
      <c r="SCX39" s="38"/>
      <c r="SCY39" s="38"/>
      <c r="SCZ39" s="38"/>
      <c r="SDA39" s="38"/>
      <c r="SDB39" s="38"/>
      <c r="SDC39" s="38"/>
      <c r="SDD39" s="38"/>
      <c r="SDE39" s="38"/>
      <c r="SDF39" s="38"/>
      <c r="SDG39" s="38"/>
      <c r="SDH39" s="38"/>
      <c r="SDI39" s="38"/>
      <c r="SDJ39" s="38"/>
      <c r="SDK39" s="38"/>
      <c r="SDL39" s="38"/>
      <c r="SDM39" s="38"/>
      <c r="SDN39" s="38"/>
      <c r="SDO39" s="38"/>
      <c r="SDP39" s="38"/>
      <c r="SDQ39" s="38"/>
      <c r="SDR39" s="38"/>
      <c r="SDS39" s="38"/>
      <c r="SDT39" s="38"/>
      <c r="SDU39" s="38"/>
      <c r="SDV39" s="38"/>
      <c r="SDW39" s="38"/>
      <c r="SDX39" s="38"/>
      <c r="SDY39" s="38"/>
      <c r="SDZ39" s="38"/>
      <c r="SEA39" s="38"/>
      <c r="SEB39" s="38"/>
      <c r="SEC39" s="38"/>
      <c r="SED39" s="38"/>
      <c r="SEE39" s="38"/>
      <c r="SEF39" s="38"/>
      <c r="SEG39" s="38"/>
      <c r="SEH39" s="38"/>
      <c r="SEI39" s="38"/>
      <c r="SEJ39" s="38"/>
      <c r="SEK39" s="38"/>
      <c r="SEL39" s="38"/>
      <c r="SEM39" s="38"/>
      <c r="SEN39" s="38"/>
      <c r="SEO39" s="38"/>
      <c r="SEP39" s="38"/>
      <c r="SEQ39" s="38"/>
      <c r="SER39" s="38"/>
      <c r="SES39" s="38"/>
      <c r="SET39" s="38"/>
      <c r="SEU39" s="38"/>
      <c r="SEV39" s="38"/>
      <c r="SEW39" s="38"/>
      <c r="SEX39" s="38"/>
      <c r="SEY39" s="38"/>
      <c r="SEZ39" s="38"/>
      <c r="SFA39" s="38"/>
      <c r="SFB39" s="38"/>
      <c r="SFC39" s="38"/>
      <c r="SFD39" s="38"/>
      <c r="SFE39" s="38"/>
      <c r="SFF39" s="38"/>
      <c r="SFG39" s="38"/>
      <c r="SFH39" s="38"/>
      <c r="SFI39" s="38"/>
      <c r="SFJ39" s="38"/>
      <c r="SFK39" s="38"/>
      <c r="SFL39" s="38"/>
      <c r="SFM39" s="38"/>
      <c r="SFN39" s="38"/>
      <c r="SFO39" s="38"/>
      <c r="SFP39" s="38"/>
      <c r="SFQ39" s="38"/>
      <c r="SFR39" s="38"/>
      <c r="SFS39" s="38"/>
      <c r="SFT39" s="38"/>
      <c r="SFU39" s="38"/>
      <c r="SFV39" s="38"/>
      <c r="SFW39" s="38"/>
      <c r="SFX39" s="38"/>
      <c r="SFY39" s="38"/>
      <c r="SFZ39" s="38"/>
      <c r="SGA39" s="38"/>
      <c r="SGB39" s="38"/>
      <c r="SGC39" s="38"/>
      <c r="SGD39" s="38"/>
      <c r="SGE39" s="38"/>
      <c r="SGF39" s="38"/>
      <c r="SGG39" s="38"/>
      <c r="SGH39" s="38"/>
      <c r="SGI39" s="38"/>
      <c r="SGJ39" s="38"/>
      <c r="SGK39" s="38"/>
      <c r="SGL39" s="38"/>
      <c r="SGM39" s="38"/>
      <c r="SGN39" s="38"/>
      <c r="SGO39" s="38"/>
      <c r="SGP39" s="38"/>
      <c r="SGQ39" s="38"/>
      <c r="SGR39" s="38"/>
      <c r="SGS39" s="38"/>
      <c r="SGT39" s="38"/>
      <c r="SGU39" s="38"/>
      <c r="SGV39" s="38"/>
      <c r="SGW39" s="38"/>
      <c r="SGX39" s="38"/>
      <c r="SGY39" s="38"/>
      <c r="SGZ39" s="38"/>
      <c r="SHA39" s="38"/>
      <c r="SHB39" s="38"/>
      <c r="SHC39" s="38"/>
      <c r="SHD39" s="38"/>
      <c r="SHE39" s="38"/>
      <c r="SHF39" s="38"/>
      <c r="SHG39" s="38"/>
      <c r="SHH39" s="38"/>
      <c r="SHI39" s="38"/>
      <c r="SHJ39" s="38"/>
      <c r="SHK39" s="38"/>
      <c r="SHL39" s="38"/>
      <c r="SHM39" s="38"/>
      <c r="SHN39" s="38"/>
      <c r="SHO39" s="38"/>
      <c r="SHP39" s="38"/>
      <c r="SHQ39" s="38"/>
      <c r="SHR39" s="38"/>
      <c r="SHS39" s="38"/>
      <c r="SHT39" s="38"/>
      <c r="SHU39" s="38"/>
      <c r="SHV39" s="38"/>
      <c r="SHW39" s="38"/>
      <c r="SHX39" s="38"/>
      <c r="SHY39" s="38"/>
      <c r="SHZ39" s="38"/>
      <c r="SIA39" s="38"/>
      <c r="SIB39" s="38"/>
      <c r="SIC39" s="38"/>
      <c r="SID39" s="38"/>
      <c r="SIE39" s="38"/>
      <c r="SIF39" s="38"/>
      <c r="SIG39" s="38"/>
      <c r="SIH39" s="38"/>
      <c r="SII39" s="38"/>
      <c r="SIJ39" s="38"/>
      <c r="SIK39" s="38"/>
      <c r="SIL39" s="38"/>
      <c r="SIM39" s="38"/>
      <c r="SIN39" s="38"/>
      <c r="SIO39" s="38"/>
      <c r="SIP39" s="38"/>
      <c r="SIQ39" s="38"/>
      <c r="SIR39" s="38"/>
      <c r="SIS39" s="38"/>
      <c r="SIT39" s="38"/>
      <c r="SIU39" s="38"/>
      <c r="SIV39" s="38"/>
      <c r="SIW39" s="38"/>
      <c r="SIX39" s="38"/>
      <c r="SIY39" s="38"/>
      <c r="SIZ39" s="38"/>
      <c r="SJA39" s="38"/>
      <c r="SJB39" s="38"/>
      <c r="SJC39" s="38"/>
      <c r="SJD39" s="38"/>
      <c r="SJE39" s="38"/>
      <c r="SJF39" s="38"/>
      <c r="SJG39" s="38"/>
      <c r="SJH39" s="38"/>
      <c r="SJI39" s="38"/>
      <c r="SJJ39" s="38"/>
      <c r="SJK39" s="38"/>
      <c r="SJL39" s="38"/>
      <c r="SJM39" s="38"/>
      <c r="SJN39" s="38"/>
      <c r="SJO39" s="38"/>
      <c r="SJP39" s="38"/>
      <c r="SJQ39" s="38"/>
      <c r="SJR39" s="38"/>
      <c r="SJS39" s="38"/>
      <c r="SJT39" s="38"/>
      <c r="SJU39" s="38"/>
      <c r="SJV39" s="38"/>
      <c r="SJW39" s="38"/>
      <c r="SJX39" s="38"/>
      <c r="SJY39" s="38"/>
      <c r="SJZ39" s="38"/>
      <c r="SKA39" s="38"/>
      <c r="SKB39" s="38"/>
      <c r="SKC39" s="38"/>
      <c r="SKD39" s="38"/>
      <c r="SKE39" s="38"/>
      <c r="SKF39" s="38"/>
      <c r="SKG39" s="38"/>
      <c r="SKH39" s="38"/>
      <c r="SKI39" s="38"/>
      <c r="SKJ39" s="38"/>
      <c r="SKK39" s="38"/>
      <c r="SKL39" s="38"/>
      <c r="SKM39" s="38"/>
      <c r="SKN39" s="38"/>
      <c r="SKO39" s="38"/>
      <c r="SKP39" s="38"/>
      <c r="SKQ39" s="38"/>
      <c r="SKR39" s="38"/>
      <c r="SKS39" s="38"/>
      <c r="SKT39" s="38"/>
      <c r="SKU39" s="38"/>
      <c r="SKV39" s="38"/>
      <c r="SKW39" s="38"/>
      <c r="SKX39" s="38"/>
      <c r="SKY39" s="38"/>
      <c r="SKZ39" s="38"/>
      <c r="SLA39" s="38"/>
      <c r="SLB39" s="38"/>
      <c r="SLC39" s="38"/>
      <c r="SLD39" s="38"/>
      <c r="SLE39" s="38"/>
      <c r="SLF39" s="38"/>
      <c r="SLG39" s="38"/>
      <c r="SLH39" s="38"/>
      <c r="SLI39" s="38"/>
      <c r="SLJ39" s="38"/>
      <c r="SLK39" s="38"/>
      <c r="SLL39" s="38"/>
      <c r="SLM39" s="38"/>
      <c r="SLN39" s="38"/>
      <c r="SLO39" s="38"/>
      <c r="SLP39" s="38"/>
      <c r="SLQ39" s="38"/>
      <c r="SLR39" s="38"/>
      <c r="SLS39" s="38"/>
      <c r="SLT39" s="38"/>
      <c r="SLU39" s="38"/>
      <c r="SLV39" s="38"/>
      <c r="SLW39" s="38"/>
      <c r="SLX39" s="38"/>
      <c r="SLY39" s="38"/>
      <c r="SLZ39" s="38"/>
      <c r="SMA39" s="38"/>
      <c r="SMB39" s="38"/>
      <c r="SMC39" s="38"/>
      <c r="SMD39" s="38"/>
      <c r="SME39" s="38"/>
      <c r="SMF39" s="38"/>
      <c r="SMG39" s="38"/>
      <c r="SMH39" s="38"/>
      <c r="SMI39" s="38"/>
      <c r="SMJ39" s="38"/>
      <c r="SMK39" s="38"/>
      <c r="SML39" s="38"/>
      <c r="SMM39" s="38"/>
      <c r="SMN39" s="38"/>
      <c r="SMO39" s="38"/>
      <c r="SMP39" s="38"/>
      <c r="SMQ39" s="38"/>
      <c r="SMR39" s="38"/>
      <c r="SMS39" s="38"/>
      <c r="SMT39" s="38"/>
      <c r="SMU39" s="38"/>
      <c r="SMV39" s="38"/>
      <c r="SMW39" s="38"/>
      <c r="SMX39" s="38"/>
      <c r="SMY39" s="38"/>
      <c r="SMZ39" s="38"/>
      <c r="SNA39" s="38"/>
      <c r="SNB39" s="38"/>
      <c r="SNC39" s="38"/>
      <c r="SND39" s="38"/>
      <c r="SNE39" s="38"/>
      <c r="SNF39" s="38"/>
      <c r="SNG39" s="38"/>
      <c r="SNH39" s="38"/>
      <c r="SNI39" s="38"/>
      <c r="SNJ39" s="38"/>
      <c r="SNK39" s="38"/>
      <c r="SNL39" s="38"/>
      <c r="SNM39" s="38"/>
      <c r="SNN39" s="38"/>
      <c r="SNO39" s="38"/>
      <c r="SNP39" s="38"/>
      <c r="SNQ39" s="38"/>
      <c r="SNR39" s="38"/>
      <c r="SNS39" s="38"/>
      <c r="SNT39" s="38"/>
      <c r="SNU39" s="38"/>
      <c r="SNV39" s="38"/>
      <c r="SNW39" s="38"/>
      <c r="SNX39" s="38"/>
      <c r="SNY39" s="38"/>
      <c r="SNZ39" s="38"/>
      <c r="SOA39" s="38"/>
      <c r="SOB39" s="38"/>
      <c r="SOC39" s="38"/>
      <c r="SOD39" s="38"/>
      <c r="SOE39" s="38"/>
      <c r="SOF39" s="38"/>
      <c r="SOG39" s="38"/>
      <c r="SOH39" s="38"/>
      <c r="SOI39" s="38"/>
      <c r="SOJ39" s="38"/>
      <c r="SOK39" s="38"/>
      <c r="SOL39" s="38"/>
      <c r="SOM39" s="38"/>
      <c r="SON39" s="38"/>
      <c r="SOO39" s="38"/>
      <c r="SOP39" s="38"/>
      <c r="SOQ39" s="38"/>
      <c r="SOR39" s="38"/>
      <c r="SOS39" s="38"/>
      <c r="SOT39" s="38"/>
      <c r="SOU39" s="38"/>
      <c r="SOV39" s="38"/>
      <c r="SOW39" s="38"/>
      <c r="SOX39" s="38"/>
      <c r="SOY39" s="38"/>
      <c r="SOZ39" s="38"/>
      <c r="SPA39" s="38"/>
      <c r="SPB39" s="38"/>
      <c r="SPC39" s="38"/>
      <c r="SPD39" s="38"/>
      <c r="SPE39" s="38"/>
      <c r="SPF39" s="38"/>
      <c r="SPG39" s="38"/>
      <c r="SPH39" s="38"/>
      <c r="SPI39" s="38"/>
      <c r="SPJ39" s="38"/>
      <c r="SPK39" s="38"/>
      <c r="SPL39" s="38"/>
      <c r="SPM39" s="38"/>
      <c r="SPN39" s="38"/>
      <c r="SPO39" s="38"/>
      <c r="SPP39" s="38"/>
      <c r="SPQ39" s="38"/>
      <c r="SPR39" s="38"/>
      <c r="SPS39" s="38"/>
      <c r="SPT39" s="38"/>
      <c r="SPU39" s="38"/>
      <c r="SPV39" s="38"/>
      <c r="SPW39" s="38"/>
      <c r="SPX39" s="38"/>
      <c r="SPY39" s="38"/>
      <c r="SPZ39" s="38"/>
      <c r="SQA39" s="38"/>
      <c r="SQB39" s="38"/>
      <c r="SQC39" s="38"/>
      <c r="SQD39" s="38"/>
      <c r="SQE39" s="38"/>
      <c r="SQF39" s="38"/>
      <c r="SQG39" s="38"/>
      <c r="SQH39" s="38"/>
      <c r="SQI39" s="38"/>
      <c r="SQJ39" s="38"/>
      <c r="SQK39" s="38"/>
      <c r="SQL39" s="38"/>
      <c r="SQM39" s="38"/>
      <c r="SQN39" s="38"/>
      <c r="SQO39" s="38"/>
      <c r="SQP39" s="38"/>
      <c r="SQQ39" s="38"/>
      <c r="SQR39" s="38"/>
      <c r="SQS39" s="38"/>
      <c r="SQT39" s="38"/>
      <c r="SQU39" s="38"/>
      <c r="SQV39" s="38"/>
      <c r="SQW39" s="38"/>
      <c r="SQX39" s="38"/>
      <c r="SQY39" s="38"/>
      <c r="SQZ39" s="38"/>
      <c r="SRA39" s="38"/>
      <c r="SRB39" s="38"/>
      <c r="SRC39" s="38"/>
      <c r="SRD39" s="38"/>
      <c r="SRE39" s="38"/>
      <c r="SRF39" s="38"/>
      <c r="SRG39" s="38"/>
      <c r="SRH39" s="38"/>
      <c r="SRI39" s="38"/>
      <c r="SRJ39" s="38"/>
      <c r="SRK39" s="38"/>
      <c r="SRL39" s="38"/>
      <c r="SRM39" s="38"/>
      <c r="SRN39" s="38"/>
      <c r="SRO39" s="38"/>
      <c r="SRP39" s="38"/>
      <c r="SRQ39" s="38"/>
      <c r="SRR39" s="38"/>
      <c r="SRS39" s="38"/>
      <c r="SRT39" s="38"/>
      <c r="SRU39" s="38"/>
      <c r="SRV39" s="38"/>
      <c r="SRW39" s="38"/>
      <c r="SRX39" s="38"/>
      <c r="SRY39" s="38"/>
      <c r="SRZ39" s="38"/>
      <c r="SSA39" s="38"/>
      <c r="SSB39" s="38"/>
      <c r="SSC39" s="38"/>
      <c r="SSD39" s="38"/>
      <c r="SSE39" s="38"/>
      <c r="SSF39" s="38"/>
      <c r="SSG39" s="38"/>
      <c r="SSH39" s="38"/>
      <c r="SSI39" s="38"/>
      <c r="SSJ39" s="38"/>
      <c r="SSK39" s="38"/>
      <c r="SSL39" s="38"/>
      <c r="SSM39" s="38"/>
      <c r="SSN39" s="38"/>
      <c r="SSO39" s="38"/>
      <c r="SSP39" s="38"/>
      <c r="SSQ39" s="38"/>
      <c r="SSR39" s="38"/>
      <c r="SSS39" s="38"/>
      <c r="SST39" s="38"/>
      <c r="SSU39" s="38"/>
      <c r="SSV39" s="38"/>
      <c r="SSW39" s="38"/>
      <c r="SSX39" s="38"/>
      <c r="SSY39" s="38"/>
      <c r="SSZ39" s="38"/>
      <c r="STA39" s="38"/>
      <c r="STB39" s="38"/>
      <c r="STC39" s="38"/>
      <c r="STD39" s="38"/>
      <c r="STE39" s="38"/>
      <c r="STF39" s="38"/>
      <c r="STG39" s="38"/>
      <c r="STH39" s="38"/>
      <c r="STI39" s="38"/>
      <c r="STJ39" s="38"/>
      <c r="STK39" s="38"/>
      <c r="STL39" s="38"/>
      <c r="STM39" s="38"/>
      <c r="STN39" s="38"/>
      <c r="STO39" s="38"/>
      <c r="STP39" s="38"/>
      <c r="STQ39" s="38"/>
      <c r="STR39" s="38"/>
      <c r="STS39" s="38"/>
      <c r="STT39" s="38"/>
      <c r="STU39" s="38"/>
      <c r="STV39" s="38"/>
      <c r="STW39" s="38"/>
      <c r="STX39" s="38"/>
      <c r="STY39" s="38"/>
      <c r="STZ39" s="38"/>
      <c r="SUA39" s="38"/>
      <c r="SUB39" s="38"/>
      <c r="SUC39" s="38"/>
      <c r="SUD39" s="38"/>
      <c r="SUE39" s="38"/>
      <c r="SUF39" s="38"/>
      <c r="SUG39" s="38"/>
      <c r="SUH39" s="38"/>
      <c r="SUI39" s="38"/>
      <c r="SUJ39" s="38"/>
      <c r="SUK39" s="38"/>
      <c r="SUL39" s="38"/>
      <c r="SUM39" s="38"/>
      <c r="SUN39" s="38"/>
      <c r="SUO39" s="38"/>
      <c r="SUP39" s="38"/>
      <c r="SUQ39" s="38"/>
      <c r="SUR39" s="38"/>
      <c r="SUS39" s="38"/>
      <c r="SUT39" s="38"/>
      <c r="SUU39" s="38"/>
      <c r="SUV39" s="38"/>
      <c r="SUW39" s="38"/>
      <c r="SUX39" s="38"/>
      <c r="SUY39" s="38"/>
      <c r="SUZ39" s="38"/>
      <c r="SVA39" s="38"/>
      <c r="SVB39" s="38"/>
      <c r="SVC39" s="38"/>
      <c r="SVD39" s="38"/>
      <c r="SVE39" s="38"/>
      <c r="SVF39" s="38"/>
      <c r="SVG39" s="38"/>
      <c r="SVH39" s="38"/>
      <c r="SVI39" s="38"/>
      <c r="SVJ39" s="38"/>
      <c r="SVK39" s="38"/>
      <c r="SVL39" s="38"/>
      <c r="SVM39" s="38"/>
      <c r="SVN39" s="38"/>
      <c r="SVO39" s="38"/>
      <c r="SVP39" s="38"/>
      <c r="SVQ39" s="38"/>
      <c r="SVR39" s="38"/>
      <c r="SVS39" s="38"/>
      <c r="SVT39" s="38"/>
      <c r="SVU39" s="38"/>
      <c r="SVV39" s="38"/>
      <c r="SVW39" s="38"/>
      <c r="SVX39" s="38"/>
      <c r="SVY39" s="38"/>
      <c r="SVZ39" s="38"/>
      <c r="SWA39" s="38"/>
      <c r="SWB39" s="38"/>
      <c r="SWC39" s="38"/>
      <c r="SWD39" s="38"/>
      <c r="SWE39" s="38"/>
      <c r="SWF39" s="38"/>
      <c r="SWG39" s="38"/>
      <c r="SWH39" s="38"/>
      <c r="SWI39" s="38"/>
      <c r="SWJ39" s="38"/>
      <c r="SWK39" s="38"/>
      <c r="SWL39" s="38"/>
      <c r="SWM39" s="38"/>
      <c r="SWN39" s="38"/>
      <c r="SWO39" s="38"/>
      <c r="SWP39" s="38"/>
      <c r="SWQ39" s="38"/>
      <c r="SWR39" s="38"/>
      <c r="SWS39" s="38"/>
      <c r="SWT39" s="38"/>
      <c r="SWU39" s="38"/>
      <c r="SWV39" s="38"/>
      <c r="SWW39" s="38"/>
      <c r="SWX39" s="38"/>
      <c r="SWY39" s="38"/>
      <c r="SWZ39" s="38"/>
      <c r="SXA39" s="38"/>
      <c r="SXB39" s="38"/>
      <c r="SXC39" s="38"/>
      <c r="SXD39" s="38"/>
      <c r="SXE39" s="38"/>
      <c r="SXF39" s="38"/>
      <c r="SXG39" s="38"/>
      <c r="SXH39" s="38"/>
      <c r="SXI39" s="38"/>
      <c r="SXJ39" s="38"/>
      <c r="SXK39" s="38"/>
      <c r="SXL39" s="38"/>
      <c r="SXM39" s="38"/>
      <c r="SXN39" s="38"/>
      <c r="SXO39" s="38"/>
      <c r="SXP39" s="38"/>
      <c r="SXQ39" s="38"/>
      <c r="SXR39" s="38"/>
      <c r="SXS39" s="38"/>
      <c r="SXT39" s="38"/>
      <c r="SXU39" s="38"/>
      <c r="SXV39" s="38"/>
      <c r="SXW39" s="38"/>
      <c r="SXX39" s="38"/>
      <c r="SXY39" s="38"/>
      <c r="SXZ39" s="38"/>
      <c r="SYA39" s="38"/>
      <c r="SYB39" s="38"/>
      <c r="SYC39" s="38"/>
      <c r="SYD39" s="38"/>
      <c r="SYE39" s="38"/>
      <c r="SYF39" s="38"/>
      <c r="SYG39" s="38"/>
      <c r="SYH39" s="38"/>
      <c r="SYI39" s="38"/>
      <c r="SYJ39" s="38"/>
      <c r="SYK39" s="38"/>
      <c r="SYL39" s="38"/>
      <c r="SYM39" s="38"/>
      <c r="SYN39" s="38"/>
      <c r="SYO39" s="38"/>
      <c r="SYP39" s="38"/>
      <c r="SYQ39" s="38"/>
      <c r="SYR39" s="38"/>
      <c r="SYS39" s="38"/>
      <c r="SYT39" s="38"/>
      <c r="SYU39" s="38"/>
      <c r="SYV39" s="38"/>
      <c r="SYW39" s="38"/>
      <c r="SYX39" s="38"/>
      <c r="SYY39" s="38"/>
      <c r="SYZ39" s="38"/>
      <c r="SZA39" s="38"/>
      <c r="SZB39" s="38"/>
      <c r="SZC39" s="38"/>
      <c r="SZD39" s="38"/>
      <c r="SZE39" s="38"/>
      <c r="SZF39" s="38"/>
      <c r="SZG39" s="38"/>
      <c r="SZH39" s="38"/>
      <c r="SZI39" s="38"/>
      <c r="SZJ39" s="38"/>
      <c r="SZK39" s="38"/>
      <c r="SZL39" s="38"/>
      <c r="SZM39" s="38"/>
      <c r="SZN39" s="38"/>
      <c r="SZO39" s="38"/>
      <c r="SZP39" s="38"/>
      <c r="SZQ39" s="38"/>
      <c r="SZR39" s="38"/>
      <c r="SZS39" s="38"/>
      <c r="SZT39" s="38"/>
      <c r="SZU39" s="38"/>
      <c r="SZV39" s="38"/>
      <c r="SZW39" s="38"/>
      <c r="SZX39" s="38"/>
      <c r="SZY39" s="38"/>
      <c r="SZZ39" s="38"/>
      <c r="TAA39" s="38"/>
      <c r="TAB39" s="38"/>
      <c r="TAC39" s="38"/>
      <c r="TAD39" s="38"/>
      <c r="TAE39" s="38"/>
      <c r="TAF39" s="38"/>
      <c r="TAG39" s="38"/>
      <c r="TAH39" s="38"/>
      <c r="TAI39" s="38"/>
      <c r="TAJ39" s="38"/>
      <c r="TAK39" s="38"/>
      <c r="TAL39" s="38"/>
      <c r="TAM39" s="38"/>
      <c r="TAN39" s="38"/>
      <c r="TAO39" s="38"/>
      <c r="TAP39" s="38"/>
      <c r="TAQ39" s="38"/>
      <c r="TAR39" s="38"/>
      <c r="TAS39" s="38"/>
      <c r="TAT39" s="38"/>
      <c r="TAU39" s="38"/>
      <c r="TAV39" s="38"/>
      <c r="TAW39" s="38"/>
      <c r="TAX39" s="38"/>
      <c r="TAY39" s="38"/>
      <c r="TAZ39" s="38"/>
      <c r="TBA39" s="38"/>
      <c r="TBB39" s="38"/>
      <c r="TBC39" s="38"/>
      <c r="TBD39" s="38"/>
      <c r="TBE39" s="38"/>
      <c r="TBF39" s="38"/>
      <c r="TBG39" s="38"/>
      <c r="TBH39" s="38"/>
      <c r="TBI39" s="38"/>
      <c r="TBJ39" s="38"/>
      <c r="TBK39" s="38"/>
      <c r="TBL39" s="38"/>
      <c r="TBM39" s="38"/>
      <c r="TBN39" s="38"/>
      <c r="TBO39" s="38"/>
      <c r="TBP39" s="38"/>
      <c r="TBQ39" s="38"/>
      <c r="TBR39" s="38"/>
      <c r="TBS39" s="38"/>
      <c r="TBT39" s="38"/>
      <c r="TBU39" s="38"/>
      <c r="TBV39" s="38"/>
      <c r="TBW39" s="38"/>
      <c r="TBX39" s="38"/>
      <c r="TBY39" s="38"/>
      <c r="TBZ39" s="38"/>
      <c r="TCA39" s="38"/>
      <c r="TCB39" s="38"/>
      <c r="TCC39" s="38"/>
      <c r="TCD39" s="38"/>
      <c r="TCE39" s="38"/>
      <c r="TCF39" s="38"/>
      <c r="TCG39" s="38"/>
      <c r="TCH39" s="38"/>
      <c r="TCI39" s="38"/>
      <c r="TCJ39" s="38"/>
      <c r="TCK39" s="38"/>
      <c r="TCL39" s="38"/>
      <c r="TCM39" s="38"/>
      <c r="TCN39" s="38"/>
      <c r="TCO39" s="38"/>
      <c r="TCP39" s="38"/>
      <c r="TCQ39" s="38"/>
      <c r="TCR39" s="38"/>
      <c r="TCS39" s="38"/>
      <c r="TCT39" s="38"/>
      <c r="TCU39" s="38"/>
      <c r="TCV39" s="38"/>
      <c r="TCW39" s="38"/>
      <c r="TCX39" s="38"/>
      <c r="TCY39" s="38"/>
      <c r="TCZ39" s="38"/>
      <c r="TDA39" s="38"/>
      <c r="TDB39" s="38"/>
      <c r="TDC39" s="38"/>
      <c r="TDD39" s="38"/>
      <c r="TDE39" s="38"/>
      <c r="TDF39" s="38"/>
      <c r="TDG39" s="38"/>
      <c r="TDH39" s="38"/>
      <c r="TDI39" s="38"/>
      <c r="TDJ39" s="38"/>
      <c r="TDK39" s="38"/>
      <c r="TDL39" s="38"/>
      <c r="TDM39" s="38"/>
      <c r="TDN39" s="38"/>
      <c r="TDO39" s="38"/>
      <c r="TDP39" s="38"/>
      <c r="TDQ39" s="38"/>
      <c r="TDR39" s="38"/>
      <c r="TDS39" s="38"/>
      <c r="TDT39" s="38"/>
      <c r="TDU39" s="38"/>
      <c r="TDV39" s="38"/>
      <c r="TDW39" s="38"/>
      <c r="TDX39" s="38"/>
      <c r="TDY39" s="38"/>
      <c r="TDZ39" s="38"/>
      <c r="TEA39" s="38"/>
      <c r="TEB39" s="38"/>
      <c r="TEC39" s="38"/>
      <c r="TED39" s="38"/>
      <c r="TEE39" s="38"/>
      <c r="TEF39" s="38"/>
      <c r="TEG39" s="38"/>
      <c r="TEH39" s="38"/>
      <c r="TEI39" s="38"/>
      <c r="TEJ39" s="38"/>
      <c r="TEK39" s="38"/>
      <c r="TEL39" s="38"/>
      <c r="TEM39" s="38"/>
      <c r="TEN39" s="38"/>
      <c r="TEO39" s="38"/>
      <c r="TEP39" s="38"/>
      <c r="TEQ39" s="38"/>
      <c r="TER39" s="38"/>
      <c r="TES39" s="38"/>
      <c r="TET39" s="38"/>
      <c r="TEU39" s="38"/>
      <c r="TEV39" s="38"/>
      <c r="TEW39" s="38"/>
      <c r="TEX39" s="38"/>
      <c r="TEY39" s="38"/>
      <c r="TEZ39" s="38"/>
      <c r="TFA39" s="38"/>
      <c r="TFB39" s="38"/>
      <c r="TFC39" s="38"/>
      <c r="TFD39" s="38"/>
      <c r="TFE39" s="38"/>
      <c r="TFF39" s="38"/>
      <c r="TFG39" s="38"/>
      <c r="TFH39" s="38"/>
      <c r="TFI39" s="38"/>
      <c r="TFJ39" s="38"/>
      <c r="TFK39" s="38"/>
      <c r="TFL39" s="38"/>
      <c r="TFM39" s="38"/>
      <c r="TFN39" s="38"/>
      <c r="TFO39" s="38"/>
      <c r="TFP39" s="38"/>
      <c r="TFQ39" s="38"/>
      <c r="TFR39" s="38"/>
      <c r="TFS39" s="38"/>
      <c r="TFT39" s="38"/>
      <c r="TFU39" s="38"/>
      <c r="TFV39" s="38"/>
      <c r="TFW39" s="38"/>
      <c r="TFX39" s="38"/>
      <c r="TFY39" s="38"/>
      <c r="TFZ39" s="38"/>
      <c r="TGA39" s="38"/>
      <c r="TGB39" s="38"/>
      <c r="TGC39" s="38"/>
      <c r="TGD39" s="38"/>
      <c r="TGE39" s="38"/>
      <c r="TGF39" s="38"/>
      <c r="TGG39" s="38"/>
      <c r="TGH39" s="38"/>
      <c r="TGI39" s="38"/>
      <c r="TGJ39" s="38"/>
      <c r="TGK39" s="38"/>
      <c r="TGL39" s="38"/>
      <c r="TGM39" s="38"/>
      <c r="TGN39" s="38"/>
      <c r="TGO39" s="38"/>
      <c r="TGP39" s="38"/>
      <c r="TGQ39" s="38"/>
      <c r="TGR39" s="38"/>
      <c r="TGS39" s="38"/>
      <c r="TGT39" s="38"/>
      <c r="TGU39" s="38"/>
      <c r="TGV39" s="38"/>
      <c r="TGW39" s="38"/>
      <c r="TGX39" s="38"/>
      <c r="TGY39" s="38"/>
      <c r="TGZ39" s="38"/>
      <c r="THA39" s="38"/>
      <c r="THB39" s="38"/>
      <c r="THC39" s="38"/>
      <c r="THD39" s="38"/>
      <c r="THE39" s="38"/>
      <c r="THF39" s="38"/>
      <c r="THG39" s="38"/>
      <c r="THH39" s="38"/>
      <c r="THI39" s="38"/>
      <c r="THJ39" s="38"/>
      <c r="THK39" s="38"/>
      <c r="THL39" s="38"/>
      <c r="THM39" s="38"/>
      <c r="THN39" s="38"/>
      <c r="THO39" s="38"/>
      <c r="THP39" s="38"/>
      <c r="THQ39" s="38"/>
      <c r="THR39" s="38"/>
      <c r="THS39" s="38"/>
      <c r="THT39" s="38"/>
      <c r="THU39" s="38"/>
      <c r="THV39" s="38"/>
      <c r="THW39" s="38"/>
      <c r="THX39" s="38"/>
      <c r="THY39" s="38"/>
      <c r="THZ39" s="38"/>
      <c r="TIA39" s="38"/>
      <c r="TIB39" s="38"/>
      <c r="TIC39" s="38"/>
      <c r="TID39" s="38"/>
      <c r="TIE39" s="38"/>
      <c r="TIF39" s="38"/>
      <c r="TIG39" s="38"/>
      <c r="TIH39" s="38"/>
      <c r="TII39" s="38"/>
      <c r="TIJ39" s="38"/>
      <c r="TIK39" s="38"/>
      <c r="TIL39" s="38"/>
      <c r="TIM39" s="38"/>
      <c r="TIN39" s="38"/>
      <c r="TIO39" s="38"/>
      <c r="TIP39" s="38"/>
      <c r="TIQ39" s="38"/>
      <c r="TIR39" s="38"/>
      <c r="TIS39" s="38"/>
      <c r="TIT39" s="38"/>
      <c r="TIU39" s="38"/>
      <c r="TIV39" s="38"/>
      <c r="TIW39" s="38"/>
      <c r="TIX39" s="38"/>
      <c r="TIY39" s="38"/>
      <c r="TIZ39" s="38"/>
      <c r="TJA39" s="38"/>
      <c r="TJB39" s="38"/>
      <c r="TJC39" s="38"/>
      <c r="TJD39" s="38"/>
      <c r="TJE39" s="38"/>
      <c r="TJF39" s="38"/>
      <c r="TJG39" s="38"/>
      <c r="TJH39" s="38"/>
      <c r="TJI39" s="38"/>
      <c r="TJJ39" s="38"/>
      <c r="TJK39" s="38"/>
      <c r="TJL39" s="38"/>
      <c r="TJM39" s="38"/>
      <c r="TJN39" s="38"/>
      <c r="TJO39" s="38"/>
      <c r="TJP39" s="38"/>
      <c r="TJQ39" s="38"/>
      <c r="TJR39" s="38"/>
      <c r="TJS39" s="38"/>
      <c r="TJT39" s="38"/>
      <c r="TJU39" s="38"/>
      <c r="TJV39" s="38"/>
      <c r="TJW39" s="38"/>
      <c r="TJX39" s="38"/>
      <c r="TJY39" s="38"/>
      <c r="TJZ39" s="38"/>
      <c r="TKA39" s="38"/>
      <c r="TKB39" s="38"/>
      <c r="TKC39" s="38"/>
      <c r="TKD39" s="38"/>
      <c r="TKE39" s="38"/>
      <c r="TKF39" s="38"/>
      <c r="TKG39" s="38"/>
      <c r="TKH39" s="38"/>
      <c r="TKI39" s="38"/>
      <c r="TKJ39" s="38"/>
      <c r="TKK39" s="38"/>
      <c r="TKL39" s="38"/>
      <c r="TKM39" s="38"/>
      <c r="TKN39" s="38"/>
      <c r="TKO39" s="38"/>
      <c r="TKP39" s="38"/>
      <c r="TKQ39" s="38"/>
      <c r="TKR39" s="38"/>
      <c r="TKS39" s="38"/>
      <c r="TKT39" s="38"/>
      <c r="TKU39" s="38"/>
      <c r="TKV39" s="38"/>
      <c r="TKW39" s="38"/>
      <c r="TKX39" s="38"/>
      <c r="TKY39" s="38"/>
      <c r="TKZ39" s="38"/>
      <c r="TLA39" s="38"/>
      <c r="TLB39" s="38"/>
      <c r="TLC39" s="38"/>
      <c r="TLD39" s="38"/>
      <c r="TLE39" s="38"/>
      <c r="TLF39" s="38"/>
      <c r="TLG39" s="38"/>
      <c r="TLH39" s="38"/>
      <c r="TLI39" s="38"/>
      <c r="TLJ39" s="38"/>
      <c r="TLK39" s="38"/>
      <c r="TLL39" s="38"/>
      <c r="TLM39" s="38"/>
      <c r="TLN39" s="38"/>
      <c r="TLO39" s="38"/>
      <c r="TLP39" s="38"/>
      <c r="TLQ39" s="38"/>
      <c r="TLR39" s="38"/>
      <c r="TLS39" s="38"/>
      <c r="TLT39" s="38"/>
      <c r="TLU39" s="38"/>
      <c r="TLV39" s="38"/>
      <c r="TLW39" s="38"/>
      <c r="TLX39" s="38"/>
      <c r="TLY39" s="38"/>
      <c r="TLZ39" s="38"/>
      <c r="TMA39" s="38"/>
      <c r="TMB39" s="38"/>
      <c r="TMC39" s="38"/>
      <c r="TMD39" s="38"/>
      <c r="TME39" s="38"/>
      <c r="TMF39" s="38"/>
      <c r="TMG39" s="38"/>
      <c r="TMH39" s="38"/>
      <c r="TMI39" s="38"/>
      <c r="TMJ39" s="38"/>
      <c r="TMK39" s="38"/>
      <c r="TML39" s="38"/>
      <c r="TMM39" s="38"/>
      <c r="TMN39" s="38"/>
      <c r="TMO39" s="38"/>
      <c r="TMP39" s="38"/>
      <c r="TMQ39" s="38"/>
      <c r="TMR39" s="38"/>
      <c r="TMS39" s="38"/>
      <c r="TMT39" s="38"/>
      <c r="TMU39" s="38"/>
      <c r="TMV39" s="38"/>
      <c r="TMW39" s="38"/>
      <c r="TMX39" s="38"/>
      <c r="TMY39" s="38"/>
      <c r="TMZ39" s="38"/>
      <c r="TNA39" s="38"/>
      <c r="TNB39" s="38"/>
      <c r="TNC39" s="38"/>
      <c r="TND39" s="38"/>
      <c r="TNE39" s="38"/>
      <c r="TNF39" s="38"/>
      <c r="TNG39" s="38"/>
      <c r="TNH39" s="38"/>
      <c r="TNI39" s="38"/>
      <c r="TNJ39" s="38"/>
      <c r="TNK39" s="38"/>
      <c r="TNL39" s="38"/>
      <c r="TNM39" s="38"/>
      <c r="TNN39" s="38"/>
      <c r="TNO39" s="38"/>
      <c r="TNP39" s="38"/>
      <c r="TNQ39" s="38"/>
      <c r="TNR39" s="38"/>
      <c r="TNS39" s="38"/>
      <c r="TNT39" s="38"/>
      <c r="TNU39" s="38"/>
      <c r="TNV39" s="38"/>
      <c r="TNW39" s="38"/>
      <c r="TNX39" s="38"/>
      <c r="TNY39" s="38"/>
      <c r="TNZ39" s="38"/>
      <c r="TOA39" s="38"/>
      <c r="TOB39" s="38"/>
      <c r="TOC39" s="38"/>
      <c r="TOD39" s="38"/>
      <c r="TOE39" s="38"/>
      <c r="TOF39" s="38"/>
      <c r="TOG39" s="38"/>
      <c r="TOH39" s="38"/>
      <c r="TOI39" s="38"/>
      <c r="TOJ39" s="38"/>
      <c r="TOK39" s="38"/>
      <c r="TOL39" s="38"/>
      <c r="TOM39" s="38"/>
      <c r="TON39" s="38"/>
      <c r="TOO39" s="38"/>
      <c r="TOP39" s="38"/>
      <c r="TOQ39" s="38"/>
      <c r="TOR39" s="38"/>
      <c r="TOS39" s="38"/>
      <c r="TOT39" s="38"/>
      <c r="TOU39" s="38"/>
      <c r="TOV39" s="38"/>
      <c r="TOW39" s="38"/>
      <c r="TOX39" s="38"/>
      <c r="TOY39" s="38"/>
      <c r="TOZ39" s="38"/>
      <c r="TPA39" s="38"/>
      <c r="TPB39" s="38"/>
      <c r="TPC39" s="38"/>
      <c r="TPD39" s="38"/>
      <c r="TPE39" s="38"/>
      <c r="TPF39" s="38"/>
      <c r="TPG39" s="38"/>
      <c r="TPH39" s="38"/>
      <c r="TPI39" s="38"/>
      <c r="TPJ39" s="38"/>
      <c r="TPK39" s="38"/>
      <c r="TPL39" s="38"/>
      <c r="TPM39" s="38"/>
      <c r="TPN39" s="38"/>
      <c r="TPO39" s="38"/>
      <c r="TPP39" s="38"/>
      <c r="TPQ39" s="38"/>
      <c r="TPR39" s="38"/>
      <c r="TPS39" s="38"/>
      <c r="TPT39" s="38"/>
      <c r="TPU39" s="38"/>
      <c r="TPV39" s="38"/>
      <c r="TPW39" s="38"/>
      <c r="TPX39" s="38"/>
      <c r="TPY39" s="38"/>
      <c r="TPZ39" s="38"/>
      <c r="TQA39" s="38"/>
      <c r="TQB39" s="38"/>
      <c r="TQC39" s="38"/>
      <c r="TQD39" s="38"/>
      <c r="TQE39" s="38"/>
      <c r="TQF39" s="38"/>
      <c r="TQG39" s="38"/>
      <c r="TQH39" s="38"/>
      <c r="TQI39" s="38"/>
      <c r="TQJ39" s="38"/>
      <c r="TQK39" s="38"/>
      <c r="TQL39" s="38"/>
      <c r="TQM39" s="38"/>
      <c r="TQN39" s="38"/>
      <c r="TQO39" s="38"/>
      <c r="TQP39" s="38"/>
      <c r="TQQ39" s="38"/>
      <c r="TQR39" s="38"/>
      <c r="TQS39" s="38"/>
      <c r="TQT39" s="38"/>
      <c r="TQU39" s="38"/>
      <c r="TQV39" s="38"/>
      <c r="TQW39" s="38"/>
      <c r="TQX39" s="38"/>
      <c r="TQY39" s="38"/>
      <c r="TQZ39" s="38"/>
      <c r="TRA39" s="38"/>
      <c r="TRB39" s="38"/>
      <c r="TRC39" s="38"/>
      <c r="TRD39" s="38"/>
      <c r="TRE39" s="38"/>
      <c r="TRF39" s="38"/>
      <c r="TRG39" s="38"/>
      <c r="TRH39" s="38"/>
      <c r="TRI39" s="38"/>
      <c r="TRJ39" s="38"/>
      <c r="TRK39" s="38"/>
      <c r="TRL39" s="38"/>
      <c r="TRM39" s="38"/>
      <c r="TRN39" s="38"/>
      <c r="TRO39" s="38"/>
      <c r="TRP39" s="38"/>
      <c r="TRQ39" s="38"/>
      <c r="TRR39" s="38"/>
      <c r="TRS39" s="38"/>
      <c r="TRT39" s="38"/>
      <c r="TRU39" s="38"/>
      <c r="TRV39" s="38"/>
      <c r="TRW39" s="38"/>
      <c r="TRX39" s="38"/>
      <c r="TRY39" s="38"/>
      <c r="TRZ39" s="38"/>
      <c r="TSA39" s="38"/>
      <c r="TSB39" s="38"/>
      <c r="TSC39" s="38"/>
      <c r="TSD39" s="38"/>
      <c r="TSE39" s="38"/>
      <c r="TSF39" s="38"/>
      <c r="TSG39" s="38"/>
      <c r="TSH39" s="38"/>
      <c r="TSI39" s="38"/>
      <c r="TSJ39" s="38"/>
      <c r="TSK39" s="38"/>
      <c r="TSL39" s="38"/>
      <c r="TSM39" s="38"/>
      <c r="TSN39" s="38"/>
      <c r="TSO39" s="38"/>
      <c r="TSP39" s="38"/>
      <c r="TSQ39" s="38"/>
      <c r="TSR39" s="38"/>
      <c r="TSS39" s="38"/>
      <c r="TST39" s="38"/>
      <c r="TSU39" s="38"/>
      <c r="TSV39" s="38"/>
      <c r="TSW39" s="38"/>
      <c r="TSX39" s="38"/>
      <c r="TSY39" s="38"/>
      <c r="TSZ39" s="38"/>
      <c r="TTA39" s="38"/>
      <c r="TTB39" s="38"/>
      <c r="TTC39" s="38"/>
      <c r="TTD39" s="38"/>
      <c r="TTE39" s="38"/>
      <c r="TTF39" s="38"/>
      <c r="TTG39" s="38"/>
      <c r="TTH39" s="38"/>
      <c r="TTI39" s="38"/>
      <c r="TTJ39" s="38"/>
      <c r="TTK39" s="38"/>
      <c r="TTL39" s="38"/>
      <c r="TTM39" s="38"/>
      <c r="TTN39" s="38"/>
      <c r="TTO39" s="38"/>
      <c r="TTP39" s="38"/>
      <c r="TTQ39" s="38"/>
      <c r="TTR39" s="38"/>
      <c r="TTS39" s="38"/>
      <c r="TTT39" s="38"/>
      <c r="TTU39" s="38"/>
      <c r="TTV39" s="38"/>
      <c r="TTW39" s="38"/>
      <c r="TTX39" s="38"/>
      <c r="TTY39" s="38"/>
      <c r="TTZ39" s="38"/>
      <c r="TUA39" s="38"/>
      <c r="TUB39" s="38"/>
      <c r="TUC39" s="38"/>
      <c r="TUD39" s="38"/>
      <c r="TUE39" s="38"/>
      <c r="TUF39" s="38"/>
      <c r="TUG39" s="38"/>
      <c r="TUH39" s="38"/>
      <c r="TUI39" s="38"/>
      <c r="TUJ39" s="38"/>
      <c r="TUK39" s="38"/>
      <c r="TUL39" s="38"/>
      <c r="TUM39" s="38"/>
      <c r="TUN39" s="38"/>
      <c r="TUO39" s="38"/>
      <c r="TUP39" s="38"/>
      <c r="TUQ39" s="38"/>
      <c r="TUR39" s="38"/>
      <c r="TUS39" s="38"/>
      <c r="TUT39" s="38"/>
      <c r="TUU39" s="38"/>
      <c r="TUV39" s="38"/>
      <c r="TUW39" s="38"/>
      <c r="TUX39" s="38"/>
      <c r="TUY39" s="38"/>
      <c r="TUZ39" s="38"/>
      <c r="TVA39" s="38"/>
      <c r="TVB39" s="38"/>
      <c r="TVC39" s="38"/>
      <c r="TVD39" s="38"/>
      <c r="TVE39" s="38"/>
      <c r="TVF39" s="38"/>
      <c r="TVG39" s="38"/>
      <c r="TVH39" s="38"/>
      <c r="TVI39" s="38"/>
      <c r="TVJ39" s="38"/>
      <c r="TVK39" s="38"/>
      <c r="TVL39" s="38"/>
      <c r="TVM39" s="38"/>
      <c r="TVN39" s="38"/>
      <c r="TVO39" s="38"/>
      <c r="TVP39" s="38"/>
      <c r="TVQ39" s="38"/>
      <c r="TVR39" s="38"/>
      <c r="TVS39" s="38"/>
      <c r="TVT39" s="38"/>
      <c r="TVU39" s="38"/>
      <c r="TVV39" s="38"/>
      <c r="TVW39" s="38"/>
      <c r="TVX39" s="38"/>
      <c r="TVY39" s="38"/>
      <c r="TVZ39" s="38"/>
      <c r="TWA39" s="38"/>
      <c r="TWB39" s="38"/>
      <c r="TWC39" s="38"/>
      <c r="TWD39" s="38"/>
      <c r="TWE39" s="38"/>
      <c r="TWF39" s="38"/>
      <c r="TWG39" s="38"/>
      <c r="TWH39" s="38"/>
      <c r="TWI39" s="38"/>
      <c r="TWJ39" s="38"/>
      <c r="TWK39" s="38"/>
      <c r="TWL39" s="38"/>
      <c r="TWM39" s="38"/>
      <c r="TWN39" s="38"/>
      <c r="TWO39" s="38"/>
      <c r="TWP39" s="38"/>
      <c r="TWQ39" s="38"/>
      <c r="TWR39" s="38"/>
      <c r="TWS39" s="38"/>
      <c r="TWT39" s="38"/>
      <c r="TWU39" s="38"/>
      <c r="TWV39" s="38"/>
      <c r="TWW39" s="38"/>
      <c r="TWX39" s="38"/>
      <c r="TWY39" s="38"/>
      <c r="TWZ39" s="38"/>
      <c r="TXA39" s="38"/>
      <c r="TXB39" s="38"/>
      <c r="TXC39" s="38"/>
      <c r="TXD39" s="38"/>
      <c r="TXE39" s="38"/>
      <c r="TXF39" s="38"/>
      <c r="TXG39" s="38"/>
      <c r="TXH39" s="38"/>
      <c r="TXI39" s="38"/>
      <c r="TXJ39" s="38"/>
      <c r="TXK39" s="38"/>
      <c r="TXL39" s="38"/>
      <c r="TXM39" s="38"/>
      <c r="TXN39" s="38"/>
      <c r="TXO39" s="38"/>
      <c r="TXP39" s="38"/>
      <c r="TXQ39" s="38"/>
      <c r="TXR39" s="38"/>
      <c r="TXS39" s="38"/>
      <c r="TXT39" s="38"/>
      <c r="TXU39" s="38"/>
      <c r="TXV39" s="38"/>
      <c r="TXW39" s="38"/>
      <c r="TXX39" s="38"/>
      <c r="TXY39" s="38"/>
      <c r="TXZ39" s="38"/>
      <c r="TYA39" s="38"/>
      <c r="TYB39" s="38"/>
      <c r="TYC39" s="38"/>
      <c r="TYD39" s="38"/>
      <c r="TYE39" s="38"/>
      <c r="TYF39" s="38"/>
      <c r="TYG39" s="38"/>
      <c r="TYH39" s="38"/>
      <c r="TYI39" s="38"/>
      <c r="TYJ39" s="38"/>
      <c r="TYK39" s="38"/>
      <c r="TYL39" s="38"/>
      <c r="TYM39" s="38"/>
      <c r="TYN39" s="38"/>
      <c r="TYO39" s="38"/>
      <c r="TYP39" s="38"/>
      <c r="TYQ39" s="38"/>
      <c r="TYR39" s="38"/>
      <c r="TYS39" s="38"/>
      <c r="TYT39" s="38"/>
      <c r="TYU39" s="38"/>
      <c r="TYV39" s="38"/>
      <c r="TYW39" s="38"/>
      <c r="TYX39" s="38"/>
      <c r="TYY39" s="38"/>
      <c r="TYZ39" s="38"/>
      <c r="TZA39" s="38"/>
      <c r="TZB39" s="38"/>
      <c r="TZC39" s="38"/>
      <c r="TZD39" s="38"/>
      <c r="TZE39" s="38"/>
      <c r="TZF39" s="38"/>
      <c r="TZG39" s="38"/>
      <c r="TZH39" s="38"/>
      <c r="TZI39" s="38"/>
      <c r="TZJ39" s="38"/>
      <c r="TZK39" s="38"/>
      <c r="TZL39" s="38"/>
      <c r="TZM39" s="38"/>
      <c r="TZN39" s="38"/>
      <c r="TZO39" s="38"/>
      <c r="TZP39" s="38"/>
      <c r="TZQ39" s="38"/>
      <c r="TZR39" s="38"/>
      <c r="TZS39" s="38"/>
      <c r="TZT39" s="38"/>
      <c r="TZU39" s="38"/>
      <c r="TZV39" s="38"/>
      <c r="TZW39" s="38"/>
      <c r="TZX39" s="38"/>
      <c r="TZY39" s="38"/>
      <c r="TZZ39" s="38"/>
      <c r="UAA39" s="38"/>
      <c r="UAB39" s="38"/>
      <c r="UAC39" s="38"/>
      <c r="UAD39" s="38"/>
      <c r="UAE39" s="38"/>
      <c r="UAF39" s="38"/>
      <c r="UAG39" s="38"/>
      <c r="UAH39" s="38"/>
      <c r="UAI39" s="38"/>
      <c r="UAJ39" s="38"/>
      <c r="UAK39" s="38"/>
      <c r="UAL39" s="38"/>
      <c r="UAM39" s="38"/>
      <c r="UAN39" s="38"/>
      <c r="UAO39" s="38"/>
      <c r="UAP39" s="38"/>
      <c r="UAQ39" s="38"/>
      <c r="UAR39" s="38"/>
      <c r="UAS39" s="38"/>
      <c r="UAT39" s="38"/>
      <c r="UAU39" s="38"/>
      <c r="UAV39" s="38"/>
      <c r="UAW39" s="38"/>
      <c r="UAX39" s="38"/>
      <c r="UAY39" s="38"/>
      <c r="UAZ39" s="38"/>
      <c r="UBA39" s="38"/>
      <c r="UBB39" s="38"/>
      <c r="UBC39" s="38"/>
      <c r="UBD39" s="38"/>
      <c r="UBE39" s="38"/>
      <c r="UBF39" s="38"/>
      <c r="UBG39" s="38"/>
      <c r="UBH39" s="38"/>
      <c r="UBI39" s="38"/>
      <c r="UBJ39" s="38"/>
      <c r="UBK39" s="38"/>
      <c r="UBL39" s="38"/>
      <c r="UBM39" s="38"/>
      <c r="UBN39" s="38"/>
      <c r="UBO39" s="38"/>
      <c r="UBP39" s="38"/>
      <c r="UBQ39" s="38"/>
      <c r="UBR39" s="38"/>
      <c r="UBS39" s="38"/>
      <c r="UBT39" s="38"/>
      <c r="UBU39" s="38"/>
      <c r="UBV39" s="38"/>
      <c r="UBW39" s="38"/>
      <c r="UBX39" s="38"/>
      <c r="UBY39" s="38"/>
      <c r="UBZ39" s="38"/>
      <c r="UCA39" s="38"/>
      <c r="UCB39" s="38"/>
      <c r="UCC39" s="38"/>
      <c r="UCD39" s="38"/>
      <c r="UCE39" s="38"/>
      <c r="UCF39" s="38"/>
      <c r="UCG39" s="38"/>
      <c r="UCH39" s="38"/>
      <c r="UCI39" s="38"/>
      <c r="UCJ39" s="38"/>
      <c r="UCK39" s="38"/>
      <c r="UCL39" s="38"/>
      <c r="UCM39" s="38"/>
      <c r="UCN39" s="38"/>
      <c r="UCO39" s="38"/>
      <c r="UCP39" s="38"/>
      <c r="UCQ39" s="38"/>
      <c r="UCR39" s="38"/>
      <c r="UCS39" s="38"/>
      <c r="UCT39" s="38"/>
      <c r="UCU39" s="38"/>
      <c r="UCV39" s="38"/>
      <c r="UCW39" s="38"/>
      <c r="UCX39" s="38"/>
      <c r="UCY39" s="38"/>
      <c r="UCZ39" s="38"/>
      <c r="UDA39" s="38"/>
      <c r="UDB39" s="38"/>
      <c r="UDC39" s="38"/>
      <c r="UDD39" s="38"/>
      <c r="UDE39" s="38"/>
      <c r="UDF39" s="38"/>
      <c r="UDG39" s="38"/>
      <c r="UDH39" s="38"/>
      <c r="UDI39" s="38"/>
      <c r="UDJ39" s="38"/>
      <c r="UDK39" s="38"/>
      <c r="UDL39" s="38"/>
      <c r="UDM39" s="38"/>
      <c r="UDN39" s="38"/>
      <c r="UDO39" s="38"/>
      <c r="UDP39" s="38"/>
      <c r="UDQ39" s="38"/>
      <c r="UDR39" s="38"/>
      <c r="UDS39" s="38"/>
      <c r="UDT39" s="38"/>
      <c r="UDU39" s="38"/>
      <c r="UDV39" s="38"/>
      <c r="UDW39" s="38"/>
      <c r="UDX39" s="38"/>
      <c r="UDY39" s="38"/>
      <c r="UDZ39" s="38"/>
      <c r="UEA39" s="38"/>
      <c r="UEB39" s="38"/>
      <c r="UEC39" s="38"/>
      <c r="UED39" s="38"/>
      <c r="UEE39" s="38"/>
      <c r="UEF39" s="38"/>
      <c r="UEG39" s="38"/>
      <c r="UEH39" s="38"/>
      <c r="UEI39" s="38"/>
      <c r="UEJ39" s="38"/>
      <c r="UEK39" s="38"/>
      <c r="UEL39" s="38"/>
      <c r="UEM39" s="38"/>
      <c r="UEN39" s="38"/>
      <c r="UEO39" s="38"/>
      <c r="UEP39" s="38"/>
      <c r="UEQ39" s="38"/>
      <c r="UER39" s="38"/>
      <c r="UES39" s="38"/>
      <c r="UET39" s="38"/>
      <c r="UEU39" s="38"/>
      <c r="UEV39" s="38"/>
      <c r="UEW39" s="38"/>
      <c r="UEX39" s="38"/>
      <c r="UEY39" s="38"/>
      <c r="UEZ39" s="38"/>
      <c r="UFA39" s="38"/>
      <c r="UFB39" s="38"/>
      <c r="UFC39" s="38"/>
      <c r="UFD39" s="38"/>
      <c r="UFE39" s="38"/>
      <c r="UFF39" s="38"/>
      <c r="UFG39" s="38"/>
      <c r="UFH39" s="38"/>
      <c r="UFI39" s="38"/>
      <c r="UFJ39" s="38"/>
      <c r="UFK39" s="38"/>
      <c r="UFL39" s="38"/>
      <c r="UFM39" s="38"/>
      <c r="UFN39" s="38"/>
      <c r="UFO39" s="38"/>
      <c r="UFP39" s="38"/>
      <c r="UFQ39" s="38"/>
      <c r="UFR39" s="38"/>
      <c r="UFS39" s="38"/>
      <c r="UFT39" s="38"/>
      <c r="UFU39" s="38"/>
      <c r="UFV39" s="38"/>
      <c r="UFW39" s="38"/>
      <c r="UFX39" s="38"/>
      <c r="UFY39" s="38"/>
      <c r="UFZ39" s="38"/>
      <c r="UGA39" s="38"/>
      <c r="UGB39" s="38"/>
      <c r="UGC39" s="38"/>
      <c r="UGD39" s="38"/>
      <c r="UGE39" s="38"/>
      <c r="UGF39" s="38"/>
      <c r="UGG39" s="38"/>
      <c r="UGH39" s="38"/>
      <c r="UGI39" s="38"/>
      <c r="UGJ39" s="38"/>
      <c r="UGK39" s="38"/>
      <c r="UGL39" s="38"/>
      <c r="UGM39" s="38"/>
      <c r="UGN39" s="38"/>
      <c r="UGO39" s="38"/>
      <c r="UGP39" s="38"/>
      <c r="UGQ39" s="38"/>
      <c r="UGR39" s="38"/>
      <c r="UGS39" s="38"/>
      <c r="UGT39" s="38"/>
      <c r="UGU39" s="38"/>
      <c r="UGV39" s="38"/>
      <c r="UGW39" s="38"/>
      <c r="UGX39" s="38"/>
      <c r="UGY39" s="38"/>
      <c r="UGZ39" s="38"/>
      <c r="UHA39" s="38"/>
      <c r="UHB39" s="38"/>
      <c r="UHC39" s="38"/>
      <c r="UHD39" s="38"/>
      <c r="UHE39" s="38"/>
      <c r="UHF39" s="38"/>
      <c r="UHG39" s="38"/>
      <c r="UHH39" s="38"/>
      <c r="UHI39" s="38"/>
      <c r="UHJ39" s="38"/>
      <c r="UHK39" s="38"/>
      <c r="UHL39" s="38"/>
      <c r="UHM39" s="38"/>
      <c r="UHN39" s="38"/>
      <c r="UHO39" s="38"/>
      <c r="UHP39" s="38"/>
      <c r="UHQ39" s="38"/>
      <c r="UHR39" s="38"/>
      <c r="UHS39" s="38"/>
      <c r="UHT39" s="38"/>
      <c r="UHU39" s="38"/>
      <c r="UHV39" s="38"/>
      <c r="UHW39" s="38"/>
      <c r="UHX39" s="38"/>
      <c r="UHY39" s="38"/>
      <c r="UHZ39" s="38"/>
      <c r="UIA39" s="38"/>
      <c r="UIB39" s="38"/>
      <c r="UIC39" s="38"/>
      <c r="UID39" s="38"/>
      <c r="UIE39" s="38"/>
      <c r="UIF39" s="38"/>
      <c r="UIG39" s="38"/>
      <c r="UIH39" s="38"/>
      <c r="UII39" s="38"/>
      <c r="UIJ39" s="38"/>
      <c r="UIK39" s="38"/>
      <c r="UIL39" s="38"/>
      <c r="UIM39" s="38"/>
      <c r="UIN39" s="38"/>
      <c r="UIO39" s="38"/>
      <c r="UIP39" s="38"/>
      <c r="UIQ39" s="38"/>
      <c r="UIR39" s="38"/>
      <c r="UIS39" s="38"/>
      <c r="UIT39" s="38"/>
      <c r="UIU39" s="38"/>
      <c r="UIV39" s="38"/>
      <c r="UIW39" s="38"/>
      <c r="UIX39" s="38"/>
      <c r="UIY39" s="38"/>
      <c r="UIZ39" s="38"/>
      <c r="UJA39" s="38"/>
      <c r="UJB39" s="38"/>
      <c r="UJC39" s="38"/>
      <c r="UJD39" s="38"/>
      <c r="UJE39" s="38"/>
      <c r="UJF39" s="38"/>
      <c r="UJG39" s="38"/>
      <c r="UJH39" s="38"/>
      <c r="UJI39" s="38"/>
      <c r="UJJ39" s="38"/>
      <c r="UJK39" s="38"/>
      <c r="UJL39" s="38"/>
      <c r="UJM39" s="38"/>
      <c r="UJN39" s="38"/>
      <c r="UJO39" s="38"/>
      <c r="UJP39" s="38"/>
      <c r="UJQ39" s="38"/>
      <c r="UJR39" s="38"/>
      <c r="UJS39" s="38"/>
      <c r="UJT39" s="38"/>
      <c r="UJU39" s="38"/>
      <c r="UJV39" s="38"/>
      <c r="UJW39" s="38"/>
      <c r="UJX39" s="38"/>
      <c r="UJY39" s="38"/>
      <c r="UJZ39" s="38"/>
      <c r="UKA39" s="38"/>
      <c r="UKB39" s="38"/>
      <c r="UKC39" s="38"/>
      <c r="UKD39" s="38"/>
      <c r="UKE39" s="38"/>
      <c r="UKF39" s="38"/>
      <c r="UKG39" s="38"/>
      <c r="UKH39" s="38"/>
      <c r="UKI39" s="38"/>
      <c r="UKJ39" s="38"/>
      <c r="UKK39" s="38"/>
      <c r="UKL39" s="38"/>
      <c r="UKM39" s="38"/>
      <c r="UKN39" s="38"/>
      <c r="UKO39" s="38"/>
      <c r="UKP39" s="38"/>
      <c r="UKQ39" s="38"/>
      <c r="UKR39" s="38"/>
      <c r="UKS39" s="38"/>
      <c r="UKT39" s="38"/>
      <c r="UKU39" s="38"/>
      <c r="UKV39" s="38"/>
      <c r="UKW39" s="38"/>
      <c r="UKX39" s="38"/>
      <c r="UKY39" s="38"/>
      <c r="UKZ39" s="38"/>
      <c r="ULA39" s="38"/>
      <c r="ULB39" s="38"/>
      <c r="ULC39" s="38"/>
      <c r="ULD39" s="38"/>
      <c r="ULE39" s="38"/>
      <c r="ULF39" s="38"/>
      <c r="ULG39" s="38"/>
      <c r="ULH39" s="38"/>
      <c r="ULI39" s="38"/>
      <c r="ULJ39" s="38"/>
      <c r="ULK39" s="38"/>
      <c r="ULL39" s="38"/>
      <c r="ULM39" s="38"/>
      <c r="ULN39" s="38"/>
      <c r="ULO39" s="38"/>
      <c r="ULP39" s="38"/>
      <c r="ULQ39" s="38"/>
      <c r="ULR39" s="38"/>
      <c r="ULS39" s="38"/>
      <c r="ULT39" s="38"/>
      <c r="ULU39" s="38"/>
      <c r="ULV39" s="38"/>
      <c r="ULW39" s="38"/>
      <c r="ULX39" s="38"/>
      <c r="ULY39" s="38"/>
      <c r="ULZ39" s="38"/>
      <c r="UMA39" s="38"/>
      <c r="UMB39" s="38"/>
      <c r="UMC39" s="38"/>
      <c r="UMD39" s="38"/>
      <c r="UME39" s="38"/>
      <c r="UMF39" s="38"/>
      <c r="UMG39" s="38"/>
      <c r="UMH39" s="38"/>
      <c r="UMI39" s="38"/>
      <c r="UMJ39" s="38"/>
      <c r="UMK39" s="38"/>
      <c r="UML39" s="38"/>
      <c r="UMM39" s="38"/>
      <c r="UMN39" s="38"/>
      <c r="UMO39" s="38"/>
      <c r="UMP39" s="38"/>
      <c r="UMQ39" s="38"/>
      <c r="UMR39" s="38"/>
      <c r="UMS39" s="38"/>
      <c r="UMT39" s="38"/>
      <c r="UMU39" s="38"/>
      <c r="UMV39" s="38"/>
      <c r="UMW39" s="38"/>
      <c r="UMX39" s="38"/>
      <c r="UMY39" s="38"/>
      <c r="UMZ39" s="38"/>
      <c r="UNA39" s="38"/>
      <c r="UNB39" s="38"/>
      <c r="UNC39" s="38"/>
      <c r="UND39" s="38"/>
      <c r="UNE39" s="38"/>
      <c r="UNF39" s="38"/>
      <c r="UNG39" s="38"/>
      <c r="UNH39" s="38"/>
      <c r="UNI39" s="38"/>
      <c r="UNJ39" s="38"/>
      <c r="UNK39" s="38"/>
      <c r="UNL39" s="38"/>
      <c r="UNM39" s="38"/>
      <c r="UNN39" s="38"/>
      <c r="UNO39" s="38"/>
      <c r="UNP39" s="38"/>
      <c r="UNQ39" s="38"/>
      <c r="UNR39" s="38"/>
      <c r="UNS39" s="38"/>
      <c r="UNT39" s="38"/>
      <c r="UNU39" s="38"/>
      <c r="UNV39" s="38"/>
      <c r="UNW39" s="38"/>
      <c r="UNX39" s="38"/>
      <c r="UNY39" s="38"/>
      <c r="UNZ39" s="38"/>
      <c r="UOA39" s="38"/>
      <c r="UOB39" s="38"/>
      <c r="UOC39" s="38"/>
      <c r="UOD39" s="38"/>
      <c r="UOE39" s="38"/>
      <c r="UOF39" s="38"/>
      <c r="UOG39" s="38"/>
      <c r="UOH39" s="38"/>
      <c r="UOI39" s="38"/>
      <c r="UOJ39" s="38"/>
      <c r="UOK39" s="38"/>
      <c r="UOL39" s="38"/>
      <c r="UOM39" s="38"/>
      <c r="UON39" s="38"/>
      <c r="UOO39" s="38"/>
      <c r="UOP39" s="38"/>
      <c r="UOQ39" s="38"/>
      <c r="UOR39" s="38"/>
      <c r="UOS39" s="38"/>
      <c r="UOT39" s="38"/>
      <c r="UOU39" s="38"/>
      <c r="UOV39" s="38"/>
      <c r="UOW39" s="38"/>
      <c r="UOX39" s="38"/>
      <c r="UOY39" s="38"/>
      <c r="UOZ39" s="38"/>
      <c r="UPA39" s="38"/>
      <c r="UPB39" s="38"/>
      <c r="UPC39" s="38"/>
      <c r="UPD39" s="38"/>
      <c r="UPE39" s="38"/>
      <c r="UPF39" s="38"/>
      <c r="UPG39" s="38"/>
      <c r="UPH39" s="38"/>
      <c r="UPI39" s="38"/>
      <c r="UPJ39" s="38"/>
      <c r="UPK39" s="38"/>
      <c r="UPL39" s="38"/>
      <c r="UPM39" s="38"/>
      <c r="UPN39" s="38"/>
      <c r="UPO39" s="38"/>
      <c r="UPP39" s="38"/>
      <c r="UPQ39" s="38"/>
      <c r="UPR39" s="38"/>
      <c r="UPS39" s="38"/>
      <c r="UPT39" s="38"/>
      <c r="UPU39" s="38"/>
      <c r="UPV39" s="38"/>
      <c r="UPW39" s="38"/>
      <c r="UPX39" s="38"/>
      <c r="UPY39" s="38"/>
      <c r="UPZ39" s="38"/>
      <c r="UQA39" s="38"/>
      <c r="UQB39" s="38"/>
      <c r="UQC39" s="38"/>
      <c r="UQD39" s="38"/>
      <c r="UQE39" s="38"/>
      <c r="UQF39" s="38"/>
      <c r="UQG39" s="38"/>
      <c r="UQH39" s="38"/>
      <c r="UQI39" s="38"/>
      <c r="UQJ39" s="38"/>
      <c r="UQK39" s="38"/>
      <c r="UQL39" s="38"/>
      <c r="UQM39" s="38"/>
      <c r="UQN39" s="38"/>
      <c r="UQO39" s="38"/>
      <c r="UQP39" s="38"/>
      <c r="UQQ39" s="38"/>
      <c r="UQR39" s="38"/>
      <c r="UQS39" s="38"/>
      <c r="UQT39" s="38"/>
      <c r="UQU39" s="38"/>
      <c r="UQV39" s="38"/>
      <c r="UQW39" s="38"/>
      <c r="UQX39" s="38"/>
      <c r="UQY39" s="38"/>
      <c r="UQZ39" s="38"/>
      <c r="URA39" s="38"/>
      <c r="URB39" s="38"/>
      <c r="URC39" s="38"/>
      <c r="URD39" s="38"/>
      <c r="URE39" s="38"/>
      <c r="URF39" s="38"/>
      <c r="URG39" s="38"/>
      <c r="URH39" s="38"/>
      <c r="URI39" s="38"/>
      <c r="URJ39" s="38"/>
      <c r="URK39" s="38"/>
      <c r="URL39" s="38"/>
      <c r="URM39" s="38"/>
      <c r="URN39" s="38"/>
      <c r="URO39" s="38"/>
      <c r="URP39" s="38"/>
      <c r="URQ39" s="38"/>
      <c r="URR39" s="38"/>
      <c r="URS39" s="38"/>
      <c r="URT39" s="38"/>
      <c r="URU39" s="38"/>
      <c r="URV39" s="38"/>
      <c r="URW39" s="38"/>
      <c r="URX39" s="38"/>
      <c r="URY39" s="38"/>
      <c r="URZ39" s="38"/>
      <c r="USA39" s="38"/>
      <c r="USB39" s="38"/>
      <c r="USC39" s="38"/>
      <c r="USD39" s="38"/>
      <c r="USE39" s="38"/>
      <c r="USF39" s="38"/>
      <c r="USG39" s="38"/>
      <c r="USH39" s="38"/>
      <c r="USI39" s="38"/>
      <c r="USJ39" s="38"/>
      <c r="USK39" s="38"/>
      <c r="USL39" s="38"/>
      <c r="USM39" s="38"/>
      <c r="USN39" s="38"/>
      <c r="USO39" s="38"/>
      <c r="USP39" s="38"/>
      <c r="USQ39" s="38"/>
      <c r="USR39" s="38"/>
      <c r="USS39" s="38"/>
      <c r="UST39" s="38"/>
      <c r="USU39" s="38"/>
      <c r="USV39" s="38"/>
      <c r="USW39" s="38"/>
      <c r="USX39" s="38"/>
      <c r="USY39" s="38"/>
      <c r="USZ39" s="38"/>
      <c r="UTA39" s="38"/>
      <c r="UTB39" s="38"/>
      <c r="UTC39" s="38"/>
      <c r="UTD39" s="38"/>
      <c r="UTE39" s="38"/>
      <c r="UTF39" s="38"/>
      <c r="UTG39" s="38"/>
      <c r="UTH39" s="38"/>
      <c r="UTI39" s="38"/>
      <c r="UTJ39" s="38"/>
      <c r="UTK39" s="38"/>
      <c r="UTL39" s="38"/>
      <c r="UTM39" s="38"/>
      <c r="UTN39" s="38"/>
      <c r="UTO39" s="38"/>
      <c r="UTP39" s="38"/>
      <c r="UTQ39" s="38"/>
      <c r="UTR39" s="38"/>
      <c r="UTS39" s="38"/>
      <c r="UTT39" s="38"/>
      <c r="UTU39" s="38"/>
      <c r="UTV39" s="38"/>
      <c r="UTW39" s="38"/>
      <c r="UTX39" s="38"/>
      <c r="UTY39" s="38"/>
      <c r="UTZ39" s="38"/>
      <c r="UUA39" s="38"/>
      <c r="UUB39" s="38"/>
      <c r="UUC39" s="38"/>
      <c r="UUD39" s="38"/>
      <c r="UUE39" s="38"/>
      <c r="UUF39" s="38"/>
      <c r="UUG39" s="38"/>
      <c r="UUH39" s="38"/>
      <c r="UUI39" s="38"/>
      <c r="UUJ39" s="38"/>
      <c r="UUK39" s="38"/>
      <c r="UUL39" s="38"/>
      <c r="UUM39" s="38"/>
      <c r="UUN39" s="38"/>
      <c r="UUO39" s="38"/>
      <c r="UUP39" s="38"/>
      <c r="UUQ39" s="38"/>
      <c r="UUR39" s="38"/>
      <c r="UUS39" s="38"/>
      <c r="UUT39" s="38"/>
      <c r="UUU39" s="38"/>
      <c r="UUV39" s="38"/>
      <c r="UUW39" s="38"/>
      <c r="UUX39" s="38"/>
      <c r="UUY39" s="38"/>
      <c r="UUZ39" s="38"/>
      <c r="UVA39" s="38"/>
      <c r="UVB39" s="38"/>
      <c r="UVC39" s="38"/>
      <c r="UVD39" s="38"/>
      <c r="UVE39" s="38"/>
      <c r="UVF39" s="38"/>
      <c r="UVG39" s="38"/>
      <c r="UVH39" s="38"/>
      <c r="UVI39" s="38"/>
      <c r="UVJ39" s="38"/>
      <c r="UVK39" s="38"/>
      <c r="UVL39" s="38"/>
      <c r="UVM39" s="38"/>
      <c r="UVN39" s="38"/>
      <c r="UVO39" s="38"/>
      <c r="UVP39" s="38"/>
      <c r="UVQ39" s="38"/>
      <c r="UVR39" s="38"/>
      <c r="UVS39" s="38"/>
      <c r="UVT39" s="38"/>
      <c r="UVU39" s="38"/>
      <c r="UVV39" s="38"/>
      <c r="UVW39" s="38"/>
      <c r="UVX39" s="38"/>
      <c r="UVY39" s="38"/>
      <c r="UVZ39" s="38"/>
      <c r="UWA39" s="38"/>
      <c r="UWB39" s="38"/>
      <c r="UWC39" s="38"/>
      <c r="UWD39" s="38"/>
      <c r="UWE39" s="38"/>
      <c r="UWF39" s="38"/>
      <c r="UWG39" s="38"/>
      <c r="UWH39" s="38"/>
      <c r="UWI39" s="38"/>
      <c r="UWJ39" s="38"/>
      <c r="UWK39" s="38"/>
      <c r="UWL39" s="38"/>
      <c r="UWM39" s="38"/>
      <c r="UWN39" s="38"/>
      <c r="UWO39" s="38"/>
      <c r="UWP39" s="38"/>
      <c r="UWQ39" s="38"/>
      <c r="UWR39" s="38"/>
      <c r="UWS39" s="38"/>
      <c r="UWT39" s="38"/>
      <c r="UWU39" s="38"/>
      <c r="UWV39" s="38"/>
      <c r="UWW39" s="38"/>
      <c r="UWX39" s="38"/>
      <c r="UWY39" s="38"/>
      <c r="UWZ39" s="38"/>
      <c r="UXA39" s="38"/>
      <c r="UXB39" s="38"/>
      <c r="UXC39" s="38"/>
      <c r="UXD39" s="38"/>
      <c r="UXE39" s="38"/>
      <c r="UXF39" s="38"/>
      <c r="UXG39" s="38"/>
      <c r="UXH39" s="38"/>
      <c r="UXI39" s="38"/>
      <c r="UXJ39" s="38"/>
      <c r="UXK39" s="38"/>
      <c r="UXL39" s="38"/>
      <c r="UXM39" s="38"/>
      <c r="UXN39" s="38"/>
      <c r="UXO39" s="38"/>
      <c r="UXP39" s="38"/>
      <c r="UXQ39" s="38"/>
      <c r="UXR39" s="38"/>
      <c r="UXS39" s="38"/>
      <c r="UXT39" s="38"/>
      <c r="UXU39" s="38"/>
      <c r="UXV39" s="38"/>
      <c r="UXW39" s="38"/>
      <c r="UXX39" s="38"/>
      <c r="UXY39" s="38"/>
      <c r="UXZ39" s="38"/>
      <c r="UYA39" s="38"/>
      <c r="UYB39" s="38"/>
      <c r="UYC39" s="38"/>
      <c r="UYD39" s="38"/>
      <c r="UYE39" s="38"/>
      <c r="UYF39" s="38"/>
      <c r="UYG39" s="38"/>
      <c r="UYH39" s="38"/>
      <c r="UYI39" s="38"/>
      <c r="UYJ39" s="38"/>
      <c r="UYK39" s="38"/>
      <c r="UYL39" s="38"/>
      <c r="UYM39" s="38"/>
      <c r="UYN39" s="38"/>
      <c r="UYO39" s="38"/>
      <c r="UYP39" s="38"/>
      <c r="UYQ39" s="38"/>
      <c r="UYR39" s="38"/>
      <c r="UYS39" s="38"/>
      <c r="UYT39" s="38"/>
      <c r="UYU39" s="38"/>
      <c r="UYV39" s="38"/>
      <c r="UYW39" s="38"/>
      <c r="UYX39" s="38"/>
      <c r="UYY39" s="38"/>
      <c r="UYZ39" s="38"/>
      <c r="UZA39" s="38"/>
      <c r="UZB39" s="38"/>
      <c r="UZC39" s="38"/>
      <c r="UZD39" s="38"/>
      <c r="UZE39" s="38"/>
      <c r="UZF39" s="38"/>
      <c r="UZG39" s="38"/>
      <c r="UZH39" s="38"/>
      <c r="UZI39" s="38"/>
      <c r="UZJ39" s="38"/>
      <c r="UZK39" s="38"/>
      <c r="UZL39" s="38"/>
      <c r="UZM39" s="38"/>
      <c r="UZN39" s="38"/>
      <c r="UZO39" s="38"/>
      <c r="UZP39" s="38"/>
      <c r="UZQ39" s="38"/>
      <c r="UZR39" s="38"/>
      <c r="UZS39" s="38"/>
      <c r="UZT39" s="38"/>
      <c r="UZU39" s="38"/>
      <c r="UZV39" s="38"/>
      <c r="UZW39" s="38"/>
      <c r="UZX39" s="38"/>
      <c r="UZY39" s="38"/>
      <c r="UZZ39" s="38"/>
      <c r="VAA39" s="38"/>
      <c r="VAB39" s="38"/>
      <c r="VAC39" s="38"/>
      <c r="VAD39" s="38"/>
      <c r="VAE39" s="38"/>
      <c r="VAF39" s="38"/>
      <c r="VAG39" s="38"/>
      <c r="VAH39" s="38"/>
      <c r="VAI39" s="38"/>
      <c r="VAJ39" s="38"/>
      <c r="VAK39" s="38"/>
      <c r="VAL39" s="38"/>
      <c r="VAM39" s="38"/>
      <c r="VAN39" s="38"/>
      <c r="VAO39" s="38"/>
      <c r="VAP39" s="38"/>
      <c r="VAQ39" s="38"/>
      <c r="VAR39" s="38"/>
      <c r="VAS39" s="38"/>
      <c r="VAT39" s="38"/>
      <c r="VAU39" s="38"/>
      <c r="VAV39" s="38"/>
      <c r="VAW39" s="38"/>
      <c r="VAX39" s="38"/>
      <c r="VAY39" s="38"/>
      <c r="VAZ39" s="38"/>
      <c r="VBA39" s="38"/>
      <c r="VBB39" s="38"/>
      <c r="VBC39" s="38"/>
      <c r="VBD39" s="38"/>
      <c r="VBE39" s="38"/>
      <c r="VBF39" s="38"/>
      <c r="VBG39" s="38"/>
      <c r="VBH39" s="38"/>
      <c r="VBI39" s="38"/>
      <c r="VBJ39" s="38"/>
      <c r="VBK39" s="38"/>
      <c r="VBL39" s="38"/>
      <c r="VBM39" s="38"/>
      <c r="VBN39" s="38"/>
      <c r="VBO39" s="38"/>
      <c r="VBP39" s="38"/>
      <c r="VBQ39" s="38"/>
      <c r="VBR39" s="38"/>
      <c r="VBS39" s="38"/>
      <c r="VBT39" s="38"/>
      <c r="VBU39" s="38"/>
      <c r="VBV39" s="38"/>
      <c r="VBW39" s="38"/>
      <c r="VBX39" s="38"/>
      <c r="VBY39" s="38"/>
      <c r="VBZ39" s="38"/>
      <c r="VCA39" s="38"/>
      <c r="VCB39" s="38"/>
      <c r="VCC39" s="38"/>
      <c r="VCD39" s="38"/>
      <c r="VCE39" s="38"/>
      <c r="VCF39" s="38"/>
      <c r="VCG39" s="38"/>
      <c r="VCH39" s="38"/>
      <c r="VCI39" s="38"/>
      <c r="VCJ39" s="38"/>
      <c r="VCK39" s="38"/>
      <c r="VCL39" s="38"/>
      <c r="VCM39" s="38"/>
      <c r="VCN39" s="38"/>
      <c r="VCO39" s="38"/>
      <c r="VCP39" s="38"/>
      <c r="VCQ39" s="38"/>
      <c r="VCR39" s="38"/>
      <c r="VCS39" s="38"/>
      <c r="VCT39" s="38"/>
      <c r="VCU39" s="38"/>
      <c r="VCV39" s="38"/>
      <c r="VCW39" s="38"/>
      <c r="VCX39" s="38"/>
      <c r="VCY39" s="38"/>
      <c r="VCZ39" s="38"/>
      <c r="VDA39" s="38"/>
      <c r="VDB39" s="38"/>
      <c r="VDC39" s="38"/>
      <c r="VDD39" s="38"/>
      <c r="VDE39" s="38"/>
      <c r="VDF39" s="38"/>
      <c r="VDG39" s="38"/>
      <c r="VDH39" s="38"/>
      <c r="VDI39" s="38"/>
      <c r="VDJ39" s="38"/>
      <c r="VDK39" s="38"/>
      <c r="VDL39" s="38"/>
      <c r="VDM39" s="38"/>
      <c r="VDN39" s="38"/>
      <c r="VDO39" s="38"/>
      <c r="VDP39" s="38"/>
      <c r="VDQ39" s="38"/>
      <c r="VDR39" s="38"/>
      <c r="VDS39" s="38"/>
      <c r="VDT39" s="38"/>
      <c r="VDU39" s="38"/>
      <c r="VDV39" s="38"/>
      <c r="VDW39" s="38"/>
      <c r="VDX39" s="38"/>
      <c r="VDY39" s="38"/>
      <c r="VDZ39" s="38"/>
      <c r="VEA39" s="38"/>
      <c r="VEB39" s="38"/>
      <c r="VEC39" s="38"/>
      <c r="VED39" s="38"/>
      <c r="VEE39" s="38"/>
      <c r="VEF39" s="38"/>
      <c r="VEG39" s="38"/>
      <c r="VEH39" s="38"/>
      <c r="VEI39" s="38"/>
      <c r="VEJ39" s="38"/>
      <c r="VEK39" s="38"/>
      <c r="VEL39" s="38"/>
      <c r="VEM39" s="38"/>
      <c r="VEN39" s="38"/>
      <c r="VEO39" s="38"/>
      <c r="VEP39" s="38"/>
      <c r="VEQ39" s="38"/>
      <c r="VER39" s="38"/>
      <c r="VES39" s="38"/>
      <c r="VET39" s="38"/>
      <c r="VEU39" s="38"/>
      <c r="VEV39" s="38"/>
      <c r="VEW39" s="38"/>
      <c r="VEX39" s="38"/>
      <c r="VEY39" s="38"/>
      <c r="VEZ39" s="38"/>
      <c r="VFA39" s="38"/>
      <c r="VFB39" s="38"/>
      <c r="VFC39" s="38"/>
      <c r="VFD39" s="38"/>
      <c r="VFE39" s="38"/>
      <c r="VFF39" s="38"/>
      <c r="VFG39" s="38"/>
      <c r="VFH39" s="38"/>
      <c r="VFI39" s="38"/>
      <c r="VFJ39" s="38"/>
      <c r="VFK39" s="38"/>
      <c r="VFL39" s="38"/>
      <c r="VFM39" s="38"/>
      <c r="VFN39" s="38"/>
      <c r="VFO39" s="38"/>
      <c r="VFP39" s="38"/>
      <c r="VFQ39" s="38"/>
      <c r="VFR39" s="38"/>
      <c r="VFS39" s="38"/>
      <c r="VFT39" s="38"/>
      <c r="VFU39" s="38"/>
      <c r="VFV39" s="38"/>
      <c r="VFW39" s="38"/>
      <c r="VFX39" s="38"/>
      <c r="VFY39" s="38"/>
      <c r="VFZ39" s="38"/>
      <c r="VGA39" s="38"/>
      <c r="VGB39" s="38"/>
      <c r="VGC39" s="38"/>
      <c r="VGD39" s="38"/>
      <c r="VGE39" s="38"/>
      <c r="VGF39" s="38"/>
      <c r="VGG39" s="38"/>
      <c r="VGH39" s="38"/>
      <c r="VGI39" s="38"/>
      <c r="VGJ39" s="38"/>
      <c r="VGK39" s="38"/>
      <c r="VGL39" s="38"/>
      <c r="VGM39" s="38"/>
      <c r="VGN39" s="38"/>
      <c r="VGO39" s="38"/>
      <c r="VGP39" s="38"/>
      <c r="VGQ39" s="38"/>
      <c r="VGR39" s="38"/>
      <c r="VGS39" s="38"/>
      <c r="VGT39" s="38"/>
      <c r="VGU39" s="38"/>
      <c r="VGV39" s="38"/>
      <c r="VGW39" s="38"/>
      <c r="VGX39" s="38"/>
      <c r="VGY39" s="38"/>
      <c r="VGZ39" s="38"/>
      <c r="VHA39" s="38"/>
      <c r="VHB39" s="38"/>
      <c r="VHC39" s="38"/>
      <c r="VHD39" s="38"/>
      <c r="VHE39" s="38"/>
      <c r="VHF39" s="38"/>
      <c r="VHG39" s="38"/>
      <c r="VHH39" s="38"/>
      <c r="VHI39" s="38"/>
      <c r="VHJ39" s="38"/>
      <c r="VHK39" s="38"/>
      <c r="VHL39" s="38"/>
      <c r="VHM39" s="38"/>
      <c r="VHN39" s="38"/>
      <c r="VHO39" s="38"/>
      <c r="VHP39" s="38"/>
      <c r="VHQ39" s="38"/>
      <c r="VHR39" s="38"/>
      <c r="VHS39" s="38"/>
      <c r="VHT39" s="38"/>
      <c r="VHU39" s="38"/>
      <c r="VHV39" s="38"/>
      <c r="VHW39" s="38"/>
      <c r="VHX39" s="38"/>
      <c r="VHY39" s="38"/>
      <c r="VHZ39" s="38"/>
      <c r="VIA39" s="38"/>
      <c r="VIB39" s="38"/>
      <c r="VIC39" s="38"/>
      <c r="VID39" s="38"/>
      <c r="VIE39" s="38"/>
      <c r="VIF39" s="38"/>
      <c r="VIG39" s="38"/>
      <c r="VIH39" s="38"/>
      <c r="VII39" s="38"/>
      <c r="VIJ39" s="38"/>
      <c r="VIK39" s="38"/>
      <c r="VIL39" s="38"/>
      <c r="VIM39" s="38"/>
      <c r="VIN39" s="38"/>
      <c r="VIO39" s="38"/>
      <c r="VIP39" s="38"/>
      <c r="VIQ39" s="38"/>
      <c r="VIR39" s="38"/>
      <c r="VIS39" s="38"/>
      <c r="VIT39" s="38"/>
      <c r="VIU39" s="38"/>
      <c r="VIV39" s="38"/>
      <c r="VIW39" s="38"/>
      <c r="VIX39" s="38"/>
      <c r="VIY39" s="38"/>
      <c r="VIZ39" s="38"/>
      <c r="VJA39" s="38"/>
      <c r="VJB39" s="38"/>
      <c r="VJC39" s="38"/>
      <c r="VJD39" s="38"/>
      <c r="VJE39" s="38"/>
      <c r="VJF39" s="38"/>
      <c r="VJG39" s="38"/>
      <c r="VJH39" s="38"/>
      <c r="VJI39" s="38"/>
      <c r="VJJ39" s="38"/>
      <c r="VJK39" s="38"/>
      <c r="VJL39" s="38"/>
      <c r="VJM39" s="38"/>
      <c r="VJN39" s="38"/>
      <c r="VJO39" s="38"/>
      <c r="VJP39" s="38"/>
      <c r="VJQ39" s="38"/>
      <c r="VJR39" s="38"/>
      <c r="VJS39" s="38"/>
      <c r="VJT39" s="38"/>
      <c r="VJU39" s="38"/>
      <c r="VJV39" s="38"/>
      <c r="VJW39" s="38"/>
      <c r="VJX39" s="38"/>
      <c r="VJY39" s="38"/>
      <c r="VJZ39" s="38"/>
      <c r="VKA39" s="38"/>
      <c r="VKB39" s="38"/>
      <c r="VKC39" s="38"/>
      <c r="VKD39" s="38"/>
      <c r="VKE39" s="38"/>
      <c r="VKF39" s="38"/>
      <c r="VKG39" s="38"/>
      <c r="VKH39" s="38"/>
      <c r="VKI39" s="38"/>
      <c r="VKJ39" s="38"/>
      <c r="VKK39" s="38"/>
      <c r="VKL39" s="38"/>
      <c r="VKM39" s="38"/>
      <c r="VKN39" s="38"/>
      <c r="VKO39" s="38"/>
      <c r="VKP39" s="38"/>
      <c r="VKQ39" s="38"/>
      <c r="VKR39" s="38"/>
      <c r="VKS39" s="38"/>
      <c r="VKT39" s="38"/>
      <c r="VKU39" s="38"/>
      <c r="VKV39" s="38"/>
      <c r="VKW39" s="38"/>
      <c r="VKX39" s="38"/>
      <c r="VKY39" s="38"/>
      <c r="VKZ39" s="38"/>
      <c r="VLA39" s="38"/>
      <c r="VLB39" s="38"/>
      <c r="VLC39" s="38"/>
      <c r="VLD39" s="38"/>
      <c r="VLE39" s="38"/>
      <c r="VLF39" s="38"/>
      <c r="VLG39" s="38"/>
      <c r="VLH39" s="38"/>
      <c r="VLI39" s="38"/>
      <c r="VLJ39" s="38"/>
      <c r="VLK39" s="38"/>
      <c r="VLL39" s="38"/>
      <c r="VLM39" s="38"/>
      <c r="VLN39" s="38"/>
      <c r="VLO39" s="38"/>
      <c r="VLP39" s="38"/>
      <c r="VLQ39" s="38"/>
      <c r="VLR39" s="38"/>
      <c r="VLS39" s="38"/>
      <c r="VLT39" s="38"/>
      <c r="VLU39" s="38"/>
      <c r="VLV39" s="38"/>
      <c r="VLW39" s="38"/>
      <c r="VLX39" s="38"/>
      <c r="VLY39" s="38"/>
      <c r="VLZ39" s="38"/>
      <c r="VMA39" s="38"/>
      <c r="VMB39" s="38"/>
      <c r="VMC39" s="38"/>
      <c r="VMD39" s="38"/>
      <c r="VME39" s="38"/>
      <c r="VMF39" s="38"/>
      <c r="VMG39" s="38"/>
      <c r="VMH39" s="38"/>
      <c r="VMI39" s="38"/>
      <c r="VMJ39" s="38"/>
      <c r="VMK39" s="38"/>
      <c r="VML39" s="38"/>
      <c r="VMM39" s="38"/>
      <c r="VMN39" s="38"/>
      <c r="VMO39" s="38"/>
      <c r="VMP39" s="38"/>
      <c r="VMQ39" s="38"/>
      <c r="VMR39" s="38"/>
      <c r="VMS39" s="38"/>
      <c r="VMT39" s="38"/>
      <c r="VMU39" s="38"/>
      <c r="VMV39" s="38"/>
      <c r="VMW39" s="38"/>
      <c r="VMX39" s="38"/>
      <c r="VMY39" s="38"/>
      <c r="VMZ39" s="38"/>
      <c r="VNA39" s="38"/>
      <c r="VNB39" s="38"/>
      <c r="VNC39" s="38"/>
      <c r="VND39" s="38"/>
      <c r="VNE39" s="38"/>
      <c r="VNF39" s="38"/>
      <c r="VNG39" s="38"/>
      <c r="VNH39" s="38"/>
      <c r="VNI39" s="38"/>
      <c r="VNJ39" s="38"/>
      <c r="VNK39" s="38"/>
      <c r="VNL39" s="38"/>
      <c r="VNM39" s="38"/>
      <c r="VNN39" s="38"/>
      <c r="VNO39" s="38"/>
      <c r="VNP39" s="38"/>
      <c r="VNQ39" s="38"/>
      <c r="VNR39" s="38"/>
      <c r="VNS39" s="38"/>
      <c r="VNT39" s="38"/>
      <c r="VNU39" s="38"/>
      <c r="VNV39" s="38"/>
      <c r="VNW39" s="38"/>
      <c r="VNX39" s="38"/>
      <c r="VNY39" s="38"/>
      <c r="VNZ39" s="38"/>
      <c r="VOA39" s="38"/>
      <c r="VOB39" s="38"/>
      <c r="VOC39" s="38"/>
      <c r="VOD39" s="38"/>
      <c r="VOE39" s="38"/>
      <c r="VOF39" s="38"/>
      <c r="VOG39" s="38"/>
      <c r="VOH39" s="38"/>
      <c r="VOI39" s="38"/>
      <c r="VOJ39" s="38"/>
      <c r="VOK39" s="38"/>
      <c r="VOL39" s="38"/>
      <c r="VOM39" s="38"/>
      <c r="VON39" s="38"/>
      <c r="VOO39" s="38"/>
      <c r="VOP39" s="38"/>
      <c r="VOQ39" s="38"/>
      <c r="VOR39" s="38"/>
      <c r="VOS39" s="38"/>
      <c r="VOT39" s="38"/>
      <c r="VOU39" s="38"/>
      <c r="VOV39" s="38"/>
      <c r="VOW39" s="38"/>
      <c r="VOX39" s="38"/>
      <c r="VOY39" s="38"/>
      <c r="VOZ39" s="38"/>
      <c r="VPA39" s="38"/>
      <c r="VPB39" s="38"/>
      <c r="VPC39" s="38"/>
      <c r="VPD39" s="38"/>
      <c r="VPE39" s="38"/>
      <c r="VPF39" s="38"/>
      <c r="VPG39" s="38"/>
      <c r="VPH39" s="38"/>
      <c r="VPI39" s="38"/>
      <c r="VPJ39" s="38"/>
      <c r="VPK39" s="38"/>
      <c r="VPL39" s="38"/>
      <c r="VPM39" s="38"/>
      <c r="VPN39" s="38"/>
      <c r="VPO39" s="38"/>
      <c r="VPP39" s="38"/>
      <c r="VPQ39" s="38"/>
      <c r="VPR39" s="38"/>
      <c r="VPS39" s="38"/>
      <c r="VPT39" s="38"/>
      <c r="VPU39" s="38"/>
      <c r="VPV39" s="38"/>
      <c r="VPW39" s="38"/>
      <c r="VPX39" s="38"/>
      <c r="VPY39" s="38"/>
      <c r="VPZ39" s="38"/>
      <c r="VQA39" s="38"/>
      <c r="VQB39" s="38"/>
      <c r="VQC39" s="38"/>
      <c r="VQD39" s="38"/>
      <c r="VQE39" s="38"/>
      <c r="VQF39" s="38"/>
      <c r="VQG39" s="38"/>
      <c r="VQH39" s="38"/>
      <c r="VQI39" s="38"/>
      <c r="VQJ39" s="38"/>
      <c r="VQK39" s="38"/>
      <c r="VQL39" s="38"/>
      <c r="VQM39" s="38"/>
      <c r="VQN39" s="38"/>
      <c r="VQO39" s="38"/>
      <c r="VQP39" s="38"/>
      <c r="VQQ39" s="38"/>
      <c r="VQR39" s="38"/>
      <c r="VQS39" s="38"/>
      <c r="VQT39" s="38"/>
      <c r="VQU39" s="38"/>
      <c r="VQV39" s="38"/>
      <c r="VQW39" s="38"/>
      <c r="VQX39" s="38"/>
      <c r="VQY39" s="38"/>
      <c r="VQZ39" s="38"/>
      <c r="VRA39" s="38"/>
      <c r="VRB39" s="38"/>
      <c r="VRC39" s="38"/>
      <c r="VRD39" s="38"/>
      <c r="VRE39" s="38"/>
      <c r="VRF39" s="38"/>
      <c r="VRG39" s="38"/>
      <c r="VRH39" s="38"/>
      <c r="VRI39" s="38"/>
      <c r="VRJ39" s="38"/>
      <c r="VRK39" s="38"/>
      <c r="VRL39" s="38"/>
      <c r="VRM39" s="38"/>
      <c r="VRN39" s="38"/>
      <c r="VRO39" s="38"/>
      <c r="VRP39" s="38"/>
      <c r="VRQ39" s="38"/>
      <c r="VRR39" s="38"/>
      <c r="VRS39" s="38"/>
      <c r="VRT39" s="38"/>
      <c r="VRU39" s="38"/>
      <c r="VRV39" s="38"/>
      <c r="VRW39" s="38"/>
      <c r="VRX39" s="38"/>
      <c r="VRY39" s="38"/>
      <c r="VRZ39" s="38"/>
      <c r="VSA39" s="38"/>
      <c r="VSB39" s="38"/>
      <c r="VSC39" s="38"/>
      <c r="VSD39" s="38"/>
      <c r="VSE39" s="38"/>
      <c r="VSF39" s="38"/>
      <c r="VSG39" s="38"/>
      <c r="VSH39" s="38"/>
      <c r="VSI39" s="38"/>
      <c r="VSJ39" s="38"/>
      <c r="VSK39" s="38"/>
      <c r="VSL39" s="38"/>
      <c r="VSM39" s="38"/>
      <c r="VSN39" s="38"/>
      <c r="VSO39" s="38"/>
      <c r="VSP39" s="38"/>
      <c r="VSQ39" s="38"/>
      <c r="VSR39" s="38"/>
      <c r="VSS39" s="38"/>
      <c r="VST39" s="38"/>
      <c r="VSU39" s="38"/>
      <c r="VSV39" s="38"/>
      <c r="VSW39" s="38"/>
      <c r="VSX39" s="38"/>
      <c r="VSY39" s="38"/>
      <c r="VSZ39" s="38"/>
      <c r="VTA39" s="38"/>
      <c r="VTB39" s="38"/>
      <c r="VTC39" s="38"/>
      <c r="VTD39" s="38"/>
      <c r="VTE39" s="38"/>
      <c r="VTF39" s="38"/>
      <c r="VTG39" s="38"/>
      <c r="VTH39" s="38"/>
      <c r="VTI39" s="38"/>
      <c r="VTJ39" s="38"/>
      <c r="VTK39" s="38"/>
      <c r="VTL39" s="38"/>
      <c r="VTM39" s="38"/>
      <c r="VTN39" s="38"/>
      <c r="VTO39" s="38"/>
      <c r="VTP39" s="38"/>
      <c r="VTQ39" s="38"/>
      <c r="VTR39" s="38"/>
      <c r="VTS39" s="38"/>
      <c r="VTT39" s="38"/>
      <c r="VTU39" s="38"/>
      <c r="VTV39" s="38"/>
      <c r="VTW39" s="38"/>
      <c r="VTX39" s="38"/>
      <c r="VTY39" s="38"/>
      <c r="VTZ39" s="38"/>
      <c r="VUA39" s="38"/>
      <c r="VUB39" s="38"/>
      <c r="VUC39" s="38"/>
      <c r="VUD39" s="38"/>
      <c r="VUE39" s="38"/>
      <c r="VUF39" s="38"/>
      <c r="VUG39" s="38"/>
      <c r="VUH39" s="38"/>
      <c r="VUI39" s="38"/>
      <c r="VUJ39" s="38"/>
      <c r="VUK39" s="38"/>
      <c r="VUL39" s="38"/>
      <c r="VUM39" s="38"/>
      <c r="VUN39" s="38"/>
      <c r="VUO39" s="38"/>
      <c r="VUP39" s="38"/>
      <c r="VUQ39" s="38"/>
      <c r="VUR39" s="38"/>
      <c r="VUS39" s="38"/>
      <c r="VUT39" s="38"/>
      <c r="VUU39" s="38"/>
      <c r="VUV39" s="38"/>
      <c r="VUW39" s="38"/>
      <c r="VUX39" s="38"/>
      <c r="VUY39" s="38"/>
      <c r="VUZ39" s="38"/>
      <c r="VVA39" s="38"/>
      <c r="VVB39" s="38"/>
      <c r="VVC39" s="38"/>
      <c r="VVD39" s="38"/>
      <c r="VVE39" s="38"/>
      <c r="VVF39" s="38"/>
      <c r="VVG39" s="38"/>
      <c r="VVH39" s="38"/>
      <c r="VVI39" s="38"/>
      <c r="VVJ39" s="38"/>
      <c r="VVK39" s="38"/>
      <c r="VVL39" s="38"/>
      <c r="VVM39" s="38"/>
      <c r="VVN39" s="38"/>
      <c r="VVO39" s="38"/>
      <c r="VVP39" s="38"/>
      <c r="VVQ39" s="38"/>
      <c r="VVR39" s="38"/>
      <c r="VVS39" s="38"/>
      <c r="VVT39" s="38"/>
      <c r="VVU39" s="38"/>
      <c r="VVV39" s="38"/>
      <c r="VVW39" s="38"/>
      <c r="VVX39" s="38"/>
      <c r="VVY39" s="38"/>
      <c r="VVZ39" s="38"/>
      <c r="VWA39" s="38"/>
      <c r="VWB39" s="38"/>
      <c r="VWC39" s="38"/>
      <c r="VWD39" s="38"/>
      <c r="VWE39" s="38"/>
      <c r="VWF39" s="38"/>
      <c r="VWG39" s="38"/>
      <c r="VWH39" s="38"/>
      <c r="VWI39" s="38"/>
      <c r="VWJ39" s="38"/>
      <c r="VWK39" s="38"/>
      <c r="VWL39" s="38"/>
      <c r="VWM39" s="38"/>
      <c r="VWN39" s="38"/>
      <c r="VWO39" s="38"/>
      <c r="VWP39" s="38"/>
      <c r="VWQ39" s="38"/>
      <c r="VWR39" s="38"/>
      <c r="VWS39" s="38"/>
      <c r="VWT39" s="38"/>
      <c r="VWU39" s="38"/>
      <c r="VWV39" s="38"/>
      <c r="VWW39" s="38"/>
      <c r="VWX39" s="38"/>
      <c r="VWY39" s="38"/>
      <c r="VWZ39" s="38"/>
      <c r="VXA39" s="38"/>
      <c r="VXB39" s="38"/>
      <c r="VXC39" s="38"/>
      <c r="VXD39" s="38"/>
      <c r="VXE39" s="38"/>
      <c r="VXF39" s="38"/>
      <c r="VXG39" s="38"/>
      <c r="VXH39" s="38"/>
      <c r="VXI39" s="38"/>
      <c r="VXJ39" s="38"/>
      <c r="VXK39" s="38"/>
      <c r="VXL39" s="38"/>
      <c r="VXM39" s="38"/>
      <c r="VXN39" s="38"/>
      <c r="VXO39" s="38"/>
      <c r="VXP39" s="38"/>
      <c r="VXQ39" s="38"/>
      <c r="VXR39" s="38"/>
      <c r="VXS39" s="38"/>
      <c r="VXT39" s="38"/>
      <c r="VXU39" s="38"/>
      <c r="VXV39" s="38"/>
      <c r="VXW39" s="38"/>
      <c r="VXX39" s="38"/>
      <c r="VXY39" s="38"/>
      <c r="VXZ39" s="38"/>
      <c r="VYA39" s="38"/>
      <c r="VYB39" s="38"/>
      <c r="VYC39" s="38"/>
      <c r="VYD39" s="38"/>
      <c r="VYE39" s="38"/>
      <c r="VYF39" s="38"/>
      <c r="VYG39" s="38"/>
      <c r="VYH39" s="38"/>
      <c r="VYI39" s="38"/>
      <c r="VYJ39" s="38"/>
      <c r="VYK39" s="38"/>
      <c r="VYL39" s="38"/>
      <c r="VYM39" s="38"/>
      <c r="VYN39" s="38"/>
      <c r="VYO39" s="38"/>
      <c r="VYP39" s="38"/>
      <c r="VYQ39" s="38"/>
      <c r="VYR39" s="38"/>
      <c r="VYS39" s="38"/>
      <c r="VYT39" s="38"/>
      <c r="VYU39" s="38"/>
      <c r="VYV39" s="38"/>
      <c r="VYW39" s="38"/>
      <c r="VYX39" s="38"/>
      <c r="VYY39" s="38"/>
      <c r="VYZ39" s="38"/>
      <c r="VZA39" s="38"/>
      <c r="VZB39" s="38"/>
      <c r="VZC39" s="38"/>
      <c r="VZD39" s="38"/>
      <c r="VZE39" s="38"/>
      <c r="VZF39" s="38"/>
      <c r="VZG39" s="38"/>
      <c r="VZH39" s="38"/>
      <c r="VZI39" s="38"/>
      <c r="VZJ39" s="38"/>
      <c r="VZK39" s="38"/>
      <c r="VZL39" s="38"/>
      <c r="VZM39" s="38"/>
      <c r="VZN39" s="38"/>
      <c r="VZO39" s="38"/>
      <c r="VZP39" s="38"/>
      <c r="VZQ39" s="38"/>
      <c r="VZR39" s="38"/>
      <c r="VZS39" s="38"/>
      <c r="VZT39" s="38"/>
      <c r="VZU39" s="38"/>
      <c r="VZV39" s="38"/>
      <c r="VZW39" s="38"/>
      <c r="VZX39" s="38"/>
      <c r="VZY39" s="38"/>
      <c r="VZZ39" s="38"/>
      <c r="WAA39" s="38"/>
      <c r="WAB39" s="38"/>
      <c r="WAC39" s="38"/>
      <c r="WAD39" s="38"/>
      <c r="WAE39" s="38"/>
      <c r="WAF39" s="38"/>
      <c r="WAG39" s="38"/>
      <c r="WAH39" s="38"/>
      <c r="WAI39" s="38"/>
      <c r="WAJ39" s="38"/>
      <c r="WAK39" s="38"/>
      <c r="WAL39" s="38"/>
      <c r="WAM39" s="38"/>
      <c r="WAN39" s="38"/>
      <c r="WAO39" s="38"/>
      <c r="WAP39" s="38"/>
      <c r="WAQ39" s="38"/>
      <c r="WAR39" s="38"/>
      <c r="WAS39" s="38"/>
      <c r="WAT39" s="38"/>
      <c r="WAU39" s="38"/>
      <c r="WAV39" s="38"/>
      <c r="WAW39" s="38"/>
      <c r="WAX39" s="38"/>
      <c r="WAY39" s="38"/>
      <c r="WAZ39" s="38"/>
      <c r="WBA39" s="38"/>
      <c r="WBB39" s="38"/>
      <c r="WBC39" s="38"/>
      <c r="WBD39" s="38"/>
      <c r="WBE39" s="38"/>
      <c r="WBF39" s="38"/>
      <c r="WBG39" s="38"/>
      <c r="WBH39" s="38"/>
      <c r="WBI39" s="38"/>
      <c r="WBJ39" s="38"/>
      <c r="WBK39" s="38"/>
      <c r="WBL39" s="38"/>
      <c r="WBM39" s="38"/>
      <c r="WBN39" s="38"/>
      <c r="WBO39" s="38"/>
      <c r="WBP39" s="38"/>
      <c r="WBQ39" s="38"/>
      <c r="WBR39" s="38"/>
      <c r="WBS39" s="38"/>
      <c r="WBT39" s="38"/>
      <c r="WBU39" s="38"/>
      <c r="WBV39" s="38"/>
      <c r="WBW39" s="38"/>
      <c r="WBX39" s="38"/>
      <c r="WBY39" s="38"/>
      <c r="WBZ39" s="38"/>
      <c r="WCA39" s="38"/>
      <c r="WCB39" s="38"/>
      <c r="WCC39" s="38"/>
      <c r="WCD39" s="38"/>
      <c r="WCE39" s="38"/>
      <c r="WCF39" s="38"/>
      <c r="WCG39" s="38"/>
      <c r="WCH39" s="38"/>
      <c r="WCI39" s="38"/>
      <c r="WCJ39" s="38"/>
      <c r="WCK39" s="38"/>
      <c r="WCL39" s="38"/>
      <c r="WCM39" s="38"/>
      <c r="WCN39" s="38"/>
      <c r="WCO39" s="38"/>
      <c r="WCP39" s="38"/>
      <c r="WCQ39" s="38"/>
      <c r="WCR39" s="38"/>
      <c r="WCS39" s="38"/>
      <c r="WCT39" s="38"/>
      <c r="WCU39" s="38"/>
      <c r="WCV39" s="38"/>
      <c r="WCW39" s="38"/>
      <c r="WCX39" s="38"/>
      <c r="WCY39" s="38"/>
      <c r="WCZ39" s="38"/>
      <c r="WDA39" s="38"/>
      <c r="WDB39" s="38"/>
      <c r="WDC39" s="38"/>
      <c r="WDD39" s="38"/>
      <c r="WDE39" s="38"/>
      <c r="WDF39" s="38"/>
      <c r="WDG39" s="38"/>
      <c r="WDH39" s="38"/>
      <c r="WDI39" s="38"/>
      <c r="WDJ39" s="38"/>
      <c r="WDK39" s="38"/>
      <c r="WDL39" s="38"/>
      <c r="WDM39" s="38"/>
      <c r="WDN39" s="38"/>
      <c r="WDO39" s="38"/>
      <c r="WDP39" s="38"/>
      <c r="WDQ39" s="38"/>
      <c r="WDR39" s="38"/>
      <c r="WDS39" s="38"/>
      <c r="WDT39" s="38"/>
      <c r="WDU39" s="38"/>
      <c r="WDV39" s="38"/>
      <c r="WDW39" s="38"/>
      <c r="WDX39" s="38"/>
      <c r="WDY39" s="38"/>
      <c r="WDZ39" s="38"/>
      <c r="WEA39" s="38"/>
      <c r="WEB39" s="38"/>
      <c r="WEC39" s="38"/>
      <c r="WED39" s="38"/>
      <c r="WEE39" s="38"/>
      <c r="WEF39" s="38"/>
      <c r="WEG39" s="38"/>
      <c r="WEH39" s="38"/>
      <c r="WEI39" s="38"/>
      <c r="WEJ39" s="38"/>
      <c r="WEK39" s="38"/>
      <c r="WEL39" s="38"/>
      <c r="WEM39" s="38"/>
      <c r="WEN39" s="38"/>
      <c r="WEO39" s="38"/>
      <c r="WEP39" s="38"/>
      <c r="WEQ39" s="38"/>
      <c r="WER39" s="38"/>
      <c r="WES39" s="38"/>
      <c r="WET39" s="38"/>
      <c r="WEU39" s="38"/>
      <c r="WEV39" s="38"/>
      <c r="WEW39" s="38"/>
      <c r="WEX39" s="38"/>
      <c r="WEY39" s="38"/>
      <c r="WEZ39" s="38"/>
      <c r="WFA39" s="38"/>
      <c r="WFB39" s="38"/>
      <c r="WFC39" s="38"/>
      <c r="WFD39" s="38"/>
      <c r="WFE39" s="38"/>
      <c r="WFF39" s="38"/>
      <c r="WFG39" s="38"/>
      <c r="WFH39" s="38"/>
      <c r="WFI39" s="38"/>
      <c r="WFJ39" s="38"/>
      <c r="WFK39" s="38"/>
      <c r="WFL39" s="38"/>
      <c r="WFM39" s="38"/>
      <c r="WFN39" s="38"/>
      <c r="WFO39" s="38"/>
      <c r="WFP39" s="38"/>
      <c r="WFQ39" s="38"/>
      <c r="WFR39" s="38"/>
      <c r="WFS39" s="38"/>
      <c r="WFT39" s="38"/>
      <c r="WFU39" s="38"/>
      <c r="WFV39" s="38"/>
      <c r="WFW39" s="38"/>
      <c r="WFX39" s="38"/>
      <c r="WFY39" s="38"/>
      <c r="WFZ39" s="38"/>
      <c r="WGA39" s="38"/>
      <c r="WGB39" s="38"/>
      <c r="WGC39" s="38"/>
      <c r="WGD39" s="38"/>
      <c r="WGE39" s="38"/>
      <c r="WGF39" s="38"/>
      <c r="WGG39" s="38"/>
      <c r="WGH39" s="38"/>
      <c r="WGI39" s="38"/>
      <c r="WGJ39" s="38"/>
      <c r="WGK39" s="38"/>
      <c r="WGL39" s="38"/>
      <c r="WGM39" s="38"/>
      <c r="WGN39" s="38"/>
      <c r="WGO39" s="38"/>
      <c r="WGP39" s="38"/>
      <c r="WGQ39" s="38"/>
      <c r="WGR39" s="38"/>
      <c r="WGS39" s="38"/>
      <c r="WGT39" s="38"/>
      <c r="WGU39" s="38"/>
      <c r="WGV39" s="38"/>
      <c r="WGW39" s="38"/>
      <c r="WGX39" s="38"/>
      <c r="WGY39" s="38"/>
      <c r="WGZ39" s="38"/>
      <c r="WHA39" s="38"/>
      <c r="WHB39" s="38"/>
      <c r="WHC39" s="38"/>
      <c r="WHD39" s="38"/>
      <c r="WHE39" s="38"/>
      <c r="WHF39" s="38"/>
      <c r="WHG39" s="38"/>
      <c r="WHH39" s="38"/>
      <c r="WHI39" s="38"/>
      <c r="WHJ39" s="38"/>
      <c r="WHK39" s="38"/>
      <c r="WHL39" s="38"/>
      <c r="WHM39" s="38"/>
      <c r="WHN39" s="38"/>
      <c r="WHO39" s="38"/>
      <c r="WHP39" s="38"/>
      <c r="WHQ39" s="38"/>
      <c r="WHR39" s="38"/>
      <c r="WHS39" s="38"/>
      <c r="WHT39" s="38"/>
      <c r="WHU39" s="38"/>
      <c r="WHV39" s="38"/>
      <c r="WHW39" s="38"/>
      <c r="WHX39" s="38"/>
      <c r="WHY39" s="38"/>
      <c r="WHZ39" s="38"/>
      <c r="WIA39" s="38"/>
      <c r="WIB39" s="38"/>
      <c r="WIC39" s="38"/>
      <c r="WID39" s="38"/>
      <c r="WIE39" s="38"/>
      <c r="WIF39" s="38"/>
      <c r="WIG39" s="38"/>
      <c r="WIH39" s="38"/>
      <c r="WII39" s="38"/>
      <c r="WIJ39" s="38"/>
      <c r="WIK39" s="38"/>
      <c r="WIL39" s="38"/>
      <c r="WIM39" s="38"/>
      <c r="WIN39" s="38"/>
      <c r="WIO39" s="38"/>
      <c r="WIP39" s="38"/>
      <c r="WIQ39" s="38"/>
      <c r="WIR39" s="38"/>
      <c r="WIS39" s="38"/>
      <c r="WIT39" s="38"/>
      <c r="WIU39" s="38"/>
      <c r="WIV39" s="38"/>
      <c r="WIW39" s="38"/>
      <c r="WIX39" s="38"/>
      <c r="WIY39" s="38"/>
      <c r="WIZ39" s="38"/>
      <c r="WJA39" s="38"/>
      <c r="WJB39" s="38"/>
      <c r="WJC39" s="38"/>
      <c r="WJD39" s="38"/>
      <c r="WJE39" s="38"/>
      <c r="WJF39" s="38"/>
      <c r="WJG39" s="38"/>
      <c r="WJH39" s="38"/>
      <c r="WJI39" s="38"/>
      <c r="WJJ39" s="38"/>
      <c r="WJK39" s="38"/>
      <c r="WJL39" s="38"/>
      <c r="WJM39" s="38"/>
      <c r="WJN39" s="38"/>
      <c r="WJO39" s="38"/>
      <c r="WJP39" s="38"/>
      <c r="WJQ39" s="38"/>
      <c r="WJR39" s="38"/>
      <c r="WJS39" s="38"/>
      <c r="WJT39" s="38"/>
      <c r="WJU39" s="38"/>
      <c r="WJV39" s="38"/>
      <c r="WJW39" s="38"/>
      <c r="WJX39" s="38"/>
      <c r="WJY39" s="38"/>
      <c r="WJZ39" s="38"/>
      <c r="WKA39" s="38"/>
      <c r="WKB39" s="38"/>
      <c r="WKC39" s="38"/>
      <c r="WKD39" s="38"/>
      <c r="WKE39" s="38"/>
      <c r="WKF39" s="38"/>
      <c r="WKG39" s="38"/>
      <c r="WKH39" s="38"/>
      <c r="WKI39" s="38"/>
      <c r="WKJ39" s="38"/>
      <c r="WKK39" s="38"/>
      <c r="WKL39" s="38"/>
      <c r="WKM39" s="38"/>
      <c r="WKN39" s="38"/>
      <c r="WKO39" s="38"/>
      <c r="WKP39" s="38"/>
      <c r="WKQ39" s="38"/>
      <c r="WKR39" s="38"/>
      <c r="WKS39" s="38"/>
      <c r="WKT39" s="38"/>
      <c r="WKU39" s="38"/>
      <c r="WKV39" s="38"/>
      <c r="WKW39" s="38"/>
      <c r="WKX39" s="38"/>
      <c r="WKY39" s="38"/>
      <c r="WKZ39" s="38"/>
      <c r="WLA39" s="38"/>
      <c r="WLB39" s="38"/>
      <c r="WLC39" s="38"/>
      <c r="WLD39" s="38"/>
      <c r="WLE39" s="38"/>
      <c r="WLF39" s="38"/>
      <c r="WLG39" s="38"/>
      <c r="WLH39" s="38"/>
      <c r="WLI39" s="38"/>
      <c r="WLJ39" s="38"/>
      <c r="WLK39" s="38"/>
      <c r="WLL39" s="38"/>
      <c r="WLM39" s="38"/>
      <c r="WLN39" s="38"/>
      <c r="WLO39" s="38"/>
      <c r="WLP39" s="38"/>
      <c r="WLQ39" s="38"/>
      <c r="WLR39" s="38"/>
      <c r="WLS39" s="38"/>
      <c r="WLT39" s="38"/>
      <c r="WLU39" s="38"/>
      <c r="WLV39" s="38"/>
      <c r="WLW39" s="38"/>
      <c r="WLX39" s="38"/>
      <c r="WLY39" s="38"/>
      <c r="WLZ39" s="38"/>
      <c r="WMA39" s="38"/>
      <c r="WMB39" s="38"/>
      <c r="WMC39" s="38"/>
      <c r="WMD39" s="38"/>
      <c r="WME39" s="38"/>
      <c r="WMF39" s="38"/>
      <c r="WMG39" s="38"/>
      <c r="WMH39" s="38"/>
      <c r="WMI39" s="38"/>
      <c r="WMJ39" s="38"/>
      <c r="WMK39" s="38"/>
      <c r="WML39" s="38"/>
      <c r="WMM39" s="38"/>
      <c r="WMN39" s="38"/>
      <c r="WMO39" s="38"/>
      <c r="WMP39" s="38"/>
      <c r="WMQ39" s="38"/>
      <c r="WMR39" s="38"/>
      <c r="WMS39" s="38"/>
      <c r="WMT39" s="38"/>
      <c r="WMU39" s="38"/>
      <c r="WMV39" s="38"/>
      <c r="WMW39" s="38"/>
      <c r="WMX39" s="38"/>
      <c r="WMY39" s="38"/>
      <c r="WMZ39" s="38"/>
      <c r="WNA39" s="38"/>
      <c r="WNB39" s="38"/>
      <c r="WNC39" s="38"/>
      <c r="WND39" s="38"/>
      <c r="WNE39" s="38"/>
      <c r="WNF39" s="38"/>
      <c r="WNG39" s="38"/>
      <c r="WNH39" s="38"/>
      <c r="WNI39" s="38"/>
      <c r="WNJ39" s="38"/>
      <c r="WNK39" s="38"/>
      <c r="WNL39" s="38"/>
      <c r="WNM39" s="38"/>
      <c r="WNN39" s="38"/>
      <c r="WNO39" s="38"/>
      <c r="WNP39" s="38"/>
      <c r="WNQ39" s="38"/>
      <c r="WNR39" s="38"/>
      <c r="WNS39" s="38"/>
      <c r="WNT39" s="38"/>
      <c r="WNU39" s="38"/>
      <c r="WNV39" s="38"/>
      <c r="WNW39" s="38"/>
      <c r="WNX39" s="38"/>
      <c r="WNY39" s="38"/>
      <c r="WNZ39" s="38"/>
      <c r="WOA39" s="38"/>
      <c r="WOB39" s="38"/>
      <c r="WOC39" s="38"/>
      <c r="WOD39" s="38"/>
      <c r="WOE39" s="38"/>
      <c r="WOF39" s="38"/>
      <c r="WOG39" s="38"/>
      <c r="WOH39" s="38"/>
      <c r="WOI39" s="38"/>
      <c r="WOJ39" s="38"/>
      <c r="WOK39" s="38"/>
      <c r="WOL39" s="38"/>
      <c r="WOM39" s="38"/>
      <c r="WON39" s="38"/>
      <c r="WOO39" s="38"/>
      <c r="WOP39" s="38"/>
      <c r="WOQ39" s="38"/>
      <c r="WOR39" s="38"/>
      <c r="WOS39" s="38"/>
      <c r="WOT39" s="38"/>
      <c r="WOU39" s="38"/>
      <c r="WOV39" s="38"/>
      <c r="WOW39" s="38"/>
      <c r="WOX39" s="38"/>
      <c r="WOY39" s="38"/>
      <c r="WOZ39" s="38"/>
      <c r="WPA39" s="38"/>
      <c r="WPB39" s="38"/>
      <c r="WPC39" s="38"/>
      <c r="WPD39" s="38"/>
      <c r="WPE39" s="38"/>
      <c r="WPF39" s="38"/>
      <c r="WPG39" s="38"/>
      <c r="WPH39" s="38"/>
      <c r="WPI39" s="38"/>
      <c r="WPJ39" s="38"/>
      <c r="WPK39" s="38"/>
      <c r="WPL39" s="38"/>
      <c r="WPM39" s="38"/>
      <c r="WPN39" s="38"/>
      <c r="WPO39" s="38"/>
      <c r="WPP39" s="38"/>
      <c r="WPQ39" s="38"/>
      <c r="WPR39" s="38"/>
      <c r="WPS39" s="38"/>
      <c r="WPT39" s="38"/>
      <c r="WPU39" s="38"/>
      <c r="WPV39" s="38"/>
      <c r="WPW39" s="38"/>
      <c r="WPX39" s="38"/>
      <c r="WPY39" s="38"/>
      <c r="WPZ39" s="38"/>
      <c r="WQA39" s="38"/>
      <c r="WQB39" s="38"/>
      <c r="WQC39" s="38"/>
      <c r="WQD39" s="38"/>
      <c r="WQE39" s="38"/>
      <c r="WQF39" s="38"/>
      <c r="WQG39" s="38"/>
      <c r="WQH39" s="38"/>
      <c r="WQI39" s="38"/>
      <c r="WQJ39" s="38"/>
      <c r="WQK39" s="38"/>
      <c r="WQL39" s="38"/>
      <c r="WQM39" s="38"/>
      <c r="WQN39" s="38"/>
      <c r="WQO39" s="38"/>
      <c r="WQP39" s="38"/>
      <c r="WQQ39" s="38"/>
      <c r="WQR39" s="38"/>
      <c r="WQS39" s="38"/>
      <c r="WQT39" s="38"/>
      <c r="WQU39" s="38"/>
      <c r="WQV39" s="38"/>
      <c r="WQW39" s="38"/>
      <c r="WQX39" s="38"/>
      <c r="WQY39" s="38"/>
      <c r="WQZ39" s="38"/>
      <c r="WRA39" s="38"/>
      <c r="WRB39" s="38"/>
      <c r="WRC39" s="38"/>
      <c r="WRD39" s="38"/>
      <c r="WRE39" s="38"/>
      <c r="WRF39" s="38"/>
      <c r="WRG39" s="38"/>
      <c r="WRH39" s="38"/>
      <c r="WRI39" s="38"/>
      <c r="WRJ39" s="38"/>
      <c r="WRK39" s="38"/>
      <c r="WRL39" s="38"/>
      <c r="WRM39" s="38"/>
      <c r="WRN39" s="38"/>
      <c r="WRO39" s="38"/>
      <c r="WRP39" s="38"/>
      <c r="WRQ39" s="38"/>
      <c r="WRR39" s="38"/>
      <c r="WRS39" s="38"/>
      <c r="WRT39" s="38"/>
      <c r="WRU39" s="38"/>
      <c r="WRV39" s="38"/>
      <c r="WRW39" s="38"/>
      <c r="WRX39" s="38"/>
      <c r="WRY39" s="38"/>
      <c r="WRZ39" s="38"/>
      <c r="WSA39" s="38"/>
      <c r="WSB39" s="38"/>
      <c r="WSC39" s="38"/>
      <c r="WSD39" s="38"/>
      <c r="WSE39" s="38"/>
      <c r="WSF39" s="38"/>
      <c r="WSG39" s="38"/>
      <c r="WSH39" s="38"/>
      <c r="WSI39" s="38"/>
      <c r="WSJ39" s="38"/>
      <c r="WSK39" s="38"/>
      <c r="WSL39" s="38"/>
      <c r="WSM39" s="38"/>
      <c r="WSN39" s="38"/>
      <c r="WSO39" s="38"/>
      <c r="WSP39" s="38"/>
      <c r="WSQ39" s="38"/>
      <c r="WSR39" s="38"/>
      <c r="WSS39" s="38"/>
      <c r="WST39" s="38"/>
      <c r="WSU39" s="38"/>
      <c r="WSV39" s="38"/>
      <c r="WSW39" s="38"/>
      <c r="WSX39" s="38"/>
      <c r="WSY39" s="38"/>
      <c r="WSZ39" s="38"/>
      <c r="WTA39" s="38"/>
      <c r="WTB39" s="38"/>
      <c r="WTC39" s="38"/>
      <c r="WTD39" s="38"/>
      <c r="WTE39" s="38"/>
      <c r="WTF39" s="38"/>
      <c r="WTG39" s="38"/>
      <c r="WTH39" s="38"/>
      <c r="WTI39" s="38"/>
      <c r="WTJ39" s="38"/>
      <c r="WTK39" s="38"/>
      <c r="WTL39" s="38"/>
      <c r="WTM39" s="38"/>
      <c r="WTN39" s="38"/>
      <c r="WTO39" s="38"/>
      <c r="WTP39" s="38"/>
      <c r="WTQ39" s="38"/>
      <c r="WTR39" s="38"/>
      <c r="WTS39" s="38"/>
      <c r="WTT39" s="38"/>
      <c r="WTU39" s="38"/>
      <c r="WTV39" s="38"/>
      <c r="WTW39" s="38"/>
      <c r="WTX39" s="38"/>
      <c r="WTY39" s="38"/>
      <c r="WTZ39" s="38"/>
      <c r="WUA39" s="38"/>
      <c r="WUB39" s="38"/>
      <c r="WUC39" s="38"/>
      <c r="WUD39" s="38"/>
      <c r="WUE39" s="38"/>
      <c r="WUF39" s="38"/>
      <c r="WUG39" s="38"/>
      <c r="WUH39" s="38"/>
      <c r="WUI39" s="38"/>
      <c r="WUJ39" s="38"/>
      <c r="WUK39" s="38"/>
      <c r="WUL39" s="38"/>
      <c r="WUM39" s="38"/>
      <c r="WUN39" s="38"/>
      <c r="WUO39" s="38"/>
      <c r="WUP39" s="38"/>
      <c r="WUQ39" s="38"/>
      <c r="WUR39" s="38"/>
      <c r="WUS39" s="38"/>
      <c r="WUT39" s="38"/>
      <c r="WUU39" s="38"/>
      <c r="WUV39" s="38"/>
      <c r="WUW39" s="38"/>
      <c r="WUX39" s="38"/>
      <c r="WUY39" s="38"/>
      <c r="WUZ39" s="38"/>
      <c r="WVA39" s="38"/>
      <c r="WVB39" s="38"/>
      <c r="WVC39" s="38"/>
      <c r="WVD39" s="38"/>
      <c r="WVE39" s="38"/>
      <c r="WVF39" s="38"/>
      <c r="WVG39" s="38"/>
      <c r="WVH39" s="38"/>
      <c r="WVI39" s="38"/>
      <c r="WVJ39" s="38"/>
      <c r="WVK39" s="38"/>
      <c r="WVL39" s="38"/>
      <c r="WVM39" s="38"/>
      <c r="WVN39" s="38"/>
      <c r="WVO39" s="38"/>
      <c r="WVP39" s="38"/>
      <c r="WVQ39" s="38"/>
      <c r="WVR39" s="38"/>
      <c r="WVS39" s="38"/>
      <c r="WVT39" s="38"/>
      <c r="WVU39" s="38"/>
      <c r="WVV39" s="38"/>
      <c r="WVW39" s="38"/>
      <c r="WVX39" s="38"/>
      <c r="WVY39" s="38"/>
      <c r="WVZ39" s="38"/>
      <c r="WWA39" s="38"/>
      <c r="WWB39" s="38"/>
      <c r="WWC39" s="38"/>
      <c r="WWD39" s="38"/>
      <c r="WWE39" s="38"/>
      <c r="WWF39" s="38"/>
      <c r="WWG39" s="38"/>
      <c r="WWH39" s="38"/>
      <c r="WWI39" s="38"/>
      <c r="WWJ39" s="38"/>
      <c r="WWK39" s="38"/>
      <c r="WWL39" s="38"/>
      <c r="WWM39" s="38"/>
      <c r="WWN39" s="38"/>
      <c r="WWO39" s="38"/>
      <c r="WWP39" s="38"/>
      <c r="WWQ39" s="38"/>
      <c r="WWR39" s="38"/>
      <c r="WWS39" s="38"/>
      <c r="WWT39" s="38"/>
      <c r="WWU39" s="38"/>
      <c r="WWV39" s="38"/>
      <c r="WWW39" s="38"/>
      <c r="WWX39" s="38"/>
      <c r="WWY39" s="38"/>
      <c r="WWZ39" s="38"/>
      <c r="WXA39" s="38"/>
      <c r="WXB39" s="38"/>
      <c r="WXC39" s="38"/>
      <c r="WXD39" s="38"/>
      <c r="WXE39" s="38"/>
      <c r="WXF39" s="38"/>
      <c r="WXG39" s="38"/>
      <c r="WXH39" s="38"/>
      <c r="WXI39" s="38"/>
      <c r="WXJ39" s="38"/>
      <c r="WXK39" s="38"/>
      <c r="WXL39" s="38"/>
      <c r="WXM39" s="38"/>
      <c r="WXN39" s="38"/>
      <c r="WXO39" s="38"/>
      <c r="WXP39" s="38"/>
      <c r="WXQ39" s="38"/>
      <c r="WXR39" s="38"/>
      <c r="WXS39" s="38"/>
      <c r="WXT39" s="38"/>
      <c r="WXU39" s="38"/>
      <c r="WXV39" s="38"/>
      <c r="WXW39" s="38"/>
      <c r="WXX39" s="38"/>
      <c r="WXY39" s="38"/>
      <c r="WXZ39" s="38"/>
      <c r="WYA39" s="38"/>
      <c r="WYB39" s="38"/>
      <c r="WYC39" s="38"/>
      <c r="WYD39" s="38"/>
      <c r="WYE39" s="38"/>
      <c r="WYF39" s="38"/>
      <c r="WYG39" s="38"/>
      <c r="WYH39" s="38"/>
      <c r="WYI39" s="38"/>
      <c r="WYJ39" s="38"/>
      <c r="WYK39" s="38"/>
      <c r="WYL39" s="38"/>
      <c r="WYM39" s="38"/>
      <c r="WYN39" s="38"/>
      <c r="WYO39" s="38"/>
      <c r="WYP39" s="38"/>
      <c r="WYQ39" s="38"/>
      <c r="WYR39" s="38"/>
      <c r="WYS39" s="38"/>
      <c r="WYT39" s="38"/>
      <c r="WYU39" s="38"/>
      <c r="WYV39" s="38"/>
      <c r="WYW39" s="38"/>
      <c r="WYX39" s="38"/>
      <c r="WYY39" s="38"/>
      <c r="WYZ39" s="38"/>
      <c r="WZA39" s="38"/>
      <c r="WZB39" s="38"/>
      <c r="WZC39" s="38"/>
      <c r="WZD39" s="38"/>
      <c r="WZE39" s="38"/>
      <c r="WZF39" s="38"/>
      <c r="WZG39" s="38"/>
      <c r="WZH39" s="38"/>
      <c r="WZI39" s="38"/>
      <c r="WZJ39" s="38"/>
      <c r="WZK39" s="38"/>
      <c r="WZL39" s="38"/>
      <c r="WZM39" s="38"/>
      <c r="WZN39" s="38"/>
      <c r="WZO39" s="38"/>
      <c r="WZP39" s="38"/>
      <c r="WZQ39" s="38"/>
      <c r="WZR39" s="38"/>
      <c r="WZS39" s="38"/>
      <c r="WZT39" s="38"/>
      <c r="WZU39" s="38"/>
      <c r="WZV39" s="38"/>
      <c r="WZW39" s="38"/>
      <c r="WZX39" s="38"/>
      <c r="WZY39" s="38"/>
      <c r="WZZ39" s="38"/>
      <c r="XAA39" s="38"/>
      <c r="XAB39" s="38"/>
      <c r="XAC39" s="38"/>
      <c r="XAD39" s="38"/>
      <c r="XAE39" s="38"/>
      <c r="XAF39" s="38"/>
      <c r="XAG39" s="38"/>
      <c r="XAH39" s="38"/>
      <c r="XAI39" s="38"/>
      <c r="XAJ39" s="38"/>
      <c r="XAK39" s="38"/>
      <c r="XAL39" s="38"/>
      <c r="XAM39" s="38"/>
      <c r="XAN39" s="38"/>
      <c r="XAO39" s="38"/>
      <c r="XAP39" s="38"/>
      <c r="XAQ39" s="38"/>
      <c r="XAR39" s="38"/>
      <c r="XAS39" s="38"/>
      <c r="XAT39" s="38"/>
      <c r="XAU39" s="38"/>
      <c r="XAV39" s="38"/>
      <c r="XAW39" s="38"/>
      <c r="XAX39" s="38"/>
      <c r="XAY39" s="38"/>
      <c r="XAZ39" s="38"/>
      <c r="XBA39" s="38"/>
      <c r="XBB39" s="38"/>
      <c r="XBC39" s="38"/>
      <c r="XBD39" s="38"/>
      <c r="XBE39" s="38"/>
      <c r="XBF39" s="38"/>
      <c r="XBG39" s="38"/>
      <c r="XBH39" s="38"/>
      <c r="XBI39" s="38"/>
      <c r="XBJ39" s="38"/>
      <c r="XBK39" s="38"/>
      <c r="XBL39" s="38"/>
      <c r="XBM39" s="38"/>
      <c r="XBN39" s="38"/>
      <c r="XBO39" s="38"/>
      <c r="XBP39" s="38"/>
      <c r="XBQ39" s="38"/>
      <c r="XBR39" s="38"/>
      <c r="XBS39" s="38"/>
      <c r="XBT39" s="38"/>
      <c r="XBU39" s="38"/>
      <c r="XBV39" s="38"/>
      <c r="XBW39" s="38"/>
      <c r="XBX39" s="38"/>
      <c r="XBY39" s="38"/>
      <c r="XBZ39" s="38"/>
      <c r="XCA39" s="38"/>
      <c r="XCB39" s="38"/>
      <c r="XCC39" s="38"/>
      <c r="XCD39" s="38"/>
      <c r="XCE39" s="38"/>
      <c r="XCF39" s="38"/>
      <c r="XCG39" s="38"/>
      <c r="XCH39" s="38"/>
      <c r="XCI39" s="38"/>
      <c r="XCJ39" s="38"/>
      <c r="XCK39" s="38"/>
      <c r="XCL39" s="38"/>
      <c r="XCM39" s="38"/>
      <c r="XCN39" s="38"/>
      <c r="XCO39" s="38"/>
      <c r="XCP39" s="38"/>
      <c r="XCQ39" s="38"/>
      <c r="XCR39" s="38"/>
      <c r="XCS39" s="38"/>
      <c r="XCT39" s="38"/>
      <c r="XCU39" s="38"/>
      <c r="XCV39" s="38"/>
      <c r="XCW39" s="38"/>
      <c r="XCX39" s="38"/>
      <c r="XCY39" s="38"/>
      <c r="XCZ39" s="38"/>
      <c r="XDA39" s="38"/>
      <c r="XDB39" s="38"/>
      <c r="XDC39" s="38"/>
      <c r="XDD39" s="38"/>
      <c r="XDE39" s="38"/>
      <c r="XDF39" s="38"/>
      <c r="XDG39" s="38"/>
      <c r="XDH39" s="38"/>
      <c r="XDI39" s="38"/>
      <c r="XDJ39" s="38"/>
      <c r="XDK39" s="38"/>
      <c r="XDL39" s="38"/>
      <c r="XDM39" s="38"/>
      <c r="XDN39" s="38"/>
      <c r="XDO39" s="38"/>
      <c r="XDP39" s="38"/>
      <c r="XDQ39" s="38"/>
      <c r="XDR39" s="38"/>
      <c r="XDS39" s="38"/>
      <c r="XDT39" s="38"/>
      <c r="XDU39" s="38"/>
      <c r="XDV39" s="38"/>
      <c r="XDW39" s="38"/>
      <c r="XDX39" s="38"/>
      <c r="XDY39" s="38"/>
      <c r="XDZ39" s="38"/>
      <c r="XEA39" s="38"/>
      <c r="XEB39" s="38"/>
      <c r="XEC39" s="38"/>
      <c r="XED39" s="38"/>
      <c r="XEE39" s="38"/>
      <c r="XEF39" s="38"/>
      <c r="XEG39" s="38"/>
      <c r="XEH39" s="38"/>
      <c r="XEI39" s="38"/>
      <c r="XEJ39" s="38"/>
      <c r="XEK39" s="38"/>
      <c r="XEL39" s="38"/>
      <c r="XEM39" s="38"/>
      <c r="XEN39" s="38"/>
      <c r="XEO39" s="38"/>
      <c r="XEP39" s="38"/>
      <c r="XEQ39" s="38"/>
      <c r="XER39" s="38"/>
      <c r="XES39" s="38"/>
      <c r="XET39" s="38"/>
      <c r="XEU39" s="38"/>
      <c r="XEV39" s="38"/>
      <c r="XEW39" s="38"/>
      <c r="XEX39" s="38"/>
    </row>
    <row r="40" spans="1:16378" ht="50.65">
      <c r="A40" s="26">
        <f>MAX($A$3:A39)+1</f>
        <v>37</v>
      </c>
      <c r="B40" s="7" t="s">
        <v>11</v>
      </c>
      <c r="C40" s="8" t="s">
        <v>12</v>
      </c>
      <c r="D40" s="8" t="s">
        <v>122</v>
      </c>
      <c r="E40" s="14" t="s">
        <v>129</v>
      </c>
      <c r="F40" s="12" t="s">
        <v>124</v>
      </c>
      <c r="G40" s="5" t="s">
        <v>29</v>
      </c>
      <c r="H40" s="5" t="s">
        <v>130</v>
      </c>
      <c r="I40" s="12" t="s">
        <v>126</v>
      </c>
    </row>
    <row r="41" spans="1:16378" ht="50.65">
      <c r="A41" s="26">
        <f>MAX($A$3:A40)+1</f>
        <v>38</v>
      </c>
      <c r="B41" s="7" t="s">
        <v>11</v>
      </c>
      <c r="C41" s="8" t="s">
        <v>12</v>
      </c>
      <c r="D41" s="8" t="s">
        <v>122</v>
      </c>
      <c r="E41" s="14" t="s">
        <v>131</v>
      </c>
      <c r="F41" s="12" t="s">
        <v>124</v>
      </c>
      <c r="G41" s="5" t="s">
        <v>29</v>
      </c>
      <c r="H41" s="5" t="s">
        <v>132</v>
      </c>
      <c r="I41" s="12" t="s">
        <v>126</v>
      </c>
    </row>
    <row r="42" spans="1:16378" ht="20.25">
      <c r="A42" s="26">
        <f>MAX($A$3:A41)+1</f>
        <v>39</v>
      </c>
      <c r="B42" s="6" t="s">
        <v>11</v>
      </c>
      <c r="C42" s="6" t="s">
        <v>12</v>
      </c>
      <c r="D42" s="6" t="s">
        <v>133</v>
      </c>
      <c r="E42" s="13" t="s">
        <v>134</v>
      </c>
      <c r="F42" s="6" t="s">
        <v>23</v>
      </c>
      <c r="G42" s="6" t="s">
        <v>68</v>
      </c>
      <c r="H42" s="6" t="s">
        <v>135</v>
      </c>
      <c r="I42" s="6" t="s">
        <v>16</v>
      </c>
    </row>
    <row r="43" spans="1:16378" ht="20.25">
      <c r="A43" s="26">
        <f>MAX($A$3:A42)+1</f>
        <v>40</v>
      </c>
      <c r="B43" s="6" t="s">
        <v>11</v>
      </c>
      <c r="C43" s="6" t="s">
        <v>12</v>
      </c>
      <c r="D43" s="6" t="s">
        <v>133</v>
      </c>
      <c r="E43" s="13" t="s">
        <v>136</v>
      </c>
      <c r="F43" s="6" t="s">
        <v>137</v>
      </c>
      <c r="G43" s="6" t="s">
        <v>16</v>
      </c>
      <c r="H43" s="6" t="s">
        <v>138</v>
      </c>
      <c r="I43" s="6" t="s">
        <v>16</v>
      </c>
    </row>
    <row r="44" spans="1:16378" ht="20.25">
      <c r="A44" s="26">
        <f>MAX($A$3:A43)+1</f>
        <v>41</v>
      </c>
      <c r="B44" s="6" t="s">
        <v>11</v>
      </c>
      <c r="C44" s="6" t="s">
        <v>12</v>
      </c>
      <c r="D44" s="6" t="s">
        <v>133</v>
      </c>
      <c r="E44" s="13" t="s">
        <v>139</v>
      </c>
      <c r="F44" s="6" t="s">
        <v>23</v>
      </c>
      <c r="G44" s="6" t="s">
        <v>140</v>
      </c>
      <c r="H44" s="6" t="s">
        <v>141</v>
      </c>
      <c r="I44" s="6" t="s">
        <v>16</v>
      </c>
    </row>
    <row r="45" spans="1:16378" ht="20.25">
      <c r="A45" s="26">
        <f>MAX($A$3:A44)+1</f>
        <v>42</v>
      </c>
      <c r="B45" s="9" t="s">
        <v>11</v>
      </c>
      <c r="C45" s="10" t="s">
        <v>12</v>
      </c>
      <c r="D45" s="10" t="s">
        <v>133</v>
      </c>
      <c r="E45" s="24" t="s">
        <v>142</v>
      </c>
      <c r="F45" s="9" t="s">
        <v>33</v>
      </c>
      <c r="G45" s="19" t="s">
        <v>143</v>
      </c>
      <c r="H45" s="19" t="s">
        <v>144</v>
      </c>
      <c r="I45" s="9"/>
    </row>
    <row r="46" spans="1:16378" ht="20.25">
      <c r="A46" s="26">
        <f>MAX($A$3:A45)+1</f>
        <v>43</v>
      </c>
      <c r="B46" s="9" t="s">
        <v>11</v>
      </c>
      <c r="C46" s="10" t="s">
        <v>12</v>
      </c>
      <c r="D46" s="10" t="s">
        <v>133</v>
      </c>
      <c r="E46" s="24" t="s">
        <v>145</v>
      </c>
      <c r="F46" s="9" t="s">
        <v>33</v>
      </c>
      <c r="G46" s="19" t="s">
        <v>146</v>
      </c>
      <c r="H46" s="19" t="s">
        <v>147</v>
      </c>
      <c r="I46" s="9"/>
    </row>
    <row r="47" spans="1:16378" ht="20.25">
      <c r="A47" s="26">
        <f>MAX($A$3:A46)+1</f>
        <v>44</v>
      </c>
      <c r="B47" s="9" t="s">
        <v>11</v>
      </c>
      <c r="C47" s="10" t="s">
        <v>12</v>
      </c>
      <c r="D47" s="10" t="s">
        <v>133</v>
      </c>
      <c r="E47" s="24" t="s">
        <v>148</v>
      </c>
      <c r="F47" s="9" t="s">
        <v>149</v>
      </c>
      <c r="G47" s="19" t="s">
        <v>68</v>
      </c>
      <c r="H47" s="19" t="s">
        <v>150</v>
      </c>
      <c r="I47" s="9"/>
    </row>
    <row r="48" spans="1:16378" ht="20.25">
      <c r="A48" s="26">
        <f>MAX($A$3:A47)+1</f>
        <v>45</v>
      </c>
      <c r="B48" s="9" t="s">
        <v>11</v>
      </c>
      <c r="C48" s="10" t="s">
        <v>151</v>
      </c>
      <c r="D48" s="10" t="s">
        <v>152</v>
      </c>
      <c r="E48" s="24" t="s">
        <v>153</v>
      </c>
      <c r="F48" s="9" t="s">
        <v>33</v>
      </c>
      <c r="G48" s="19" t="s">
        <v>154</v>
      </c>
      <c r="H48" s="19" t="s">
        <v>155</v>
      </c>
      <c r="I48" s="9"/>
    </row>
    <row r="49" spans="1:9" ht="30.4">
      <c r="A49" s="26">
        <f>MAX($A$3:A48)+1</f>
        <v>46</v>
      </c>
      <c r="B49" s="6" t="s">
        <v>11</v>
      </c>
      <c r="C49" s="6" t="s">
        <v>151</v>
      </c>
      <c r="D49" s="6" t="s">
        <v>156</v>
      </c>
      <c r="E49" s="13" t="s">
        <v>157</v>
      </c>
      <c r="F49" s="6" t="s">
        <v>158</v>
      </c>
      <c r="G49" s="6" t="s">
        <v>68</v>
      </c>
      <c r="H49" s="6" t="s">
        <v>159</v>
      </c>
      <c r="I49" s="6" t="s">
        <v>70</v>
      </c>
    </row>
    <row r="50" spans="1:9" ht="20.25">
      <c r="A50" s="26">
        <f>MAX($A$3:A49)+1</f>
        <v>47</v>
      </c>
      <c r="B50" s="6" t="s">
        <v>11</v>
      </c>
      <c r="C50" s="6" t="s">
        <v>151</v>
      </c>
      <c r="D50" s="6" t="s">
        <v>160</v>
      </c>
      <c r="E50" s="13" t="s">
        <v>161</v>
      </c>
      <c r="F50" s="6" t="s">
        <v>162</v>
      </c>
      <c r="G50" s="6" t="s">
        <v>16</v>
      </c>
      <c r="H50" s="6" t="s">
        <v>163</v>
      </c>
      <c r="I50" s="6" t="s">
        <v>16</v>
      </c>
    </row>
    <row r="51" spans="1:9" ht="20.25">
      <c r="A51" s="26">
        <f>MAX($A$3:A50)+1</f>
        <v>48</v>
      </c>
      <c r="B51" s="9" t="s">
        <v>11</v>
      </c>
      <c r="C51" s="10" t="s">
        <v>164</v>
      </c>
      <c r="D51" s="10" t="s">
        <v>165</v>
      </c>
      <c r="E51" s="24" t="s">
        <v>166</v>
      </c>
      <c r="F51" s="9" t="s">
        <v>33</v>
      </c>
      <c r="G51" s="19" t="s">
        <v>167</v>
      </c>
      <c r="H51" s="19" t="s">
        <v>168</v>
      </c>
      <c r="I51" s="9"/>
    </row>
    <row r="52" spans="1:9" ht="20.25">
      <c r="A52" s="26">
        <f>MAX($A$3:A51)+1</f>
        <v>49</v>
      </c>
      <c r="B52" s="6" t="s">
        <v>11</v>
      </c>
      <c r="C52" s="6" t="s">
        <v>164</v>
      </c>
      <c r="D52" s="6" t="s">
        <v>133</v>
      </c>
      <c r="E52" s="13" t="s">
        <v>169</v>
      </c>
      <c r="F52" s="6" t="s">
        <v>170</v>
      </c>
      <c r="G52" s="6" t="s">
        <v>29</v>
      </c>
      <c r="H52" s="6" t="s">
        <v>171</v>
      </c>
      <c r="I52" s="6" t="s">
        <v>16</v>
      </c>
    </row>
    <row r="53" spans="1:9" ht="20.25">
      <c r="A53" s="26">
        <f>MAX($A$3:A52)+1</f>
        <v>50</v>
      </c>
      <c r="B53" s="9" t="s">
        <v>11</v>
      </c>
      <c r="C53" s="10" t="s">
        <v>172</v>
      </c>
      <c r="D53" s="10" t="s">
        <v>173</v>
      </c>
      <c r="E53" s="24" t="s">
        <v>174</v>
      </c>
      <c r="F53" s="9" t="s">
        <v>33</v>
      </c>
      <c r="G53" s="19" t="s">
        <v>175</v>
      </c>
      <c r="H53" s="19" t="s">
        <v>176</v>
      </c>
      <c r="I53" s="9"/>
    </row>
    <row r="54" spans="1:9" ht="30.4">
      <c r="A54" s="26">
        <f>MAX($A$3:A53)+1</f>
        <v>51</v>
      </c>
      <c r="B54" s="9" t="s">
        <v>11</v>
      </c>
      <c r="C54" s="10" t="s">
        <v>172</v>
      </c>
      <c r="D54" s="10" t="s">
        <v>173</v>
      </c>
      <c r="E54" s="24" t="s">
        <v>177</v>
      </c>
      <c r="F54" s="9" t="s">
        <v>178</v>
      </c>
      <c r="G54" s="18" t="s">
        <v>68</v>
      </c>
      <c r="H54" s="18" t="s">
        <v>179</v>
      </c>
      <c r="I54" s="9" t="s">
        <v>180</v>
      </c>
    </row>
    <row r="55" spans="1:9" ht="30.75">
      <c r="A55" s="26">
        <f>MAX($A$3:A54)+1</f>
        <v>52</v>
      </c>
      <c r="B55" s="9" t="s">
        <v>11</v>
      </c>
      <c r="C55" s="9" t="s">
        <v>172</v>
      </c>
      <c r="D55" s="9" t="s">
        <v>173</v>
      </c>
      <c r="E55" s="24" t="s">
        <v>181</v>
      </c>
      <c r="F55" s="9" t="s">
        <v>182</v>
      </c>
      <c r="G55" s="18" t="s">
        <v>68</v>
      </c>
      <c r="H55" s="18" t="s">
        <v>183</v>
      </c>
      <c r="I55" s="9" t="s">
        <v>184</v>
      </c>
    </row>
    <row r="56" spans="1:9" ht="30.75">
      <c r="A56" s="26">
        <f>MAX($A$3:A55)+1</f>
        <v>53</v>
      </c>
      <c r="B56" s="9" t="s">
        <v>11</v>
      </c>
      <c r="C56" s="9" t="s">
        <v>172</v>
      </c>
      <c r="D56" s="9" t="s">
        <v>173</v>
      </c>
      <c r="E56" s="24" t="s">
        <v>185</v>
      </c>
      <c r="F56" s="9" t="s">
        <v>186</v>
      </c>
      <c r="G56" s="18"/>
      <c r="H56" s="18" t="s">
        <v>187</v>
      </c>
      <c r="I56" s="9" t="s">
        <v>184</v>
      </c>
    </row>
    <row r="57" spans="1:9" ht="30.75">
      <c r="A57" s="26">
        <f>MAX($A$3:A56)+1</f>
        <v>54</v>
      </c>
      <c r="B57" s="9" t="s">
        <v>11</v>
      </c>
      <c r="C57" s="9" t="s">
        <v>172</v>
      </c>
      <c r="D57" s="9" t="s">
        <v>173</v>
      </c>
      <c r="E57" s="24" t="s">
        <v>188</v>
      </c>
      <c r="F57" s="9" t="s">
        <v>189</v>
      </c>
      <c r="G57" s="18"/>
      <c r="H57" s="18" t="s">
        <v>190</v>
      </c>
      <c r="I57" s="9" t="s">
        <v>191</v>
      </c>
    </row>
    <row r="58" spans="1:9" ht="30.75">
      <c r="A58" s="26">
        <f>MAX($A$3:A57)+1</f>
        <v>55</v>
      </c>
      <c r="B58" s="9" t="s">
        <v>11</v>
      </c>
      <c r="C58" s="9" t="s">
        <v>172</v>
      </c>
      <c r="D58" s="9" t="s">
        <v>173</v>
      </c>
      <c r="E58" s="24" t="s">
        <v>192</v>
      </c>
      <c r="F58" s="9" t="s">
        <v>189</v>
      </c>
      <c r="G58" s="18"/>
      <c r="H58" s="18" t="s">
        <v>193</v>
      </c>
      <c r="I58" s="9" t="s">
        <v>191</v>
      </c>
    </row>
    <row r="59" spans="1:9" ht="20.25">
      <c r="A59" s="26">
        <f>MAX($A$3:A58)+1</f>
        <v>56</v>
      </c>
      <c r="B59" s="9" t="s">
        <v>11</v>
      </c>
      <c r="C59" s="9" t="s">
        <v>172</v>
      </c>
      <c r="D59" s="9" t="s">
        <v>194</v>
      </c>
      <c r="E59" s="49" t="s">
        <v>195</v>
      </c>
      <c r="F59" s="9" t="s">
        <v>78</v>
      </c>
      <c r="G59" s="6" t="s">
        <v>196</v>
      </c>
      <c r="H59" s="20" t="s">
        <v>197</v>
      </c>
      <c r="I59" s="9"/>
    </row>
    <row r="60" spans="1:9" ht="30.4">
      <c r="A60" s="26">
        <f>MAX($A$3:A59)+1</f>
        <v>57</v>
      </c>
      <c r="B60" s="19" t="s">
        <v>11</v>
      </c>
      <c r="C60" s="19" t="s">
        <v>198</v>
      </c>
      <c r="D60" s="19" t="s">
        <v>199</v>
      </c>
      <c r="E60" s="23" t="s">
        <v>200</v>
      </c>
      <c r="F60" s="19" t="s">
        <v>201</v>
      </c>
      <c r="G60" s="6" t="s">
        <v>68</v>
      </c>
      <c r="H60" s="6" t="s">
        <v>202</v>
      </c>
      <c r="I60" s="6" t="s">
        <v>180</v>
      </c>
    </row>
    <row r="61" spans="1:9" ht="20.25">
      <c r="A61" s="26">
        <f>MAX($A$3:A60)+1</f>
        <v>58</v>
      </c>
      <c r="B61" s="19" t="s">
        <v>11</v>
      </c>
      <c r="C61" s="19" t="s">
        <v>198</v>
      </c>
      <c r="D61" s="19" t="s">
        <v>199</v>
      </c>
      <c r="E61" s="23" t="s">
        <v>203</v>
      </c>
      <c r="F61" s="19" t="s">
        <v>204</v>
      </c>
      <c r="G61" s="6" t="s">
        <v>140</v>
      </c>
      <c r="H61" s="6" t="s">
        <v>205</v>
      </c>
      <c r="I61" s="6"/>
    </row>
    <row r="62" spans="1:9" ht="20.25">
      <c r="A62" s="26">
        <f>MAX($A$3:A61)+1</f>
        <v>59</v>
      </c>
      <c r="B62" s="19" t="s">
        <v>11</v>
      </c>
      <c r="C62" s="19" t="s">
        <v>198</v>
      </c>
      <c r="D62" s="19" t="s">
        <v>199</v>
      </c>
      <c r="E62" s="23" t="s">
        <v>206</v>
      </c>
      <c r="F62" s="19" t="s">
        <v>204</v>
      </c>
      <c r="G62" s="6" t="s">
        <v>207</v>
      </c>
      <c r="H62" s="6" t="s">
        <v>208</v>
      </c>
      <c r="I62" s="6"/>
    </row>
    <row r="63" spans="1:9" ht="20.25">
      <c r="A63" s="26">
        <f>MAX($A$3:A62)+1</f>
        <v>60</v>
      </c>
      <c r="B63" s="19" t="s">
        <v>11</v>
      </c>
      <c r="C63" s="19" t="s">
        <v>198</v>
      </c>
      <c r="D63" s="19" t="s">
        <v>199</v>
      </c>
      <c r="E63" s="23" t="s">
        <v>209</v>
      </c>
      <c r="F63" s="19" t="s">
        <v>204</v>
      </c>
      <c r="G63" s="6" t="s">
        <v>207</v>
      </c>
      <c r="H63" s="6" t="s">
        <v>210</v>
      </c>
      <c r="I63" s="6"/>
    </row>
    <row r="64" spans="1:9" ht="20.25">
      <c r="A64" s="26">
        <f>MAX($A$3:A63)+1</f>
        <v>61</v>
      </c>
      <c r="B64" s="19" t="s">
        <v>11</v>
      </c>
      <c r="C64" s="19" t="s">
        <v>198</v>
      </c>
      <c r="D64" s="19" t="s">
        <v>199</v>
      </c>
      <c r="E64" s="23" t="s">
        <v>211</v>
      </c>
      <c r="F64" s="19" t="s">
        <v>204</v>
      </c>
      <c r="G64" s="6" t="s">
        <v>207</v>
      </c>
      <c r="H64" s="6" t="s">
        <v>212</v>
      </c>
      <c r="I64" s="6"/>
    </row>
    <row r="65" spans="1:9" ht="20.25">
      <c r="A65" s="26">
        <f>MAX($A$3:A64)+1</f>
        <v>62</v>
      </c>
      <c r="B65" s="19" t="s">
        <v>11</v>
      </c>
      <c r="C65" s="19" t="s">
        <v>198</v>
      </c>
      <c r="D65" s="19" t="s">
        <v>199</v>
      </c>
      <c r="E65" s="23" t="s">
        <v>213</v>
      </c>
      <c r="F65" s="19" t="s">
        <v>214</v>
      </c>
      <c r="G65" s="6"/>
      <c r="H65" s="6" t="s">
        <v>215</v>
      </c>
      <c r="I65" s="6"/>
    </row>
    <row r="66" spans="1:9" ht="20.25">
      <c r="A66" s="26">
        <f>MAX($A$3:A65)+1</f>
        <v>63</v>
      </c>
      <c r="B66" s="6" t="s">
        <v>11</v>
      </c>
      <c r="C66" s="6" t="s">
        <v>216</v>
      </c>
      <c r="D66" s="6" t="s">
        <v>173</v>
      </c>
      <c r="E66" s="13" t="s">
        <v>217</v>
      </c>
      <c r="F66" s="6" t="s">
        <v>218</v>
      </c>
      <c r="G66" s="6" t="s">
        <v>219</v>
      </c>
      <c r="H66" s="6" t="s">
        <v>220</v>
      </c>
      <c r="I66" s="6" t="s">
        <v>16</v>
      </c>
    </row>
    <row r="67" spans="1:9" ht="20.25">
      <c r="A67" s="26">
        <f>MAX($A$3:A66)+1</f>
        <v>64</v>
      </c>
      <c r="B67" s="6" t="s">
        <v>11</v>
      </c>
      <c r="C67" s="6" t="s">
        <v>216</v>
      </c>
      <c r="D67" s="6" t="s">
        <v>173</v>
      </c>
      <c r="E67" s="13" t="s">
        <v>221</v>
      </c>
      <c r="F67" s="6" t="s">
        <v>222</v>
      </c>
      <c r="G67" s="6" t="s">
        <v>16</v>
      </c>
      <c r="H67" s="6" t="s">
        <v>223</v>
      </c>
      <c r="I67" s="6" t="s">
        <v>16</v>
      </c>
    </row>
    <row r="68" spans="1:9" ht="20.25">
      <c r="A68" s="26">
        <f>MAX($A$3:A67)+1</f>
        <v>65</v>
      </c>
      <c r="B68" s="6" t="s">
        <v>11</v>
      </c>
      <c r="C68" s="6" t="s">
        <v>216</v>
      </c>
      <c r="D68" s="6" t="s">
        <v>173</v>
      </c>
      <c r="E68" s="13" t="s">
        <v>224</v>
      </c>
      <c r="F68" s="6" t="s">
        <v>225</v>
      </c>
      <c r="G68" s="6"/>
      <c r="H68" s="6" t="s">
        <v>226</v>
      </c>
      <c r="I68" s="6"/>
    </row>
    <row r="69" spans="1:9" ht="20.25">
      <c r="A69" s="26">
        <f>MAX($A$3:A68)+1</f>
        <v>66</v>
      </c>
      <c r="B69" s="9" t="s">
        <v>11</v>
      </c>
      <c r="C69" s="10" t="s">
        <v>216</v>
      </c>
      <c r="D69" s="10" t="s">
        <v>173</v>
      </c>
      <c r="E69" s="24" t="s">
        <v>227</v>
      </c>
      <c r="F69" s="9" t="s">
        <v>33</v>
      </c>
      <c r="G69" s="19" t="s">
        <v>228</v>
      </c>
      <c r="H69" s="19" t="s">
        <v>229</v>
      </c>
      <c r="I69" s="9"/>
    </row>
    <row r="70" spans="1:9" ht="20.25">
      <c r="A70" s="26">
        <f>MAX($A$3:A69)+1</f>
        <v>67</v>
      </c>
      <c r="B70" s="9" t="s">
        <v>11</v>
      </c>
      <c r="C70" s="10" t="s">
        <v>216</v>
      </c>
      <c r="D70" s="10" t="s">
        <v>173</v>
      </c>
      <c r="E70" s="24" t="s">
        <v>230</v>
      </c>
      <c r="F70" s="9" t="s">
        <v>33</v>
      </c>
      <c r="G70" s="19" t="s">
        <v>231</v>
      </c>
      <c r="H70" s="19" t="s">
        <v>232</v>
      </c>
      <c r="I70" s="9"/>
    </row>
    <row r="71" spans="1:9" ht="20.25">
      <c r="A71" s="26">
        <f>MAX($A$3:A70)+1</f>
        <v>68</v>
      </c>
      <c r="B71" s="9" t="s">
        <v>11</v>
      </c>
      <c r="C71" s="10" t="s">
        <v>216</v>
      </c>
      <c r="D71" s="10" t="s">
        <v>173</v>
      </c>
      <c r="E71" s="24" t="s">
        <v>233</v>
      </c>
      <c r="F71" s="9" t="s">
        <v>33</v>
      </c>
      <c r="G71" s="19" t="s">
        <v>234</v>
      </c>
      <c r="H71" s="19" t="s">
        <v>235</v>
      </c>
      <c r="I71" s="9"/>
    </row>
    <row r="72" spans="1:9" ht="20.25">
      <c r="A72" s="26">
        <f>MAX($A$3:A71)+1</f>
        <v>69</v>
      </c>
      <c r="B72" s="9" t="s">
        <v>11</v>
      </c>
      <c r="C72" s="10" t="s">
        <v>216</v>
      </c>
      <c r="D72" s="10" t="s">
        <v>173</v>
      </c>
      <c r="E72" s="24" t="s">
        <v>236</v>
      </c>
      <c r="F72" s="9" t="s">
        <v>33</v>
      </c>
      <c r="G72" s="19" t="s">
        <v>237</v>
      </c>
      <c r="H72" s="19" t="s">
        <v>238</v>
      </c>
      <c r="I72" s="9"/>
    </row>
    <row r="73" spans="1:9" ht="20.25">
      <c r="A73" s="26">
        <f>MAX($A$3:A72)+1</f>
        <v>70</v>
      </c>
      <c r="B73" s="9" t="s">
        <v>11</v>
      </c>
      <c r="C73" s="10" t="s">
        <v>216</v>
      </c>
      <c r="D73" s="10" t="s">
        <v>173</v>
      </c>
      <c r="E73" s="24" t="s">
        <v>239</v>
      </c>
      <c r="F73" s="9" t="s">
        <v>33</v>
      </c>
      <c r="G73" s="19" t="s">
        <v>240</v>
      </c>
      <c r="H73" s="19" t="s">
        <v>241</v>
      </c>
      <c r="I73" s="9"/>
    </row>
    <row r="74" spans="1:9" ht="20.25">
      <c r="A74" s="26">
        <f>MAX($A$3:A73)+1</f>
        <v>71</v>
      </c>
      <c r="B74" s="9" t="s">
        <v>11</v>
      </c>
      <c r="C74" s="10" t="s">
        <v>216</v>
      </c>
      <c r="D74" s="10" t="s">
        <v>173</v>
      </c>
      <c r="E74" s="24" t="s">
        <v>242</v>
      </c>
      <c r="F74" s="9" t="s">
        <v>33</v>
      </c>
      <c r="G74" s="19" t="s">
        <v>243</v>
      </c>
      <c r="H74" s="19" t="s">
        <v>244</v>
      </c>
      <c r="I74" s="9"/>
    </row>
    <row r="75" spans="1:9" ht="30.4">
      <c r="A75" s="26">
        <f>MAX($A$3:A74)+1</f>
        <v>72</v>
      </c>
      <c r="B75" s="9" t="s">
        <v>11</v>
      </c>
      <c r="C75" s="10" t="s">
        <v>216</v>
      </c>
      <c r="D75" s="10" t="s">
        <v>173</v>
      </c>
      <c r="E75" s="24" t="s">
        <v>245</v>
      </c>
      <c r="F75" s="9" t="s">
        <v>33</v>
      </c>
      <c r="G75" s="19" t="s">
        <v>246</v>
      </c>
      <c r="H75" s="19" t="s">
        <v>247</v>
      </c>
      <c r="I75" s="9"/>
    </row>
    <row r="76" spans="1:9" ht="30.4">
      <c r="A76" s="26">
        <f>MAX($A$3:A75)+1</f>
        <v>73</v>
      </c>
      <c r="B76" s="9" t="s">
        <v>11</v>
      </c>
      <c r="C76" s="10" t="s">
        <v>216</v>
      </c>
      <c r="D76" s="10" t="s">
        <v>173</v>
      </c>
      <c r="E76" s="24" t="s">
        <v>248</v>
      </c>
      <c r="F76" s="9" t="s">
        <v>33</v>
      </c>
      <c r="G76" s="19" t="s">
        <v>249</v>
      </c>
      <c r="H76" s="19" t="s">
        <v>250</v>
      </c>
      <c r="I76" s="9"/>
    </row>
    <row r="77" spans="1:9" ht="50.65">
      <c r="A77" s="26">
        <f>MAX($A$3:A76)+1</f>
        <v>74</v>
      </c>
      <c r="B77" s="9" t="s">
        <v>11</v>
      </c>
      <c r="C77" s="10" t="s">
        <v>216</v>
      </c>
      <c r="D77" s="10" t="s">
        <v>173</v>
      </c>
      <c r="E77" s="24" t="s">
        <v>251</v>
      </c>
      <c r="F77" s="9" t="s">
        <v>33</v>
      </c>
      <c r="G77" s="19" t="s">
        <v>252</v>
      </c>
      <c r="H77" s="19" t="s">
        <v>253</v>
      </c>
      <c r="I77" s="9" t="s">
        <v>254</v>
      </c>
    </row>
    <row r="78" spans="1:9" ht="50.65">
      <c r="A78" s="26">
        <f>MAX($A$3:A77)+1</f>
        <v>75</v>
      </c>
      <c r="B78" s="9" t="s">
        <v>11</v>
      </c>
      <c r="C78" s="10" t="s">
        <v>216</v>
      </c>
      <c r="D78" s="10" t="s">
        <v>173</v>
      </c>
      <c r="E78" s="24" t="s">
        <v>255</v>
      </c>
      <c r="F78" s="9" t="s">
        <v>33</v>
      </c>
      <c r="G78" s="19" t="s">
        <v>256</v>
      </c>
      <c r="H78" s="19" t="s">
        <v>257</v>
      </c>
      <c r="I78" s="9" t="s">
        <v>258</v>
      </c>
    </row>
    <row r="79" spans="1:9" ht="20.25">
      <c r="A79" s="26">
        <f>MAX($A$3:A78)+1</f>
        <v>76</v>
      </c>
      <c r="B79" s="9" t="s">
        <v>11</v>
      </c>
      <c r="C79" s="10" t="s">
        <v>216</v>
      </c>
      <c r="D79" s="10" t="s">
        <v>173</v>
      </c>
      <c r="E79" s="24" t="s">
        <v>259</v>
      </c>
      <c r="F79" s="9" t="s">
        <v>33</v>
      </c>
      <c r="G79" s="19" t="s">
        <v>260</v>
      </c>
      <c r="H79" s="19" t="s">
        <v>261</v>
      </c>
      <c r="I79" s="9"/>
    </row>
    <row r="80" spans="1:9" ht="20.25">
      <c r="A80" s="26">
        <f>MAX($A$3:A79)+1</f>
        <v>77</v>
      </c>
      <c r="B80" s="9" t="s">
        <v>11</v>
      </c>
      <c r="C80" s="10" t="s">
        <v>216</v>
      </c>
      <c r="D80" s="10" t="s">
        <v>173</v>
      </c>
      <c r="E80" s="24" t="s">
        <v>262</v>
      </c>
      <c r="F80" s="9" t="s">
        <v>263</v>
      </c>
      <c r="G80" s="19" t="s">
        <v>68</v>
      </c>
      <c r="H80" s="19" t="s">
        <v>264</v>
      </c>
      <c r="I80" s="9"/>
    </row>
    <row r="81" spans="1:9" ht="20.25">
      <c r="A81" s="26">
        <f>MAX($A$3:A80)+1</f>
        <v>78</v>
      </c>
      <c r="B81" s="9" t="s">
        <v>11</v>
      </c>
      <c r="C81" s="10" t="s">
        <v>216</v>
      </c>
      <c r="D81" s="10" t="s">
        <v>173</v>
      </c>
      <c r="E81" s="24" t="s">
        <v>265</v>
      </c>
      <c r="F81" s="9" t="s">
        <v>266</v>
      </c>
      <c r="G81" s="19" t="s">
        <v>267</v>
      </c>
      <c r="H81" s="19" t="s">
        <v>268</v>
      </c>
      <c r="I81" s="9"/>
    </row>
    <row r="82" spans="1:9" ht="30.4">
      <c r="A82" s="26">
        <f>MAX($A$3:A81)+1</f>
        <v>79</v>
      </c>
      <c r="B82" s="20" t="s">
        <v>11</v>
      </c>
      <c r="C82" s="20" t="s">
        <v>216</v>
      </c>
      <c r="D82" s="20" t="s">
        <v>173</v>
      </c>
      <c r="E82" s="50" t="s">
        <v>269</v>
      </c>
      <c r="F82" s="20" t="s">
        <v>270</v>
      </c>
      <c r="G82" s="20"/>
      <c r="H82" s="20" t="s">
        <v>271</v>
      </c>
      <c r="I82" s="9"/>
    </row>
    <row r="83" spans="1:9" ht="20.25">
      <c r="A83" s="26">
        <f>MAX($A$3:A82)+1</f>
        <v>80</v>
      </c>
      <c r="B83" s="20" t="s">
        <v>11</v>
      </c>
      <c r="C83" s="20" t="s">
        <v>216</v>
      </c>
      <c r="D83" s="20" t="s">
        <v>173</v>
      </c>
      <c r="E83" s="50" t="s">
        <v>272</v>
      </c>
      <c r="F83" s="9" t="s">
        <v>273</v>
      </c>
      <c r="G83" s="20"/>
      <c r="H83" s="20" t="s">
        <v>274</v>
      </c>
      <c r="I83" s="9"/>
    </row>
    <row r="84" spans="1:9" ht="20.25">
      <c r="A84" s="26">
        <f>MAX($A$3:A83)+1</f>
        <v>81</v>
      </c>
      <c r="B84" s="20" t="s">
        <v>11</v>
      </c>
      <c r="C84" s="20" t="s">
        <v>216</v>
      </c>
      <c r="D84" s="20" t="s">
        <v>173</v>
      </c>
      <c r="E84" s="50" t="s">
        <v>275</v>
      </c>
      <c r="F84" s="20" t="s">
        <v>276</v>
      </c>
      <c r="G84" s="20" t="s">
        <v>277</v>
      </c>
      <c r="H84" s="20" t="s">
        <v>278</v>
      </c>
      <c r="I84" s="9"/>
    </row>
    <row r="85" spans="1:9" ht="20.25">
      <c r="A85" s="26">
        <f>MAX($A$3:A84)+1</f>
        <v>82</v>
      </c>
      <c r="B85" s="20" t="s">
        <v>11</v>
      </c>
      <c r="C85" s="20" t="s">
        <v>216</v>
      </c>
      <c r="D85" s="20" t="s">
        <v>173</v>
      </c>
      <c r="E85" s="50" t="s">
        <v>279</v>
      </c>
      <c r="F85" s="20" t="s">
        <v>276</v>
      </c>
      <c r="G85" s="20" t="s">
        <v>280</v>
      </c>
      <c r="H85" s="20" t="s">
        <v>281</v>
      </c>
      <c r="I85" s="9"/>
    </row>
    <row r="86" spans="1:9" ht="20.25">
      <c r="A86" s="26">
        <f>MAX($A$3:A85)+1</f>
        <v>83</v>
      </c>
      <c r="B86" s="20" t="s">
        <v>11</v>
      </c>
      <c r="C86" s="20" t="s">
        <v>216</v>
      </c>
      <c r="D86" s="20" t="s">
        <v>173</v>
      </c>
      <c r="E86" s="50" t="s">
        <v>282</v>
      </c>
      <c r="F86" s="20" t="s">
        <v>276</v>
      </c>
      <c r="G86" s="20" t="s">
        <v>280</v>
      </c>
      <c r="H86" s="20" t="s">
        <v>283</v>
      </c>
      <c r="I86" s="9"/>
    </row>
    <row r="87" spans="1:9" ht="20.25">
      <c r="A87" s="26">
        <f>MAX($A$3:A86)+1</f>
        <v>84</v>
      </c>
      <c r="B87" s="20" t="s">
        <v>11</v>
      </c>
      <c r="C87" s="20" t="s">
        <v>216</v>
      </c>
      <c r="D87" s="20" t="s">
        <v>173</v>
      </c>
      <c r="E87" s="50" t="s">
        <v>284</v>
      </c>
      <c r="F87" s="20" t="s">
        <v>276</v>
      </c>
      <c r="G87" s="20" t="s">
        <v>68</v>
      </c>
      <c r="H87" s="20" t="s">
        <v>285</v>
      </c>
      <c r="I87" s="9"/>
    </row>
    <row r="88" spans="1:9" ht="30.4">
      <c r="A88" s="26">
        <f>MAX($A$3:A87)+1</f>
        <v>85</v>
      </c>
      <c r="B88" s="20" t="s">
        <v>11</v>
      </c>
      <c r="C88" s="20" t="s">
        <v>216</v>
      </c>
      <c r="D88" s="20" t="s">
        <v>173</v>
      </c>
      <c r="E88" s="50" t="s">
        <v>286</v>
      </c>
      <c r="F88" s="20" t="s">
        <v>287</v>
      </c>
      <c r="G88" s="20"/>
      <c r="H88" s="20" t="s">
        <v>288</v>
      </c>
      <c r="I88" s="9"/>
    </row>
    <row r="89" spans="1:9" ht="20.25">
      <c r="A89" s="26">
        <f>MAX($A$3:A88)+1</f>
        <v>86</v>
      </c>
      <c r="B89" s="6" t="s">
        <v>11</v>
      </c>
      <c r="C89" s="6" t="s">
        <v>216</v>
      </c>
      <c r="D89" s="6" t="s">
        <v>289</v>
      </c>
      <c r="E89" s="13" t="s">
        <v>290</v>
      </c>
      <c r="F89" s="6" t="s">
        <v>291</v>
      </c>
      <c r="G89" s="6" t="s">
        <v>16</v>
      </c>
      <c r="H89" s="5" t="s">
        <v>292</v>
      </c>
      <c r="I89" s="6" t="s">
        <v>16</v>
      </c>
    </row>
    <row r="90" spans="1:9" ht="30.4">
      <c r="A90" s="26">
        <f>MAX($A$3:A89)+1</f>
        <v>87</v>
      </c>
      <c r="B90" s="6" t="s">
        <v>11</v>
      </c>
      <c r="C90" s="6" t="s">
        <v>216</v>
      </c>
      <c r="D90" s="6" t="s">
        <v>289</v>
      </c>
      <c r="E90" s="13" t="s">
        <v>293</v>
      </c>
      <c r="F90" s="6" t="s">
        <v>294</v>
      </c>
      <c r="G90" s="6" t="s">
        <v>295</v>
      </c>
      <c r="H90" s="6" t="s">
        <v>296</v>
      </c>
      <c r="I90" s="6" t="s">
        <v>16</v>
      </c>
    </row>
    <row r="91" spans="1:9" ht="20.25">
      <c r="A91" s="26">
        <f>MAX($A$3:A90)+1</f>
        <v>88</v>
      </c>
      <c r="B91" s="6" t="s">
        <v>11</v>
      </c>
      <c r="C91" s="6" t="s">
        <v>216</v>
      </c>
      <c r="D91" s="6" t="s">
        <v>289</v>
      </c>
      <c r="E91" s="13" t="s">
        <v>297</v>
      </c>
      <c r="F91" s="6" t="s">
        <v>298</v>
      </c>
      <c r="G91" s="6" t="s">
        <v>16</v>
      </c>
      <c r="H91" s="6" t="s">
        <v>299</v>
      </c>
      <c r="I91" s="6" t="s">
        <v>16</v>
      </c>
    </row>
    <row r="92" spans="1:9" ht="30.4">
      <c r="A92" s="26">
        <f>MAX($A$3:A91)+1</f>
        <v>89</v>
      </c>
      <c r="B92" s="6" t="s">
        <v>11</v>
      </c>
      <c r="C92" s="6" t="s">
        <v>216</v>
      </c>
      <c r="D92" s="6" t="s">
        <v>289</v>
      </c>
      <c r="E92" s="13" t="s">
        <v>300</v>
      </c>
      <c r="F92" s="6" t="s">
        <v>301</v>
      </c>
      <c r="G92" s="6" t="s">
        <v>16</v>
      </c>
      <c r="H92" s="5" t="s">
        <v>302</v>
      </c>
      <c r="I92" s="6" t="s">
        <v>16</v>
      </c>
    </row>
    <row r="93" spans="1:9" ht="20.25">
      <c r="A93" s="26">
        <f>MAX($A$3:A92)+1</f>
        <v>90</v>
      </c>
      <c r="B93" s="9" t="s">
        <v>11</v>
      </c>
      <c r="C93" s="10" t="s">
        <v>216</v>
      </c>
      <c r="D93" s="10" t="s">
        <v>289</v>
      </c>
      <c r="E93" s="24" t="s">
        <v>303</v>
      </c>
      <c r="F93" s="9" t="s">
        <v>33</v>
      </c>
      <c r="G93" s="19" t="s">
        <v>304</v>
      </c>
      <c r="H93" s="19" t="s">
        <v>305</v>
      </c>
      <c r="I93" s="9"/>
    </row>
    <row r="94" spans="1:9" ht="30.4">
      <c r="A94" s="26">
        <f>MAX($A$3:A93)+1</f>
        <v>91</v>
      </c>
      <c r="B94" s="9" t="s">
        <v>11</v>
      </c>
      <c r="C94" s="9" t="s">
        <v>216</v>
      </c>
      <c r="D94" s="9" t="s">
        <v>289</v>
      </c>
      <c r="E94" s="24" t="s">
        <v>306</v>
      </c>
      <c r="F94" s="9" t="s">
        <v>307</v>
      </c>
      <c r="G94" s="19" t="s">
        <v>140</v>
      </c>
      <c r="H94" s="19" t="s">
        <v>308</v>
      </c>
      <c r="I94" s="9"/>
    </row>
    <row r="95" spans="1:9" ht="50.65">
      <c r="A95" s="26">
        <f>MAX($A$3:A94)+1</f>
        <v>92</v>
      </c>
      <c r="B95" s="9" t="s">
        <v>11</v>
      </c>
      <c r="C95" s="9" t="s">
        <v>216</v>
      </c>
      <c r="D95" s="9" t="s">
        <v>289</v>
      </c>
      <c r="E95" s="24" t="s">
        <v>309</v>
      </c>
      <c r="F95" s="9" t="s">
        <v>266</v>
      </c>
      <c r="G95" s="19" t="s">
        <v>207</v>
      </c>
      <c r="H95" s="19" t="s">
        <v>310</v>
      </c>
      <c r="I95" s="9" t="s">
        <v>311</v>
      </c>
    </row>
    <row r="96" spans="1:9" customFormat="1" ht="30.4">
      <c r="A96" s="26">
        <f>MAX($A$3:A95)+1</f>
        <v>93</v>
      </c>
      <c r="B96" s="9" t="s">
        <v>11</v>
      </c>
      <c r="C96" s="9" t="s">
        <v>216</v>
      </c>
      <c r="D96" s="9" t="s">
        <v>289</v>
      </c>
      <c r="E96" s="24" t="s">
        <v>312</v>
      </c>
      <c r="F96" s="9" t="s">
        <v>313</v>
      </c>
      <c r="G96" s="19" t="s">
        <v>140</v>
      </c>
      <c r="H96" s="19" t="s">
        <v>314</v>
      </c>
      <c r="I96" s="9"/>
    </row>
    <row r="97" spans="1:9" ht="30.4">
      <c r="A97" s="26">
        <f>MAX($A$3:A96)+1</f>
        <v>94</v>
      </c>
      <c r="B97" s="5" t="s">
        <v>11</v>
      </c>
      <c r="C97" s="5" t="s">
        <v>315</v>
      </c>
      <c r="D97" s="5" t="s">
        <v>173</v>
      </c>
      <c r="E97" s="14" t="s">
        <v>316</v>
      </c>
      <c r="F97" s="12" t="s">
        <v>317</v>
      </c>
      <c r="G97" s="6" t="s">
        <v>68</v>
      </c>
      <c r="H97" s="5" t="s">
        <v>318</v>
      </c>
      <c r="I97" s="9" t="s">
        <v>319</v>
      </c>
    </row>
    <row r="98" spans="1:9" ht="20.25">
      <c r="A98" s="26">
        <f>MAX($A$3:A97)+1</f>
        <v>95</v>
      </c>
      <c r="B98" s="6" t="s">
        <v>11</v>
      </c>
      <c r="C98" s="6" t="s">
        <v>315</v>
      </c>
      <c r="D98" s="6" t="s">
        <v>320</v>
      </c>
      <c r="E98" s="13" t="s">
        <v>321</v>
      </c>
      <c r="F98" s="6" t="s">
        <v>322</v>
      </c>
      <c r="G98" s="6" t="s">
        <v>16</v>
      </c>
      <c r="H98" s="6" t="s">
        <v>323</v>
      </c>
      <c r="I98" s="6" t="s">
        <v>16</v>
      </c>
    </row>
    <row r="99" spans="1:9" ht="20.25">
      <c r="A99" s="26">
        <f>MAX($A$3:A98)+1</f>
        <v>96</v>
      </c>
      <c r="B99" s="6" t="s">
        <v>11</v>
      </c>
      <c r="C99" s="6" t="s">
        <v>315</v>
      </c>
      <c r="D99" s="6" t="s">
        <v>320</v>
      </c>
      <c r="E99" s="13" t="s">
        <v>324</v>
      </c>
      <c r="F99" s="6" t="s">
        <v>325</v>
      </c>
      <c r="G99" s="6" t="s">
        <v>16</v>
      </c>
      <c r="H99" s="6" t="s">
        <v>326</v>
      </c>
      <c r="I99" s="6" t="s">
        <v>16</v>
      </c>
    </row>
    <row r="100" spans="1:9" ht="20.25">
      <c r="A100" s="26">
        <f>MAX($A$3:A99)+1</f>
        <v>97</v>
      </c>
      <c r="B100" s="6" t="s">
        <v>11</v>
      </c>
      <c r="C100" s="6" t="s">
        <v>315</v>
      </c>
      <c r="D100" s="6" t="s">
        <v>327</v>
      </c>
      <c r="E100" s="13" t="s">
        <v>328</v>
      </c>
      <c r="F100" s="6" t="s">
        <v>78</v>
      </c>
      <c r="G100" s="6" t="s">
        <v>329</v>
      </c>
      <c r="H100" s="6" t="s">
        <v>330</v>
      </c>
      <c r="I100" s="6" t="s">
        <v>16</v>
      </c>
    </row>
    <row r="101" spans="1:9" ht="20.25">
      <c r="A101" s="26">
        <f>MAX($A$3:A100)+1</f>
        <v>98</v>
      </c>
      <c r="B101" s="6" t="s">
        <v>11</v>
      </c>
      <c r="C101" s="6" t="s">
        <v>315</v>
      </c>
      <c r="D101" s="6" t="s">
        <v>327</v>
      </c>
      <c r="E101" s="13" t="s">
        <v>331</v>
      </c>
      <c r="F101" s="6" t="s">
        <v>332</v>
      </c>
      <c r="G101" s="6" t="s">
        <v>16</v>
      </c>
      <c r="H101" s="6" t="s">
        <v>333</v>
      </c>
      <c r="I101" s="6" t="s">
        <v>16</v>
      </c>
    </row>
    <row r="102" spans="1:9" ht="30.4">
      <c r="A102" s="26">
        <f>MAX($A$3:A101)+1</f>
        <v>99</v>
      </c>
      <c r="B102" s="9" t="s">
        <v>11</v>
      </c>
      <c r="C102" s="10" t="s">
        <v>315</v>
      </c>
      <c r="D102" s="10" t="s">
        <v>327</v>
      </c>
      <c r="E102" s="24" t="s">
        <v>334</v>
      </c>
      <c r="F102" s="9" t="s">
        <v>78</v>
      </c>
      <c r="G102" s="19" t="s">
        <v>329</v>
      </c>
      <c r="H102" s="19" t="s">
        <v>335</v>
      </c>
      <c r="I102" s="9"/>
    </row>
    <row r="103" spans="1:9" ht="20.25">
      <c r="A103" s="26">
        <f>MAX($A$3:A102)+1</f>
        <v>100</v>
      </c>
      <c r="B103" s="9" t="s">
        <v>11</v>
      </c>
      <c r="C103" s="10" t="s">
        <v>315</v>
      </c>
      <c r="D103" s="10" t="s">
        <v>327</v>
      </c>
      <c r="E103" s="24" t="s">
        <v>336</v>
      </c>
      <c r="F103" s="9" t="s">
        <v>337</v>
      </c>
      <c r="G103" s="19" t="s">
        <v>207</v>
      </c>
      <c r="H103" s="19" t="s">
        <v>338</v>
      </c>
      <c r="I103" s="9"/>
    </row>
    <row r="104" spans="1:9" ht="30.4">
      <c r="A104" s="26">
        <f>MAX($A$3:A103)+1</f>
        <v>101</v>
      </c>
      <c r="B104" s="9" t="s">
        <v>11</v>
      </c>
      <c r="C104" s="9" t="s">
        <v>315</v>
      </c>
      <c r="D104" s="9" t="s">
        <v>327</v>
      </c>
      <c r="E104" s="9" t="s">
        <v>339</v>
      </c>
      <c r="F104" s="9" t="s">
        <v>340</v>
      </c>
      <c r="G104" s="19" t="s">
        <v>207</v>
      </c>
      <c r="H104" s="19" t="s">
        <v>341</v>
      </c>
      <c r="I104" s="19" t="s">
        <v>180</v>
      </c>
    </row>
    <row r="105" spans="1:9" ht="20.25">
      <c r="A105" s="26">
        <f>MAX($A$3:A104)+1</f>
        <v>102</v>
      </c>
      <c r="B105" s="9" t="s">
        <v>11</v>
      </c>
      <c r="C105" s="9" t="s">
        <v>315</v>
      </c>
      <c r="D105" s="9" t="s">
        <v>327</v>
      </c>
      <c r="E105" s="9" t="s">
        <v>342</v>
      </c>
      <c r="F105" s="5" t="s">
        <v>78</v>
      </c>
      <c r="G105" s="19" t="s">
        <v>329</v>
      </c>
      <c r="H105" s="19" t="s">
        <v>343</v>
      </c>
      <c r="I105" s="19"/>
    </row>
    <row r="106" spans="1:9" ht="20.25">
      <c r="A106" s="26">
        <f>MAX($A$3:A105)+1</f>
        <v>103</v>
      </c>
      <c r="B106" s="6" t="s">
        <v>11</v>
      </c>
      <c r="C106" s="6" t="s">
        <v>315</v>
      </c>
      <c r="D106" s="6" t="s">
        <v>133</v>
      </c>
      <c r="E106" s="13" t="s">
        <v>344</v>
      </c>
      <c r="F106" s="6" t="s">
        <v>345</v>
      </c>
      <c r="G106" s="6" t="s">
        <v>16</v>
      </c>
      <c r="H106" s="6" t="s">
        <v>346</v>
      </c>
      <c r="I106" s="6" t="s">
        <v>16</v>
      </c>
    </row>
    <row r="107" spans="1:9" ht="20.25">
      <c r="A107" s="26">
        <f>MAX($A$3:A106)+1</f>
        <v>104</v>
      </c>
      <c r="B107" s="9" t="s">
        <v>11</v>
      </c>
      <c r="C107" s="10" t="s">
        <v>315</v>
      </c>
      <c r="D107" s="10" t="s">
        <v>133</v>
      </c>
      <c r="E107" s="24" t="s">
        <v>347</v>
      </c>
      <c r="F107" s="9" t="s">
        <v>33</v>
      </c>
      <c r="G107" s="19" t="s">
        <v>348</v>
      </c>
      <c r="H107" s="19" t="s">
        <v>349</v>
      </c>
      <c r="I107" s="9"/>
    </row>
    <row r="108" spans="1:9" ht="20.25">
      <c r="A108" s="26">
        <f>MAX($A$3:A107)+1</f>
        <v>105</v>
      </c>
      <c r="B108" s="9" t="s">
        <v>11</v>
      </c>
      <c r="C108" s="10" t="s">
        <v>315</v>
      </c>
      <c r="D108" s="10" t="s">
        <v>133</v>
      </c>
      <c r="E108" s="24" t="s">
        <v>350</v>
      </c>
      <c r="F108" s="9" t="s">
        <v>351</v>
      </c>
      <c r="G108" s="19" t="s">
        <v>68</v>
      </c>
      <c r="H108" s="19" t="s">
        <v>352</v>
      </c>
      <c r="I108" s="9"/>
    </row>
    <row r="109" spans="1:9" ht="20.25">
      <c r="A109" s="26">
        <f>MAX($A$3:A108)+1</f>
        <v>106</v>
      </c>
      <c r="B109" s="6" t="s">
        <v>11</v>
      </c>
      <c r="C109" s="6" t="s">
        <v>353</v>
      </c>
      <c r="D109" s="6" t="s">
        <v>354</v>
      </c>
      <c r="E109" s="13" t="s">
        <v>355</v>
      </c>
      <c r="F109" s="6" t="s">
        <v>356</v>
      </c>
      <c r="G109" s="6" t="s">
        <v>357</v>
      </c>
      <c r="H109" s="6" t="s">
        <v>358</v>
      </c>
      <c r="I109" s="6" t="s">
        <v>16</v>
      </c>
    </row>
    <row r="110" spans="1:9" ht="20.25">
      <c r="A110" s="26">
        <f>MAX($A$3:A109)+1</f>
        <v>107</v>
      </c>
      <c r="B110" s="9" t="s">
        <v>11</v>
      </c>
      <c r="C110" s="9" t="s">
        <v>353</v>
      </c>
      <c r="D110" s="9" t="s">
        <v>354</v>
      </c>
      <c r="E110" s="24" t="s">
        <v>359</v>
      </c>
      <c r="F110" s="9" t="s">
        <v>78</v>
      </c>
      <c r="G110" s="19" t="s">
        <v>360</v>
      </c>
      <c r="H110" s="19" t="s">
        <v>361</v>
      </c>
      <c r="I110" s="9"/>
    </row>
    <row r="111" spans="1:9" ht="20.25">
      <c r="A111" s="26">
        <f>MAX($A$3:A110)+1</f>
        <v>108</v>
      </c>
      <c r="B111" s="9" t="s">
        <v>11</v>
      </c>
      <c r="C111" s="9" t="s">
        <v>353</v>
      </c>
      <c r="D111" s="9" t="s">
        <v>354</v>
      </c>
      <c r="E111" s="24" t="s">
        <v>362</v>
      </c>
      <c r="F111" s="9" t="s">
        <v>78</v>
      </c>
      <c r="G111" s="19" t="s">
        <v>360</v>
      </c>
      <c r="H111" s="19" t="s">
        <v>363</v>
      </c>
      <c r="I111" s="9"/>
    </row>
    <row r="112" spans="1:9" ht="20.25">
      <c r="A112" s="26">
        <f>MAX($A$3:A111)+1</f>
        <v>109</v>
      </c>
      <c r="B112" s="9" t="s">
        <v>11</v>
      </c>
      <c r="C112" s="10" t="s">
        <v>353</v>
      </c>
      <c r="D112" s="10" t="s">
        <v>354</v>
      </c>
      <c r="E112" s="24" t="s">
        <v>364</v>
      </c>
      <c r="F112" s="9" t="s">
        <v>33</v>
      </c>
      <c r="G112" s="19" t="s">
        <v>365</v>
      </c>
      <c r="H112" s="19" t="s">
        <v>366</v>
      </c>
      <c r="I112" s="9"/>
    </row>
    <row r="113" spans="1:9" ht="20.25">
      <c r="A113" s="26">
        <f>MAX($A$3:A112)+1</f>
        <v>110</v>
      </c>
      <c r="B113" s="9" t="s">
        <v>11</v>
      </c>
      <c r="C113" s="10" t="s">
        <v>353</v>
      </c>
      <c r="D113" s="10" t="s">
        <v>354</v>
      </c>
      <c r="E113" s="24" t="s">
        <v>367</v>
      </c>
      <c r="F113" s="9" t="s">
        <v>368</v>
      </c>
      <c r="G113" s="19" t="s">
        <v>369</v>
      </c>
      <c r="H113" s="19" t="s">
        <v>370</v>
      </c>
      <c r="I113" s="9"/>
    </row>
    <row r="114" spans="1:9" ht="40.5">
      <c r="A114" s="26">
        <f>MAX($A$3:A113)+1</f>
        <v>111</v>
      </c>
      <c r="B114" s="11" t="s">
        <v>11</v>
      </c>
      <c r="C114" s="5" t="s">
        <v>353</v>
      </c>
      <c r="D114" s="11" t="s">
        <v>371</v>
      </c>
      <c r="E114" s="16" t="s">
        <v>372</v>
      </c>
      <c r="F114" s="20" t="s">
        <v>373</v>
      </c>
      <c r="G114" s="20" t="s">
        <v>29</v>
      </c>
      <c r="H114" s="20" t="s">
        <v>374</v>
      </c>
      <c r="I114" s="9"/>
    </row>
    <row r="115" spans="1:9" ht="20.25">
      <c r="A115" s="26">
        <f>MAX($A$3:A114)+1</f>
        <v>112</v>
      </c>
      <c r="B115" s="11" t="s">
        <v>11</v>
      </c>
      <c r="C115" s="5" t="s">
        <v>353</v>
      </c>
      <c r="D115" s="11" t="s">
        <v>371</v>
      </c>
      <c r="E115" s="16" t="s">
        <v>375</v>
      </c>
      <c r="F115" s="20" t="s">
        <v>373</v>
      </c>
      <c r="G115" s="20" t="s">
        <v>140</v>
      </c>
      <c r="H115" s="20" t="s">
        <v>376</v>
      </c>
      <c r="I115" s="9"/>
    </row>
    <row r="116" spans="1:9" ht="44.25" customHeight="1">
      <c r="A116" s="26">
        <f>MAX($A$3:A115)+1</f>
        <v>113</v>
      </c>
      <c r="B116" s="11" t="s">
        <v>11</v>
      </c>
      <c r="C116" s="5" t="s">
        <v>353</v>
      </c>
      <c r="D116" s="11" t="s">
        <v>371</v>
      </c>
      <c r="E116" s="16" t="s">
        <v>377</v>
      </c>
      <c r="F116" s="20" t="s">
        <v>378</v>
      </c>
      <c r="G116" s="20" t="s">
        <v>68</v>
      </c>
      <c r="H116" s="20" t="s">
        <v>379</v>
      </c>
      <c r="I116" s="9"/>
    </row>
    <row r="117" spans="1:9" ht="44.25" customHeight="1">
      <c r="A117" s="26">
        <f>MAX($A$3:A116)+1</f>
        <v>114</v>
      </c>
      <c r="B117" s="11" t="s">
        <v>11</v>
      </c>
      <c r="C117" s="5" t="s">
        <v>353</v>
      </c>
      <c r="D117" s="11" t="s">
        <v>371</v>
      </c>
      <c r="E117" s="16" t="s">
        <v>380</v>
      </c>
      <c r="F117" s="20" t="s">
        <v>378</v>
      </c>
      <c r="G117" s="20" t="s">
        <v>29</v>
      </c>
      <c r="H117" s="20" t="s">
        <v>381</v>
      </c>
      <c r="I117" s="9"/>
    </row>
    <row r="118" spans="1:9" ht="44.25" customHeight="1">
      <c r="A118" s="26">
        <f>MAX($A$3:A117)+1</f>
        <v>115</v>
      </c>
      <c r="B118" s="11" t="s">
        <v>11</v>
      </c>
      <c r="C118" s="5" t="s">
        <v>353</v>
      </c>
      <c r="D118" s="11" t="s">
        <v>371</v>
      </c>
      <c r="E118" s="16" t="s">
        <v>382</v>
      </c>
      <c r="F118" s="20" t="s">
        <v>378</v>
      </c>
      <c r="G118" s="20" t="s">
        <v>140</v>
      </c>
      <c r="H118" s="20" t="s">
        <v>383</v>
      </c>
      <c r="I118" s="9"/>
    </row>
    <row r="119" spans="1:9" ht="44.25" customHeight="1">
      <c r="A119" s="26">
        <f>MAX($A$3:A118)+1</f>
        <v>116</v>
      </c>
      <c r="B119" s="11" t="s">
        <v>11</v>
      </c>
      <c r="C119" s="5" t="s">
        <v>353</v>
      </c>
      <c r="D119" s="11" t="s">
        <v>371</v>
      </c>
      <c r="E119" s="16" t="s">
        <v>384</v>
      </c>
      <c r="F119" s="20" t="s">
        <v>378</v>
      </c>
      <c r="G119" s="20" t="s">
        <v>207</v>
      </c>
      <c r="H119" s="20" t="s">
        <v>385</v>
      </c>
      <c r="I119" s="9"/>
    </row>
    <row r="120" spans="1:9" ht="44.25" customHeight="1">
      <c r="A120" s="26">
        <f>MAX($A$3:A119)+1</f>
        <v>117</v>
      </c>
      <c r="B120" s="11" t="s">
        <v>11</v>
      </c>
      <c r="C120" s="5" t="s">
        <v>353</v>
      </c>
      <c r="D120" s="11" t="s">
        <v>371</v>
      </c>
      <c r="E120" s="16" t="s">
        <v>386</v>
      </c>
      <c r="F120" s="20" t="s">
        <v>378</v>
      </c>
      <c r="G120" s="20" t="s">
        <v>120</v>
      </c>
      <c r="H120" s="20" t="s">
        <v>387</v>
      </c>
      <c r="I120" s="9"/>
    </row>
    <row r="121" spans="1:9" ht="44.25" customHeight="1">
      <c r="A121" s="26">
        <f>MAX($A$3:A120)+1</f>
        <v>118</v>
      </c>
      <c r="B121" s="11" t="s">
        <v>11</v>
      </c>
      <c r="C121" s="5" t="s">
        <v>353</v>
      </c>
      <c r="D121" s="11" t="s">
        <v>371</v>
      </c>
      <c r="E121" s="16" t="s">
        <v>388</v>
      </c>
      <c r="F121" s="20" t="s">
        <v>378</v>
      </c>
      <c r="G121" s="20" t="s">
        <v>389</v>
      </c>
      <c r="H121" s="20" t="s">
        <v>390</v>
      </c>
      <c r="I121" s="9"/>
    </row>
    <row r="122" spans="1:9" ht="44.25" customHeight="1">
      <c r="A122" s="26">
        <f>MAX($A$3:A121)+1</f>
        <v>119</v>
      </c>
      <c r="B122" s="11" t="s">
        <v>11</v>
      </c>
      <c r="C122" s="5" t="s">
        <v>353</v>
      </c>
      <c r="D122" s="11" t="s">
        <v>371</v>
      </c>
      <c r="E122" s="16" t="s">
        <v>391</v>
      </c>
      <c r="F122" s="20" t="s">
        <v>392</v>
      </c>
      <c r="G122" s="20" t="s">
        <v>68</v>
      </c>
      <c r="H122" s="20" t="s">
        <v>393</v>
      </c>
      <c r="I122" s="9"/>
    </row>
    <row r="123" spans="1:9" ht="44.25" customHeight="1">
      <c r="A123" s="26">
        <f>MAX($A$3:A122)+1</f>
        <v>120</v>
      </c>
      <c r="B123" s="11" t="s">
        <v>11</v>
      </c>
      <c r="C123" s="5" t="s">
        <v>353</v>
      </c>
      <c r="D123" s="11" t="s">
        <v>371</v>
      </c>
      <c r="E123" s="16" t="s">
        <v>394</v>
      </c>
      <c r="F123" s="20" t="s">
        <v>392</v>
      </c>
      <c r="G123" s="20" t="s">
        <v>29</v>
      </c>
      <c r="H123" s="20" t="s">
        <v>395</v>
      </c>
      <c r="I123" s="9"/>
    </row>
    <row r="124" spans="1:9" ht="44.25" customHeight="1">
      <c r="A124" s="26">
        <f>MAX($A$3:A123)+1</f>
        <v>121</v>
      </c>
      <c r="B124" s="11" t="s">
        <v>11</v>
      </c>
      <c r="C124" s="5" t="s">
        <v>353</v>
      </c>
      <c r="D124" s="11" t="s">
        <v>371</v>
      </c>
      <c r="E124" s="16" t="s">
        <v>396</v>
      </c>
      <c r="F124" s="20" t="s">
        <v>392</v>
      </c>
      <c r="G124" s="20" t="s">
        <v>140</v>
      </c>
      <c r="H124" s="20" t="s">
        <v>397</v>
      </c>
      <c r="I124" s="9"/>
    </row>
    <row r="125" spans="1:9" ht="44.25" customHeight="1">
      <c r="A125" s="26">
        <f>MAX($A$3:A124)+1</f>
        <v>122</v>
      </c>
      <c r="B125" s="11" t="s">
        <v>11</v>
      </c>
      <c r="C125" s="5" t="s">
        <v>353</v>
      </c>
      <c r="D125" s="11" t="s">
        <v>371</v>
      </c>
      <c r="E125" s="16" t="s">
        <v>398</v>
      </c>
      <c r="F125" s="20" t="s">
        <v>392</v>
      </c>
      <c r="G125" s="20" t="s">
        <v>207</v>
      </c>
      <c r="H125" s="20" t="s">
        <v>399</v>
      </c>
      <c r="I125" s="9"/>
    </row>
    <row r="126" spans="1:9" ht="44.25" customHeight="1">
      <c r="A126" s="26">
        <f>MAX($A$3:A125)+1</f>
        <v>123</v>
      </c>
      <c r="B126" s="11" t="s">
        <v>11</v>
      </c>
      <c r="C126" s="5" t="s">
        <v>353</v>
      </c>
      <c r="D126" s="11" t="s">
        <v>371</v>
      </c>
      <c r="E126" s="16" t="s">
        <v>400</v>
      </c>
      <c r="F126" s="20" t="s">
        <v>392</v>
      </c>
      <c r="G126" s="20" t="s">
        <v>120</v>
      </c>
      <c r="H126" s="20" t="s">
        <v>401</v>
      </c>
      <c r="I126" s="9"/>
    </row>
    <row r="127" spans="1:9" ht="44.25" customHeight="1">
      <c r="A127" s="26">
        <f>MAX($A$3:A126)+1</f>
        <v>124</v>
      </c>
      <c r="B127" s="11" t="s">
        <v>11</v>
      </c>
      <c r="C127" s="5" t="s">
        <v>353</v>
      </c>
      <c r="D127" s="11" t="s">
        <v>371</v>
      </c>
      <c r="E127" s="16" t="s">
        <v>402</v>
      </c>
      <c r="F127" s="20" t="s">
        <v>392</v>
      </c>
      <c r="G127" s="20" t="s">
        <v>389</v>
      </c>
      <c r="H127" s="20" t="s">
        <v>403</v>
      </c>
      <c r="I127" s="9"/>
    </row>
    <row r="128" spans="1:9" ht="44.25" customHeight="1">
      <c r="A128" s="26">
        <f>MAX($A$3:A127)+1</f>
        <v>125</v>
      </c>
      <c r="B128" s="11" t="s">
        <v>11</v>
      </c>
      <c r="C128" s="5" t="s">
        <v>353</v>
      </c>
      <c r="D128" s="11" t="s">
        <v>371</v>
      </c>
      <c r="E128" s="16" t="s">
        <v>404</v>
      </c>
      <c r="F128" s="20" t="s">
        <v>405</v>
      </c>
      <c r="G128" s="20" t="s">
        <v>68</v>
      </c>
      <c r="H128" s="20" t="s">
        <v>406</v>
      </c>
      <c r="I128" s="9"/>
    </row>
    <row r="129" spans="1:9" ht="44.25" customHeight="1">
      <c r="A129" s="26">
        <f>MAX($A$3:A128)+1</f>
        <v>126</v>
      </c>
      <c r="B129" s="11" t="s">
        <v>11</v>
      </c>
      <c r="C129" s="5" t="s">
        <v>353</v>
      </c>
      <c r="D129" s="11" t="s">
        <v>371</v>
      </c>
      <c r="E129" s="16" t="s">
        <v>407</v>
      </c>
      <c r="F129" s="20" t="s">
        <v>405</v>
      </c>
      <c r="G129" s="20" t="s">
        <v>29</v>
      </c>
      <c r="H129" s="20" t="s">
        <v>408</v>
      </c>
      <c r="I129" s="9"/>
    </row>
    <row r="130" spans="1:9" ht="44.25" customHeight="1">
      <c r="A130" s="26">
        <f>MAX($A$3:A129)+1</f>
        <v>127</v>
      </c>
      <c r="B130" s="11" t="s">
        <v>11</v>
      </c>
      <c r="C130" s="5" t="s">
        <v>353</v>
      </c>
      <c r="D130" s="11" t="s">
        <v>371</v>
      </c>
      <c r="E130" s="16" t="s">
        <v>409</v>
      </c>
      <c r="F130" s="20" t="s">
        <v>405</v>
      </c>
      <c r="G130" s="20" t="s">
        <v>140</v>
      </c>
      <c r="H130" s="20" t="s">
        <v>410</v>
      </c>
      <c r="I130" s="9"/>
    </row>
    <row r="131" spans="1:9" ht="44.25" customHeight="1">
      <c r="A131" s="26">
        <f>MAX($A$3:A130)+1</f>
        <v>128</v>
      </c>
      <c r="B131" s="11" t="s">
        <v>11</v>
      </c>
      <c r="C131" s="5" t="s">
        <v>353</v>
      </c>
      <c r="D131" s="11" t="s">
        <v>371</v>
      </c>
      <c r="E131" s="16" t="s">
        <v>411</v>
      </c>
      <c r="F131" s="20" t="s">
        <v>405</v>
      </c>
      <c r="G131" s="20" t="s">
        <v>207</v>
      </c>
      <c r="H131" s="20" t="s">
        <v>412</v>
      </c>
      <c r="I131" s="9"/>
    </row>
    <row r="132" spans="1:9" ht="44.25" customHeight="1">
      <c r="A132" s="26">
        <f>MAX($A$3:A131)+1</f>
        <v>129</v>
      </c>
      <c r="B132" s="11" t="s">
        <v>11</v>
      </c>
      <c r="C132" s="5" t="s">
        <v>353</v>
      </c>
      <c r="D132" s="11" t="s">
        <v>371</v>
      </c>
      <c r="E132" s="16" t="s">
        <v>413</v>
      </c>
      <c r="F132" s="20" t="s">
        <v>405</v>
      </c>
      <c r="G132" s="20" t="s">
        <v>120</v>
      </c>
      <c r="H132" s="20" t="s">
        <v>414</v>
      </c>
      <c r="I132" s="9"/>
    </row>
    <row r="133" spans="1:9" ht="44.25" customHeight="1">
      <c r="A133" s="26">
        <f>MAX($A$3:A132)+1</f>
        <v>130</v>
      </c>
      <c r="B133" s="11" t="s">
        <v>11</v>
      </c>
      <c r="C133" s="5" t="s">
        <v>353</v>
      </c>
      <c r="D133" s="11" t="s">
        <v>371</v>
      </c>
      <c r="E133" s="16" t="s">
        <v>415</v>
      </c>
      <c r="F133" s="20" t="s">
        <v>405</v>
      </c>
      <c r="G133" s="20" t="s">
        <v>389</v>
      </c>
      <c r="H133" s="20" t="s">
        <v>416</v>
      </c>
      <c r="I133" s="9"/>
    </row>
    <row r="134" spans="1:9" ht="20.25">
      <c r="A134" s="26">
        <f>MAX($A$3:A133)+1</f>
        <v>131</v>
      </c>
      <c r="B134" s="6" t="s">
        <v>11</v>
      </c>
      <c r="C134" s="6" t="s">
        <v>353</v>
      </c>
      <c r="D134" s="6" t="s">
        <v>417</v>
      </c>
      <c r="E134" s="13" t="s">
        <v>418</v>
      </c>
      <c r="F134" s="6" t="s">
        <v>78</v>
      </c>
      <c r="G134" s="6" t="s">
        <v>419</v>
      </c>
      <c r="H134" s="6" t="s">
        <v>420</v>
      </c>
      <c r="I134" s="6"/>
    </row>
    <row r="135" spans="1:9" ht="30.4">
      <c r="A135" s="26">
        <f>MAX($A$3:A134)+1</f>
        <v>132</v>
      </c>
      <c r="B135" s="6" t="s">
        <v>11</v>
      </c>
      <c r="C135" s="6" t="s">
        <v>353</v>
      </c>
      <c r="D135" s="6" t="s">
        <v>417</v>
      </c>
      <c r="E135" s="13" t="s">
        <v>421</v>
      </c>
      <c r="F135" s="6" t="s">
        <v>422</v>
      </c>
      <c r="G135" s="6" t="s">
        <v>16</v>
      </c>
      <c r="H135" s="6" t="s">
        <v>423</v>
      </c>
      <c r="I135" s="6" t="s">
        <v>16</v>
      </c>
    </row>
    <row r="136" spans="1:9" ht="30.4">
      <c r="A136" s="26">
        <f>MAX($A$3:A135)+1</f>
        <v>133</v>
      </c>
      <c r="B136" s="6" t="s">
        <v>11</v>
      </c>
      <c r="C136" s="6" t="s">
        <v>353</v>
      </c>
      <c r="D136" s="6" t="s">
        <v>417</v>
      </c>
      <c r="E136" s="13" t="s">
        <v>424</v>
      </c>
      <c r="F136" s="6" t="s">
        <v>425</v>
      </c>
      <c r="G136" s="6" t="s">
        <v>16</v>
      </c>
      <c r="H136" s="6" t="s">
        <v>423</v>
      </c>
      <c r="I136" s="6" t="s">
        <v>16</v>
      </c>
    </row>
    <row r="137" spans="1:9" ht="30.4">
      <c r="A137" s="26">
        <f>MAX($A$3:A136)+1</f>
        <v>134</v>
      </c>
      <c r="B137" s="6" t="s">
        <v>11</v>
      </c>
      <c r="C137" s="6" t="s">
        <v>353</v>
      </c>
      <c r="D137" s="6" t="s">
        <v>417</v>
      </c>
      <c r="E137" s="13" t="s">
        <v>426</v>
      </c>
      <c r="F137" s="6" t="s">
        <v>427</v>
      </c>
      <c r="G137" s="6" t="s">
        <v>16</v>
      </c>
      <c r="H137" s="6" t="s">
        <v>423</v>
      </c>
      <c r="I137" s="6" t="s">
        <v>16</v>
      </c>
    </row>
    <row r="138" spans="1:9" ht="30.4">
      <c r="A138" s="26">
        <f>MAX($A$3:A137)+1</f>
        <v>135</v>
      </c>
      <c r="B138" s="9" t="s">
        <v>11</v>
      </c>
      <c r="C138" s="10" t="s">
        <v>353</v>
      </c>
      <c r="D138" s="10" t="s">
        <v>417</v>
      </c>
      <c r="E138" s="24" t="s">
        <v>428</v>
      </c>
      <c r="F138" s="9" t="s">
        <v>78</v>
      </c>
      <c r="G138" s="19" t="s">
        <v>429</v>
      </c>
      <c r="H138" s="19" t="s">
        <v>430</v>
      </c>
      <c r="I138" s="9"/>
    </row>
    <row r="139" spans="1:9" ht="20.25">
      <c r="A139" s="26">
        <f>MAX($A$3:A138)+1</f>
        <v>136</v>
      </c>
      <c r="B139" s="9" t="s">
        <v>11</v>
      </c>
      <c r="C139" s="10" t="s">
        <v>353</v>
      </c>
      <c r="D139" s="10" t="s">
        <v>417</v>
      </c>
      <c r="E139" s="24" t="s">
        <v>431</v>
      </c>
      <c r="F139" s="9" t="s">
        <v>78</v>
      </c>
      <c r="G139" s="19" t="s">
        <v>429</v>
      </c>
      <c r="H139" s="19" t="s">
        <v>432</v>
      </c>
      <c r="I139" s="9"/>
    </row>
    <row r="140" spans="1:9" s="3" customFormat="1" ht="20.25">
      <c r="A140" s="26">
        <f>MAX($A$3:A139)+1</f>
        <v>137</v>
      </c>
      <c r="B140" s="9" t="s">
        <v>11</v>
      </c>
      <c r="C140" s="10" t="s">
        <v>353</v>
      </c>
      <c r="D140" s="10" t="s">
        <v>417</v>
      </c>
      <c r="E140" s="24" t="s">
        <v>433</v>
      </c>
      <c r="F140" s="9" t="s">
        <v>33</v>
      </c>
      <c r="G140" s="19" t="s">
        <v>434</v>
      </c>
      <c r="H140" s="19" t="s">
        <v>435</v>
      </c>
      <c r="I140" s="9"/>
    </row>
    <row r="141" spans="1:9" s="3" customFormat="1" ht="20.25">
      <c r="A141" s="26">
        <f>MAX($A$3:A140)+1</f>
        <v>138</v>
      </c>
      <c r="B141" s="9" t="s">
        <v>11</v>
      </c>
      <c r="C141" s="10" t="s">
        <v>353</v>
      </c>
      <c r="D141" s="10" t="s">
        <v>417</v>
      </c>
      <c r="E141" s="24" t="s">
        <v>436</v>
      </c>
      <c r="F141" s="9" t="s">
        <v>437</v>
      </c>
      <c r="G141" s="5" t="s">
        <v>29</v>
      </c>
      <c r="H141" s="5" t="s">
        <v>438</v>
      </c>
      <c r="I141" s="9"/>
    </row>
    <row r="142" spans="1:9" s="3" customFormat="1" ht="20.25">
      <c r="A142" s="26">
        <f>MAX($A$3:A141)+1</f>
        <v>139</v>
      </c>
      <c r="B142" s="9" t="s">
        <v>11</v>
      </c>
      <c r="C142" s="10" t="s">
        <v>353</v>
      </c>
      <c r="D142" s="10" t="s">
        <v>417</v>
      </c>
      <c r="E142" s="24" t="s">
        <v>439</v>
      </c>
      <c r="F142" s="9" t="s">
        <v>437</v>
      </c>
      <c r="G142" s="5" t="s">
        <v>140</v>
      </c>
      <c r="H142" s="5" t="s">
        <v>440</v>
      </c>
      <c r="I142" s="9"/>
    </row>
    <row r="143" spans="1:9" s="3" customFormat="1" ht="30.4">
      <c r="A143" s="26">
        <f>MAX($A$3:A142)+1</f>
        <v>140</v>
      </c>
      <c r="B143" s="9" t="s">
        <v>11</v>
      </c>
      <c r="C143" s="10" t="s">
        <v>353</v>
      </c>
      <c r="D143" s="10" t="s">
        <v>417</v>
      </c>
      <c r="E143" s="24" t="s">
        <v>441</v>
      </c>
      <c r="F143" s="18" t="s">
        <v>442</v>
      </c>
      <c r="G143" s="18" t="s">
        <v>443</v>
      </c>
      <c r="H143" s="18" t="s">
        <v>444</v>
      </c>
      <c r="I143" s="9"/>
    </row>
    <row r="144" spans="1:9" s="3" customFormat="1" ht="20.25">
      <c r="A144" s="26">
        <f>MAX($A$3:A143)+1</f>
        <v>141</v>
      </c>
      <c r="B144" s="9" t="s">
        <v>11</v>
      </c>
      <c r="C144" s="10" t="s">
        <v>353</v>
      </c>
      <c r="D144" s="10" t="s">
        <v>417</v>
      </c>
      <c r="E144" s="24" t="s">
        <v>445</v>
      </c>
      <c r="F144" s="18" t="s">
        <v>446</v>
      </c>
      <c r="G144" s="18" t="s">
        <v>68</v>
      </c>
      <c r="H144" s="18" t="s">
        <v>447</v>
      </c>
      <c r="I144" s="9"/>
    </row>
    <row r="145" spans="1:9" s="3" customFormat="1" ht="20.25">
      <c r="A145" s="26">
        <f>MAX($A$3:A144)+1</f>
        <v>142</v>
      </c>
      <c r="B145" s="9" t="s">
        <v>11</v>
      </c>
      <c r="C145" s="10" t="s">
        <v>353</v>
      </c>
      <c r="D145" s="10" t="s">
        <v>417</v>
      </c>
      <c r="E145" s="24" t="s">
        <v>448</v>
      </c>
      <c r="F145" s="18" t="s">
        <v>446</v>
      </c>
      <c r="G145" s="18" t="s">
        <v>29</v>
      </c>
      <c r="H145" s="18" t="s">
        <v>449</v>
      </c>
      <c r="I145" s="9"/>
    </row>
    <row r="146" spans="1:9" ht="30.4">
      <c r="A146" s="26">
        <f>MAX($A$3:A145)+1</f>
        <v>143</v>
      </c>
      <c r="B146" s="6" t="s">
        <v>11</v>
      </c>
      <c r="C146" s="6" t="s">
        <v>450</v>
      </c>
      <c r="D146" s="6" t="s">
        <v>451</v>
      </c>
      <c r="E146" s="13" t="s">
        <v>452</v>
      </c>
      <c r="F146" s="6" t="s">
        <v>453</v>
      </c>
      <c r="G146" s="6" t="s">
        <v>29</v>
      </c>
      <c r="H146" s="20" t="s">
        <v>454</v>
      </c>
      <c r="I146" s="6" t="s">
        <v>180</v>
      </c>
    </row>
    <row r="147" spans="1:9" ht="20.25">
      <c r="A147" s="26">
        <f>MAX($A$3:A146)+1</f>
        <v>144</v>
      </c>
      <c r="B147" s="6" t="s">
        <v>11</v>
      </c>
      <c r="C147" s="6" t="s">
        <v>450</v>
      </c>
      <c r="D147" s="6" t="s">
        <v>455</v>
      </c>
      <c r="E147" s="6" t="s">
        <v>456</v>
      </c>
      <c r="F147" s="6" t="s">
        <v>457</v>
      </c>
      <c r="G147" s="6" t="s">
        <v>68</v>
      </c>
      <c r="H147" s="20" t="s">
        <v>458</v>
      </c>
      <c r="I147" s="6"/>
    </row>
    <row r="148" spans="1:9" s="3" customFormat="1" ht="20.25">
      <c r="A148" s="26">
        <f>MAX($A$3:A147)+1</f>
        <v>145</v>
      </c>
      <c r="B148" s="9" t="s">
        <v>11</v>
      </c>
      <c r="C148" s="10" t="s">
        <v>450</v>
      </c>
      <c r="D148" s="10" t="s">
        <v>459</v>
      </c>
      <c r="E148" s="24" t="s">
        <v>460</v>
      </c>
      <c r="F148" s="9" t="s">
        <v>33</v>
      </c>
      <c r="G148" s="19" t="s">
        <v>461</v>
      </c>
      <c r="H148" s="20" t="s">
        <v>462</v>
      </c>
      <c r="I148" s="9"/>
    </row>
    <row r="149" spans="1:9" s="3" customFormat="1" ht="20.25">
      <c r="A149" s="26">
        <f>MAX($A$3:A148)+1</f>
        <v>146</v>
      </c>
      <c r="B149" s="9" t="s">
        <v>11</v>
      </c>
      <c r="C149" s="10" t="s">
        <v>450</v>
      </c>
      <c r="D149" s="10" t="s">
        <v>459</v>
      </c>
      <c r="E149" s="24" t="s">
        <v>463</v>
      </c>
      <c r="F149" s="9" t="s">
        <v>33</v>
      </c>
      <c r="G149" s="19" t="s">
        <v>464</v>
      </c>
      <c r="H149" s="20" t="s">
        <v>465</v>
      </c>
      <c r="I149" s="9"/>
    </row>
    <row r="150" spans="1:9" s="3" customFormat="1" ht="30.4">
      <c r="A150" s="26">
        <f>MAX($A$3:A149)+1</f>
        <v>147</v>
      </c>
      <c r="B150" s="9" t="s">
        <v>11</v>
      </c>
      <c r="C150" s="10" t="s">
        <v>450</v>
      </c>
      <c r="D150" s="10" t="s">
        <v>466</v>
      </c>
      <c r="E150" s="24" t="s">
        <v>467</v>
      </c>
      <c r="F150" s="9" t="s">
        <v>33</v>
      </c>
      <c r="G150" s="19" t="s">
        <v>468</v>
      </c>
      <c r="H150" s="20" t="s">
        <v>469</v>
      </c>
      <c r="I150" s="9"/>
    </row>
    <row r="151" spans="1:9" s="3" customFormat="1" ht="20.25">
      <c r="A151" s="26">
        <f>MAX($A$3:A150)+1</f>
        <v>148</v>
      </c>
      <c r="B151" s="9" t="s">
        <v>11</v>
      </c>
      <c r="C151" s="10" t="s">
        <v>450</v>
      </c>
      <c r="D151" s="10" t="s">
        <v>470</v>
      </c>
      <c r="E151" s="24" t="s">
        <v>471</v>
      </c>
      <c r="F151" s="9" t="s">
        <v>472</v>
      </c>
      <c r="G151" s="19" t="s">
        <v>29</v>
      </c>
      <c r="H151" s="20" t="s">
        <v>473</v>
      </c>
      <c r="I151" s="9"/>
    </row>
    <row r="152" spans="1:9" s="3" customFormat="1" ht="20.25">
      <c r="A152" s="26">
        <f>MAX($A$3:A151)+1</f>
        <v>149</v>
      </c>
      <c r="B152" s="9" t="s">
        <v>11</v>
      </c>
      <c r="C152" s="9" t="s">
        <v>450</v>
      </c>
      <c r="D152" s="9" t="s">
        <v>470</v>
      </c>
      <c r="E152" s="24" t="s">
        <v>474</v>
      </c>
      <c r="F152" s="9" t="s">
        <v>78</v>
      </c>
      <c r="G152" s="19" t="s">
        <v>475</v>
      </c>
      <c r="H152" s="20" t="s">
        <v>476</v>
      </c>
      <c r="I152" s="9"/>
    </row>
    <row r="153" spans="1:9" s="3" customFormat="1" ht="30.4">
      <c r="A153" s="26">
        <f>MAX($A$3:A152)+1</f>
        <v>150</v>
      </c>
      <c r="B153" s="9" t="s">
        <v>11</v>
      </c>
      <c r="C153" s="9" t="s">
        <v>450</v>
      </c>
      <c r="D153" s="9" t="s">
        <v>470</v>
      </c>
      <c r="E153" s="24" t="s">
        <v>477</v>
      </c>
      <c r="F153" s="18" t="s">
        <v>478</v>
      </c>
      <c r="G153" s="19" t="s">
        <v>68</v>
      </c>
      <c r="H153" s="20" t="s">
        <v>479</v>
      </c>
      <c r="I153" s="9" t="s">
        <v>180</v>
      </c>
    </row>
    <row r="154" spans="1:9" s="3" customFormat="1" ht="40.5">
      <c r="A154" s="26">
        <f>MAX($A$3:A153)+1</f>
        <v>151</v>
      </c>
      <c r="B154" s="6" t="s">
        <v>11</v>
      </c>
      <c r="C154" s="6" t="s">
        <v>450</v>
      </c>
      <c r="D154" s="6" t="s">
        <v>480</v>
      </c>
      <c r="E154" s="13" t="s">
        <v>481</v>
      </c>
      <c r="F154" s="6" t="s">
        <v>482</v>
      </c>
      <c r="G154" s="6" t="s">
        <v>16</v>
      </c>
      <c r="H154" s="20" t="s">
        <v>483</v>
      </c>
      <c r="I154" s="6" t="s">
        <v>484</v>
      </c>
    </row>
    <row r="155" spans="1:9" ht="20.25">
      <c r="A155" s="26">
        <f>MAX($A$3:A154)+1</f>
        <v>152</v>
      </c>
      <c r="B155" s="6" t="s">
        <v>11</v>
      </c>
      <c r="C155" s="6" t="s">
        <v>450</v>
      </c>
      <c r="D155" s="6" t="s">
        <v>133</v>
      </c>
      <c r="E155" s="13" t="s">
        <v>485</v>
      </c>
      <c r="F155" s="6" t="s">
        <v>486</v>
      </c>
      <c r="G155" s="6" t="s">
        <v>487</v>
      </c>
      <c r="H155" s="20" t="s">
        <v>488</v>
      </c>
      <c r="I155" s="6" t="s">
        <v>16</v>
      </c>
    </row>
    <row r="156" spans="1:9" ht="20.25">
      <c r="A156" s="26">
        <f>MAX($A$3:A155)+1</f>
        <v>153</v>
      </c>
      <c r="B156" s="6" t="s">
        <v>11</v>
      </c>
      <c r="C156" s="6" t="s">
        <v>450</v>
      </c>
      <c r="D156" s="6" t="s">
        <v>133</v>
      </c>
      <c r="E156" s="13" t="s">
        <v>489</v>
      </c>
      <c r="F156" s="6" t="s">
        <v>490</v>
      </c>
      <c r="G156" s="6" t="s">
        <v>68</v>
      </c>
      <c r="H156" s="20" t="s">
        <v>491</v>
      </c>
      <c r="I156" s="6"/>
    </row>
    <row r="157" spans="1:9" ht="20.25">
      <c r="A157" s="26">
        <f>MAX($A$3:A156)+1</f>
        <v>154</v>
      </c>
      <c r="B157" s="9" t="s">
        <v>11</v>
      </c>
      <c r="C157" s="10" t="s">
        <v>450</v>
      </c>
      <c r="D157" s="10" t="s">
        <v>133</v>
      </c>
      <c r="E157" s="24" t="s">
        <v>492</v>
      </c>
      <c r="F157" s="9" t="s">
        <v>33</v>
      </c>
      <c r="G157" s="19" t="s">
        <v>493</v>
      </c>
      <c r="H157" s="20" t="s">
        <v>494</v>
      </c>
      <c r="I157" s="9"/>
    </row>
    <row r="158" spans="1:9" ht="30.4">
      <c r="A158" s="26">
        <f>MAX($A$3:A157)+1</f>
        <v>155</v>
      </c>
      <c r="B158" s="9" t="s">
        <v>11</v>
      </c>
      <c r="C158" s="10" t="s">
        <v>450</v>
      </c>
      <c r="D158" s="10" t="s">
        <v>133</v>
      </c>
      <c r="E158" s="24" t="s">
        <v>495</v>
      </c>
      <c r="F158" s="9" t="s">
        <v>33</v>
      </c>
      <c r="G158" s="19" t="s">
        <v>496</v>
      </c>
      <c r="H158" s="20" t="s">
        <v>497</v>
      </c>
      <c r="I158" s="9"/>
    </row>
    <row r="159" spans="1:9" ht="20.25">
      <c r="A159" s="26">
        <f>MAX($A$3:A158)+1</f>
        <v>156</v>
      </c>
      <c r="B159" s="9" t="s">
        <v>11</v>
      </c>
      <c r="C159" s="10" t="s">
        <v>450</v>
      </c>
      <c r="D159" s="10" t="s">
        <v>133</v>
      </c>
      <c r="E159" s="24" t="s">
        <v>498</v>
      </c>
      <c r="F159" s="9" t="s">
        <v>499</v>
      </c>
      <c r="G159" s="19" t="s">
        <v>500</v>
      </c>
      <c r="H159" s="20" t="s">
        <v>501</v>
      </c>
      <c r="I159" s="9"/>
    </row>
    <row r="160" spans="1:9" ht="20.25">
      <c r="A160" s="26">
        <f>MAX($A$3:A159)+1</f>
        <v>157</v>
      </c>
      <c r="B160" s="9" t="s">
        <v>11</v>
      </c>
      <c r="C160" s="10" t="s">
        <v>450</v>
      </c>
      <c r="D160" s="10" t="s">
        <v>133</v>
      </c>
      <c r="E160" s="24" t="s">
        <v>502</v>
      </c>
      <c r="F160" s="9" t="s">
        <v>23</v>
      </c>
      <c r="G160" s="19" t="s">
        <v>503</v>
      </c>
      <c r="H160" s="20" t="s">
        <v>504</v>
      </c>
      <c r="I160" s="9"/>
    </row>
    <row r="161" spans="1:9" ht="20.25">
      <c r="A161" s="26">
        <f>MAX($A$3:A160)+1</f>
        <v>158</v>
      </c>
      <c r="B161" s="9" t="s">
        <v>11</v>
      </c>
      <c r="C161" s="10" t="s">
        <v>450</v>
      </c>
      <c r="D161" s="10" t="s">
        <v>133</v>
      </c>
      <c r="E161" s="24" t="s">
        <v>505</v>
      </c>
      <c r="F161" s="9" t="s">
        <v>506</v>
      </c>
      <c r="G161" s="19"/>
      <c r="H161" s="20" t="s">
        <v>507</v>
      </c>
      <c r="I161" s="9"/>
    </row>
    <row r="162" spans="1:9" ht="20.25">
      <c r="A162" s="26">
        <f>MAX($A$3:A161)+1</f>
        <v>159</v>
      </c>
      <c r="B162" s="9" t="s">
        <v>11</v>
      </c>
      <c r="C162" s="10" t="s">
        <v>450</v>
      </c>
      <c r="D162" s="10" t="s">
        <v>133</v>
      </c>
      <c r="E162" s="24" t="s">
        <v>508</v>
      </c>
      <c r="F162" s="9" t="s">
        <v>78</v>
      </c>
      <c r="G162" s="19" t="s">
        <v>419</v>
      </c>
      <c r="H162" s="20" t="s">
        <v>509</v>
      </c>
      <c r="I162" s="9"/>
    </row>
    <row r="163" spans="1:9" ht="20.25">
      <c r="A163" s="26">
        <f>MAX($A$3:A162)+1</f>
        <v>160</v>
      </c>
      <c r="B163" s="6" t="s">
        <v>510</v>
      </c>
      <c r="C163" s="6" t="s">
        <v>164</v>
      </c>
      <c r="D163" s="6" t="s">
        <v>133</v>
      </c>
      <c r="E163" s="13" t="s">
        <v>511</v>
      </c>
      <c r="F163" s="6" t="s">
        <v>170</v>
      </c>
      <c r="G163" s="6" t="s">
        <v>29</v>
      </c>
      <c r="H163" s="20" t="s">
        <v>512</v>
      </c>
      <c r="I163" s="6" t="s">
        <v>16</v>
      </c>
    </row>
    <row r="164" spans="1:9" ht="20.25">
      <c r="A164" s="26">
        <f>MAX($A$3:A163)+1</f>
        <v>161</v>
      </c>
      <c r="B164" s="6" t="s">
        <v>510</v>
      </c>
      <c r="C164" s="6" t="s">
        <v>198</v>
      </c>
      <c r="D164" s="6" t="s">
        <v>513</v>
      </c>
      <c r="E164" s="13" t="s">
        <v>514</v>
      </c>
      <c r="F164" s="6" t="s">
        <v>515</v>
      </c>
      <c r="G164" s="6" t="s">
        <v>516</v>
      </c>
      <c r="H164" s="20" t="s">
        <v>517</v>
      </c>
      <c r="I164" s="6" t="s">
        <v>16</v>
      </c>
    </row>
    <row r="165" spans="1:9" s="3" customFormat="1" ht="20.25">
      <c r="A165" s="26">
        <f>MAX($A$3:A164)+1</f>
        <v>162</v>
      </c>
      <c r="B165" s="6" t="s">
        <v>510</v>
      </c>
      <c r="C165" s="6" t="s">
        <v>198</v>
      </c>
      <c r="D165" s="6" t="s">
        <v>513</v>
      </c>
      <c r="E165" s="13" t="s">
        <v>518</v>
      </c>
      <c r="F165" s="6" t="s">
        <v>515</v>
      </c>
      <c r="G165" s="6" t="s">
        <v>519</v>
      </c>
      <c r="H165" s="20" t="s">
        <v>520</v>
      </c>
      <c r="I165" s="6" t="s">
        <v>16</v>
      </c>
    </row>
    <row r="166" spans="1:9" s="3" customFormat="1" ht="20.25">
      <c r="A166" s="26">
        <f>MAX($A$3:A165)+1</f>
        <v>163</v>
      </c>
      <c r="B166" s="6" t="s">
        <v>510</v>
      </c>
      <c r="C166" s="6" t="s">
        <v>198</v>
      </c>
      <c r="D166" s="6" t="s">
        <v>199</v>
      </c>
      <c r="E166" s="13" t="s">
        <v>521</v>
      </c>
      <c r="F166" s="6" t="s">
        <v>522</v>
      </c>
      <c r="G166" s="6" t="s">
        <v>68</v>
      </c>
      <c r="H166" s="20" t="s">
        <v>523</v>
      </c>
      <c r="I166" s="6" t="s">
        <v>16</v>
      </c>
    </row>
    <row r="167" spans="1:9" s="3" customFormat="1" ht="30.4">
      <c r="A167" s="26">
        <f>MAX($A$3:A166)+1</f>
        <v>164</v>
      </c>
      <c r="B167" s="6" t="s">
        <v>510</v>
      </c>
      <c r="C167" s="6" t="s">
        <v>198</v>
      </c>
      <c r="D167" s="6" t="s">
        <v>199</v>
      </c>
      <c r="E167" s="13" t="s">
        <v>524</v>
      </c>
      <c r="F167" s="6" t="s">
        <v>525</v>
      </c>
      <c r="G167" s="6"/>
      <c r="H167" s="20" t="s">
        <v>526</v>
      </c>
      <c r="I167" s="6" t="s">
        <v>527</v>
      </c>
    </row>
    <row r="168" spans="1:9" s="3" customFormat="1" ht="20.25">
      <c r="A168" s="26">
        <f>MAX($A$3:A167)+1</f>
        <v>165</v>
      </c>
      <c r="B168" s="20" t="s">
        <v>510</v>
      </c>
      <c r="C168" s="5" t="s">
        <v>353</v>
      </c>
      <c r="D168" s="11" t="s">
        <v>371</v>
      </c>
      <c r="E168" s="16" t="s">
        <v>528</v>
      </c>
      <c r="F168" s="18" t="s">
        <v>529</v>
      </c>
      <c r="G168" s="20" t="s">
        <v>530</v>
      </c>
      <c r="H168" s="20" t="s">
        <v>531</v>
      </c>
      <c r="I168" s="6"/>
    </row>
    <row r="169" spans="1:9" s="3" customFormat="1" ht="20.25">
      <c r="A169" s="26">
        <f>MAX($A$3:A168)+1</f>
        <v>166</v>
      </c>
      <c r="B169" s="20" t="s">
        <v>510</v>
      </c>
      <c r="C169" s="5" t="s">
        <v>353</v>
      </c>
      <c r="D169" s="11" t="s">
        <v>371</v>
      </c>
      <c r="E169" s="16" t="s">
        <v>532</v>
      </c>
      <c r="F169" s="18" t="s">
        <v>529</v>
      </c>
      <c r="G169" s="20" t="s">
        <v>533</v>
      </c>
      <c r="H169" s="20" t="s">
        <v>534</v>
      </c>
      <c r="I169" s="6"/>
    </row>
    <row r="170" spans="1:9" s="3" customFormat="1" ht="20.25">
      <c r="A170" s="26">
        <f>MAX($A$3:A169)+1</f>
        <v>167</v>
      </c>
      <c r="B170" s="20" t="s">
        <v>510</v>
      </c>
      <c r="C170" s="5" t="s">
        <v>353</v>
      </c>
      <c r="D170" s="11" t="s">
        <v>371</v>
      </c>
      <c r="E170" s="16" t="s">
        <v>535</v>
      </c>
      <c r="F170" s="18" t="s">
        <v>529</v>
      </c>
      <c r="G170" s="20" t="s">
        <v>536</v>
      </c>
      <c r="H170" s="20" t="s">
        <v>537</v>
      </c>
      <c r="I170" s="6"/>
    </row>
    <row r="171" spans="1:9" s="3" customFormat="1" ht="20.25">
      <c r="A171" s="26">
        <f>MAX($A$3:A170)+1</f>
        <v>168</v>
      </c>
      <c r="B171" s="20" t="s">
        <v>510</v>
      </c>
      <c r="C171" s="5" t="s">
        <v>353</v>
      </c>
      <c r="D171" s="11" t="s">
        <v>371</v>
      </c>
      <c r="E171" s="16" t="s">
        <v>538</v>
      </c>
      <c r="F171" s="18" t="s">
        <v>529</v>
      </c>
      <c r="G171" s="20" t="s">
        <v>539</v>
      </c>
      <c r="H171" s="20" t="s">
        <v>540</v>
      </c>
      <c r="I171" s="6"/>
    </row>
    <row r="172" spans="1:9" s="3" customFormat="1" ht="20.25">
      <c r="A172" s="26">
        <f>MAX($A$3:A171)+1</f>
        <v>169</v>
      </c>
      <c r="B172" s="20" t="s">
        <v>510</v>
      </c>
      <c r="C172" s="5" t="s">
        <v>353</v>
      </c>
      <c r="D172" s="11" t="s">
        <v>371</v>
      </c>
      <c r="E172" s="16" t="s">
        <v>541</v>
      </c>
      <c r="F172" s="18" t="s">
        <v>529</v>
      </c>
      <c r="G172" s="20" t="s">
        <v>542</v>
      </c>
      <c r="H172" s="20" t="s">
        <v>543</v>
      </c>
      <c r="I172" s="6"/>
    </row>
    <row r="173" spans="1:9" s="3" customFormat="1" ht="20.25">
      <c r="A173" s="26">
        <f>MAX($A$3:A172)+1</f>
        <v>170</v>
      </c>
      <c r="B173" s="20" t="s">
        <v>510</v>
      </c>
      <c r="C173" s="5" t="s">
        <v>353</v>
      </c>
      <c r="D173" s="11" t="s">
        <v>371</v>
      </c>
      <c r="E173" s="16" t="s">
        <v>544</v>
      </c>
      <c r="F173" s="18" t="s">
        <v>529</v>
      </c>
      <c r="G173" s="20" t="s">
        <v>545</v>
      </c>
      <c r="H173" s="20" t="s">
        <v>546</v>
      </c>
      <c r="I173" s="6"/>
    </row>
    <row r="174" spans="1:9" s="3" customFormat="1" ht="20.25">
      <c r="A174" s="26">
        <f>MAX($A$3:A173)+1</f>
        <v>171</v>
      </c>
      <c r="B174" s="20" t="s">
        <v>510</v>
      </c>
      <c r="C174" s="20" t="s">
        <v>353</v>
      </c>
      <c r="D174" s="20" t="s">
        <v>371</v>
      </c>
      <c r="E174" s="16" t="s">
        <v>547</v>
      </c>
      <c r="F174" s="18" t="s">
        <v>373</v>
      </c>
      <c r="G174" s="20" t="s">
        <v>140</v>
      </c>
      <c r="H174" s="20" t="s">
        <v>548</v>
      </c>
      <c r="I174" s="6"/>
    </row>
    <row r="175" spans="1:9" s="3" customFormat="1" ht="20.25">
      <c r="A175" s="26">
        <f>MAX($A$3:A174)+1</f>
        <v>172</v>
      </c>
      <c r="B175" s="6" t="s">
        <v>510</v>
      </c>
      <c r="C175" s="6" t="s">
        <v>450</v>
      </c>
      <c r="D175" s="6" t="s">
        <v>549</v>
      </c>
      <c r="E175" s="13" t="s">
        <v>550</v>
      </c>
      <c r="F175" s="6" t="s">
        <v>551</v>
      </c>
      <c r="G175" s="6" t="s">
        <v>68</v>
      </c>
      <c r="H175" s="20" t="s">
        <v>552</v>
      </c>
      <c r="I175" s="6" t="s">
        <v>16</v>
      </c>
    </row>
    <row r="176" spans="1:9" ht="20.25">
      <c r="A176" s="26">
        <f>MAX($A$3:A175)+1</f>
        <v>173</v>
      </c>
      <c r="B176" s="6" t="s">
        <v>510</v>
      </c>
      <c r="C176" s="6" t="s">
        <v>450</v>
      </c>
      <c r="D176" s="6" t="s">
        <v>549</v>
      </c>
      <c r="E176" s="13" t="s">
        <v>553</v>
      </c>
      <c r="F176" s="6" t="s">
        <v>554</v>
      </c>
      <c r="G176" s="6" t="s">
        <v>29</v>
      </c>
      <c r="H176" s="20" t="s">
        <v>555</v>
      </c>
      <c r="I176" s="6" t="s">
        <v>16</v>
      </c>
    </row>
    <row r="177" spans="1:9" s="3" customFormat="1" ht="20.25">
      <c r="A177" s="26">
        <f>MAX($A$3:A176)+1</f>
        <v>174</v>
      </c>
      <c r="B177" s="6" t="s">
        <v>510</v>
      </c>
      <c r="C177" s="6" t="s">
        <v>450</v>
      </c>
      <c r="D177" s="6" t="s">
        <v>549</v>
      </c>
      <c r="E177" s="13" t="s">
        <v>556</v>
      </c>
      <c r="F177" s="6" t="s">
        <v>557</v>
      </c>
      <c r="G177" s="6" t="s">
        <v>207</v>
      </c>
      <c r="H177" s="20" t="s">
        <v>558</v>
      </c>
      <c r="I177" s="6" t="s">
        <v>16</v>
      </c>
    </row>
    <row r="178" spans="1:9" s="3" customFormat="1" ht="20.25">
      <c r="A178" s="26">
        <f>MAX($A$3:A177)+1</f>
        <v>175</v>
      </c>
      <c r="B178" s="6" t="s">
        <v>510</v>
      </c>
      <c r="C178" s="6" t="s">
        <v>450</v>
      </c>
      <c r="D178" s="6" t="s">
        <v>549</v>
      </c>
      <c r="E178" s="13" t="s">
        <v>559</v>
      </c>
      <c r="F178" s="6" t="s">
        <v>560</v>
      </c>
      <c r="G178" s="6"/>
      <c r="H178" s="20" t="s">
        <v>561</v>
      </c>
      <c r="I178" s="6"/>
    </row>
    <row r="179" spans="1:9" s="3" customFormat="1" ht="30.4">
      <c r="A179" s="26">
        <f>MAX($A$3:A178)+1</f>
        <v>176</v>
      </c>
      <c r="B179" s="6" t="s">
        <v>510</v>
      </c>
      <c r="C179" s="6" t="s">
        <v>450</v>
      </c>
      <c r="D179" s="6" t="s">
        <v>549</v>
      </c>
      <c r="E179" s="13" t="s">
        <v>562</v>
      </c>
      <c r="F179" s="6" t="s">
        <v>563</v>
      </c>
      <c r="G179" s="6" t="s">
        <v>564</v>
      </c>
      <c r="H179" s="20" t="s">
        <v>565</v>
      </c>
      <c r="I179" s="6" t="s">
        <v>554</v>
      </c>
    </row>
    <row r="180" spans="1:9" ht="30.4">
      <c r="A180" s="26">
        <f>MAX($A$3:A179)+1</f>
        <v>177</v>
      </c>
      <c r="B180" s="20" t="s">
        <v>566</v>
      </c>
      <c r="C180" s="20" t="s">
        <v>12</v>
      </c>
      <c r="D180" s="20" t="s">
        <v>53</v>
      </c>
      <c r="E180" s="20" t="s">
        <v>567</v>
      </c>
      <c r="F180" s="12" t="s">
        <v>67</v>
      </c>
      <c r="G180" s="18" t="s">
        <v>29</v>
      </c>
      <c r="H180" s="20" t="s">
        <v>568</v>
      </c>
      <c r="I180" s="6" t="s">
        <v>70</v>
      </c>
    </row>
    <row r="181" spans="1:9" ht="20.25">
      <c r="A181" s="26">
        <f>MAX($A$3:A180)+1</f>
        <v>178</v>
      </c>
      <c r="B181" s="6" t="s">
        <v>566</v>
      </c>
      <c r="C181" s="6" t="s">
        <v>12</v>
      </c>
      <c r="D181" s="6" t="s">
        <v>73</v>
      </c>
      <c r="E181" s="13" t="s">
        <v>569</v>
      </c>
      <c r="F181" s="6" t="s">
        <v>570</v>
      </c>
      <c r="G181" s="6" t="s">
        <v>571</v>
      </c>
      <c r="H181" s="20" t="s">
        <v>572</v>
      </c>
      <c r="I181" s="6"/>
    </row>
    <row r="182" spans="1:9" ht="30.4">
      <c r="A182" s="26">
        <f>MAX($A$3:A181)+1</f>
        <v>179</v>
      </c>
      <c r="B182" s="6" t="s">
        <v>566</v>
      </c>
      <c r="C182" s="6" t="s">
        <v>12</v>
      </c>
      <c r="D182" s="6" t="s">
        <v>73</v>
      </c>
      <c r="E182" s="13" t="s">
        <v>573</v>
      </c>
      <c r="F182" s="6" t="s">
        <v>574</v>
      </c>
      <c r="G182" s="6" t="s">
        <v>68</v>
      </c>
      <c r="H182" s="20" t="s">
        <v>575</v>
      </c>
      <c r="I182" s="6"/>
    </row>
    <row r="183" spans="1:9" ht="40.5">
      <c r="A183" s="26">
        <f>MAX($A$3:A182)+1</f>
        <v>180</v>
      </c>
      <c r="B183" s="6" t="s">
        <v>566</v>
      </c>
      <c r="C183" s="6" t="s">
        <v>12</v>
      </c>
      <c r="D183" s="6" t="s">
        <v>73</v>
      </c>
      <c r="E183" s="6" t="s">
        <v>576</v>
      </c>
      <c r="F183" s="6" t="s">
        <v>112</v>
      </c>
      <c r="G183" s="6" t="s">
        <v>577</v>
      </c>
      <c r="H183" s="20" t="s">
        <v>578</v>
      </c>
      <c r="I183" s="6"/>
    </row>
    <row r="184" spans="1:9" ht="50.65">
      <c r="A184" s="26">
        <f>MAX($A$3:A183)+1</f>
        <v>181</v>
      </c>
      <c r="B184" s="20" t="s">
        <v>566</v>
      </c>
      <c r="C184" s="20" t="s">
        <v>12</v>
      </c>
      <c r="D184" s="20" t="s">
        <v>122</v>
      </c>
      <c r="E184" s="20" t="s">
        <v>579</v>
      </c>
      <c r="F184" s="12" t="s">
        <v>124</v>
      </c>
      <c r="G184" s="18" t="s">
        <v>29</v>
      </c>
      <c r="H184" s="20" t="s">
        <v>580</v>
      </c>
      <c r="I184" s="12" t="s">
        <v>126</v>
      </c>
    </row>
    <row r="185" spans="1:9" ht="50.65">
      <c r="A185" s="26">
        <f>MAX($A$3:A184)+1</f>
        <v>182</v>
      </c>
      <c r="B185" s="20" t="s">
        <v>566</v>
      </c>
      <c r="C185" s="20" t="s">
        <v>12</v>
      </c>
      <c r="D185" s="20" t="s">
        <v>122</v>
      </c>
      <c r="E185" s="20" t="s">
        <v>581</v>
      </c>
      <c r="F185" s="12" t="s">
        <v>124</v>
      </c>
      <c r="G185" s="18" t="s">
        <v>29</v>
      </c>
      <c r="H185" s="18" t="s">
        <v>582</v>
      </c>
      <c r="I185" s="12" t="s">
        <v>126</v>
      </c>
    </row>
    <row r="186" spans="1:9" ht="151.9">
      <c r="A186" s="26">
        <f>MAX($A$3:A185)+1</f>
        <v>183</v>
      </c>
      <c r="B186" s="6" t="s">
        <v>566</v>
      </c>
      <c r="C186" s="6" t="s">
        <v>151</v>
      </c>
      <c r="D186" s="6" t="s">
        <v>152</v>
      </c>
      <c r="E186" s="13" t="s">
        <v>583</v>
      </c>
      <c r="F186" s="6" t="s">
        <v>570</v>
      </c>
      <c r="G186" s="6" t="s">
        <v>584</v>
      </c>
      <c r="H186" s="6" t="s">
        <v>585</v>
      </c>
      <c r="I186" s="25" t="s">
        <v>586</v>
      </c>
    </row>
    <row r="187" spans="1:9" ht="30.4">
      <c r="A187" s="26">
        <f>MAX($A$3:A186)+1</f>
        <v>184</v>
      </c>
      <c r="B187" s="6" t="s">
        <v>566</v>
      </c>
      <c r="C187" s="6" t="s">
        <v>151</v>
      </c>
      <c r="D187" s="6" t="s">
        <v>152</v>
      </c>
      <c r="E187" s="13" t="s">
        <v>587</v>
      </c>
      <c r="F187" s="6" t="s">
        <v>588</v>
      </c>
      <c r="G187" s="6" t="s">
        <v>68</v>
      </c>
      <c r="H187" s="6" t="s">
        <v>589</v>
      </c>
      <c r="I187" s="6"/>
    </row>
    <row r="188" spans="1:9" ht="30.4">
      <c r="A188" s="26">
        <f>MAX($A$3:A187)+1</f>
        <v>185</v>
      </c>
      <c r="B188" s="6" t="s">
        <v>566</v>
      </c>
      <c r="C188" s="6" t="s">
        <v>151</v>
      </c>
      <c r="D188" s="6" t="s">
        <v>152</v>
      </c>
      <c r="E188" s="13" t="s">
        <v>590</v>
      </c>
      <c r="F188" s="6" t="s">
        <v>591</v>
      </c>
      <c r="G188" s="6"/>
      <c r="H188" s="6" t="s">
        <v>592</v>
      </c>
      <c r="I188" s="6"/>
    </row>
    <row r="189" spans="1:9" ht="30.4">
      <c r="A189" s="26">
        <f>MAX($A$3:A188)+1</f>
        <v>186</v>
      </c>
      <c r="B189" s="6" t="s">
        <v>566</v>
      </c>
      <c r="C189" s="6" t="s">
        <v>151</v>
      </c>
      <c r="D189" s="6" t="s">
        <v>152</v>
      </c>
      <c r="E189" s="13" t="s">
        <v>593</v>
      </c>
      <c r="F189" s="6" t="s">
        <v>594</v>
      </c>
      <c r="G189" s="6"/>
      <c r="H189" s="6" t="s">
        <v>595</v>
      </c>
      <c r="I189" s="6"/>
    </row>
    <row r="190" spans="1:9" ht="30.4">
      <c r="A190" s="26">
        <f>MAX($A$3:A189)+1</f>
        <v>187</v>
      </c>
      <c r="B190" s="6" t="s">
        <v>566</v>
      </c>
      <c r="C190" s="6" t="s">
        <v>151</v>
      </c>
      <c r="D190" s="6" t="s">
        <v>152</v>
      </c>
      <c r="E190" s="13" t="s">
        <v>596</v>
      </c>
      <c r="F190" s="6" t="s">
        <v>597</v>
      </c>
      <c r="G190" s="6"/>
      <c r="H190" s="6" t="s">
        <v>598</v>
      </c>
      <c r="I190" s="6"/>
    </row>
    <row r="191" spans="1:9" ht="30.4">
      <c r="A191" s="26">
        <f>MAX($A$3:A190)+1</f>
        <v>188</v>
      </c>
      <c r="B191" s="6" t="s">
        <v>566</v>
      </c>
      <c r="C191" s="6" t="s">
        <v>151</v>
      </c>
      <c r="D191" s="6" t="s">
        <v>152</v>
      </c>
      <c r="E191" s="13" t="s">
        <v>599</v>
      </c>
      <c r="F191" s="6" t="s">
        <v>600</v>
      </c>
      <c r="G191" s="6"/>
      <c r="H191" s="6" t="s">
        <v>601</v>
      </c>
      <c r="I191" s="6"/>
    </row>
    <row r="192" spans="1:9" ht="40.5">
      <c r="A192" s="26">
        <f>MAX($A$3:A191)+1</f>
        <v>189</v>
      </c>
      <c r="B192" s="6" t="s">
        <v>566</v>
      </c>
      <c r="C192" s="6" t="s">
        <v>151</v>
      </c>
      <c r="D192" s="6" t="s">
        <v>156</v>
      </c>
      <c r="E192" s="13" t="s">
        <v>602</v>
      </c>
      <c r="F192" s="6" t="s">
        <v>603</v>
      </c>
      <c r="G192" s="6" t="s">
        <v>29</v>
      </c>
      <c r="H192" s="6" t="s">
        <v>604</v>
      </c>
      <c r="I192" s="6" t="s">
        <v>605</v>
      </c>
    </row>
    <row r="193" spans="1:9" ht="40.5">
      <c r="A193" s="26">
        <f>MAX($A$3:A192)+1</f>
        <v>190</v>
      </c>
      <c r="B193" s="6" t="s">
        <v>566</v>
      </c>
      <c r="C193" s="6" t="s">
        <v>151</v>
      </c>
      <c r="D193" s="6" t="s">
        <v>156</v>
      </c>
      <c r="E193" s="13" t="s">
        <v>606</v>
      </c>
      <c r="F193" s="6" t="s">
        <v>603</v>
      </c>
      <c r="G193" s="6" t="s">
        <v>29</v>
      </c>
      <c r="H193" s="6" t="s">
        <v>607</v>
      </c>
      <c r="I193" s="6" t="s">
        <v>605</v>
      </c>
    </row>
    <row r="194" spans="1:9" ht="30.4">
      <c r="A194" s="26">
        <f>MAX($A$3:A193)+1</f>
        <v>191</v>
      </c>
      <c r="B194" s="6" t="s">
        <v>566</v>
      </c>
      <c r="C194" s="6" t="s">
        <v>151</v>
      </c>
      <c r="D194" s="6" t="s">
        <v>156</v>
      </c>
      <c r="E194" s="13" t="s">
        <v>608</v>
      </c>
      <c r="F194" s="6" t="s">
        <v>609</v>
      </c>
      <c r="G194" s="6" t="s">
        <v>610</v>
      </c>
      <c r="H194" s="6" t="s">
        <v>611</v>
      </c>
      <c r="I194" s="6" t="s">
        <v>612</v>
      </c>
    </row>
    <row r="195" spans="1:9" ht="30.4">
      <c r="A195" s="26">
        <f>MAX($A$3:A194)+1</f>
        <v>192</v>
      </c>
      <c r="B195" s="6" t="s">
        <v>566</v>
      </c>
      <c r="C195" s="6" t="s">
        <v>151</v>
      </c>
      <c r="D195" s="6" t="s">
        <v>156</v>
      </c>
      <c r="E195" s="51" t="s">
        <v>613</v>
      </c>
      <c r="F195" s="6" t="s">
        <v>614</v>
      </c>
      <c r="G195" s="6" t="s">
        <v>615</v>
      </c>
      <c r="H195" s="6" t="s">
        <v>616</v>
      </c>
      <c r="I195" s="6"/>
    </row>
    <row r="196" spans="1:9" ht="30.4">
      <c r="A196" s="26">
        <f>MAX($A$3:A195)+1</f>
        <v>193</v>
      </c>
      <c r="B196" s="6" t="s">
        <v>566</v>
      </c>
      <c r="C196" s="6" t="s">
        <v>151</v>
      </c>
      <c r="D196" s="6" t="s">
        <v>156</v>
      </c>
      <c r="E196" s="51" t="s">
        <v>617</v>
      </c>
      <c r="F196" s="6" t="s">
        <v>614</v>
      </c>
      <c r="G196" s="6" t="s">
        <v>618</v>
      </c>
      <c r="H196" s="6" t="s">
        <v>619</v>
      </c>
      <c r="I196" s="6"/>
    </row>
    <row r="197" spans="1:9" ht="30.4">
      <c r="A197" s="26">
        <f>MAX($A$3:A196)+1</f>
        <v>194</v>
      </c>
      <c r="B197" s="6" t="s">
        <v>566</v>
      </c>
      <c r="C197" s="6" t="s">
        <v>151</v>
      </c>
      <c r="D197" s="6" t="s">
        <v>156</v>
      </c>
      <c r="E197" s="6" t="s">
        <v>620</v>
      </c>
      <c r="F197" s="6" t="s">
        <v>621</v>
      </c>
      <c r="G197" s="6" t="s">
        <v>68</v>
      </c>
      <c r="H197" s="6" t="s">
        <v>622</v>
      </c>
      <c r="I197" s="6" t="s">
        <v>612</v>
      </c>
    </row>
    <row r="198" spans="1:9" ht="40.5">
      <c r="A198" s="26">
        <f>MAX($A$3:A197)+1</f>
        <v>195</v>
      </c>
      <c r="B198" s="22" t="s">
        <v>566</v>
      </c>
      <c r="C198" s="22" t="s">
        <v>151</v>
      </c>
      <c r="D198" s="22" t="s">
        <v>156</v>
      </c>
      <c r="E198" s="52" t="s">
        <v>623</v>
      </c>
      <c r="F198" s="18" t="s">
        <v>624</v>
      </c>
      <c r="G198" s="18" t="s">
        <v>68</v>
      </c>
      <c r="H198" s="18" t="s">
        <v>625</v>
      </c>
      <c r="I198" s="6"/>
    </row>
    <row r="199" spans="1:9" ht="40.5">
      <c r="A199" s="26">
        <f>MAX($A$3:A198)+1</f>
        <v>196</v>
      </c>
      <c r="B199" s="22" t="s">
        <v>566</v>
      </c>
      <c r="C199" s="22" t="s">
        <v>151</v>
      </c>
      <c r="D199" s="22" t="s">
        <v>156</v>
      </c>
      <c r="E199" s="52" t="s">
        <v>626</v>
      </c>
      <c r="F199" s="18" t="s">
        <v>624</v>
      </c>
      <c r="G199" s="18" t="s">
        <v>68</v>
      </c>
      <c r="H199" s="18" t="s">
        <v>627</v>
      </c>
      <c r="I199" s="6"/>
    </row>
    <row r="200" spans="1:9" ht="40.5">
      <c r="A200" s="26">
        <f>MAX($A$3:A199)+1</f>
        <v>197</v>
      </c>
      <c r="B200" s="22" t="s">
        <v>566</v>
      </c>
      <c r="C200" s="22" t="s">
        <v>151</v>
      </c>
      <c r="D200" s="22" t="s">
        <v>156</v>
      </c>
      <c r="E200" s="52" t="s">
        <v>628</v>
      </c>
      <c r="F200" s="18" t="s">
        <v>624</v>
      </c>
      <c r="G200" s="18" t="s">
        <v>68</v>
      </c>
      <c r="H200" s="18" t="s">
        <v>629</v>
      </c>
      <c r="I200" s="6"/>
    </row>
    <row r="201" spans="1:9" ht="40.5">
      <c r="A201" s="26">
        <f>MAX($A$3:A200)+1</f>
        <v>198</v>
      </c>
      <c r="B201" s="22" t="s">
        <v>566</v>
      </c>
      <c r="C201" s="22" t="s">
        <v>151</v>
      </c>
      <c r="D201" s="22" t="s">
        <v>156</v>
      </c>
      <c r="E201" s="52" t="s">
        <v>630</v>
      </c>
      <c r="F201" s="18" t="s">
        <v>624</v>
      </c>
      <c r="G201" s="18" t="s">
        <v>68</v>
      </c>
      <c r="H201" s="18" t="s">
        <v>631</v>
      </c>
      <c r="I201" s="6"/>
    </row>
    <row r="202" spans="1:9" ht="40.5">
      <c r="A202" s="26">
        <f>MAX($A$3:A201)+1</f>
        <v>199</v>
      </c>
      <c r="B202" s="22" t="s">
        <v>566</v>
      </c>
      <c r="C202" s="22" t="s">
        <v>151</v>
      </c>
      <c r="D202" s="22" t="s">
        <v>156</v>
      </c>
      <c r="E202" s="52" t="s">
        <v>632</v>
      </c>
      <c r="F202" s="18" t="s">
        <v>624</v>
      </c>
      <c r="G202" s="18" t="s">
        <v>68</v>
      </c>
      <c r="H202" s="18" t="s">
        <v>633</v>
      </c>
      <c r="I202" s="6"/>
    </row>
    <row r="203" spans="1:9" ht="40.5">
      <c r="A203" s="26">
        <f>MAX($A$3:A202)+1</f>
        <v>200</v>
      </c>
      <c r="B203" s="22" t="s">
        <v>566</v>
      </c>
      <c r="C203" s="22" t="s">
        <v>151</v>
      </c>
      <c r="D203" s="22" t="s">
        <v>156</v>
      </c>
      <c r="E203" s="52" t="s">
        <v>634</v>
      </c>
      <c r="F203" s="18" t="s">
        <v>624</v>
      </c>
      <c r="G203" s="18" t="s">
        <v>68</v>
      </c>
      <c r="H203" s="18" t="s">
        <v>635</v>
      </c>
      <c r="I203" s="6"/>
    </row>
    <row r="204" spans="1:9" ht="40.5">
      <c r="A204" s="26">
        <f>MAX($A$3:A203)+1</f>
        <v>201</v>
      </c>
      <c r="B204" s="22" t="s">
        <v>566</v>
      </c>
      <c r="C204" s="22" t="s">
        <v>151</v>
      </c>
      <c r="D204" s="22" t="s">
        <v>156</v>
      </c>
      <c r="E204" s="52" t="s">
        <v>636</v>
      </c>
      <c r="F204" s="18" t="s">
        <v>624</v>
      </c>
      <c r="G204" s="18" t="s">
        <v>140</v>
      </c>
      <c r="H204" s="18" t="s">
        <v>637</v>
      </c>
      <c r="I204" s="6"/>
    </row>
    <row r="205" spans="1:9" ht="40.5">
      <c r="A205" s="26">
        <f>MAX($A$3:A204)+1</f>
        <v>202</v>
      </c>
      <c r="B205" s="22" t="s">
        <v>566</v>
      </c>
      <c r="C205" s="22" t="s">
        <v>151</v>
      </c>
      <c r="D205" s="22" t="s">
        <v>156</v>
      </c>
      <c r="E205" s="52" t="s">
        <v>638</v>
      </c>
      <c r="F205" s="18" t="s">
        <v>624</v>
      </c>
      <c r="G205" s="18" t="s">
        <v>207</v>
      </c>
      <c r="H205" s="18" t="s">
        <v>639</v>
      </c>
      <c r="I205" s="6"/>
    </row>
    <row r="206" spans="1:9" ht="40.5">
      <c r="A206" s="26">
        <f>MAX($A$3:A205)+1</f>
        <v>203</v>
      </c>
      <c r="B206" s="22" t="s">
        <v>566</v>
      </c>
      <c r="C206" s="22" t="s">
        <v>151</v>
      </c>
      <c r="D206" s="22" t="s">
        <v>156</v>
      </c>
      <c r="E206" s="52" t="s">
        <v>640</v>
      </c>
      <c r="F206" s="18" t="s">
        <v>624</v>
      </c>
      <c r="G206" s="18" t="s">
        <v>140</v>
      </c>
      <c r="H206" s="18" t="s">
        <v>641</v>
      </c>
      <c r="I206" s="6"/>
    </row>
    <row r="207" spans="1:9" ht="40.5">
      <c r="A207" s="26">
        <f>MAX($A$3:A206)+1</f>
        <v>204</v>
      </c>
      <c r="B207" s="22" t="s">
        <v>566</v>
      </c>
      <c r="C207" s="22" t="s">
        <v>151</v>
      </c>
      <c r="D207" s="22" t="s">
        <v>156</v>
      </c>
      <c r="E207" s="52" t="s">
        <v>642</v>
      </c>
      <c r="F207" s="18" t="s">
        <v>624</v>
      </c>
      <c r="G207" s="18" t="s">
        <v>140</v>
      </c>
      <c r="H207" s="18" t="s">
        <v>643</v>
      </c>
      <c r="I207" s="6"/>
    </row>
    <row r="208" spans="1:9" ht="40.5">
      <c r="A208" s="26">
        <f>MAX($A$3:A207)+1</f>
        <v>205</v>
      </c>
      <c r="B208" s="22" t="s">
        <v>566</v>
      </c>
      <c r="C208" s="22" t="s">
        <v>151</v>
      </c>
      <c r="D208" s="22" t="s">
        <v>156</v>
      </c>
      <c r="E208" s="52" t="s">
        <v>644</v>
      </c>
      <c r="F208" s="18" t="s">
        <v>624</v>
      </c>
      <c r="G208" s="18" t="s">
        <v>140</v>
      </c>
      <c r="H208" s="18" t="s">
        <v>645</v>
      </c>
      <c r="I208" s="6"/>
    </row>
    <row r="209" spans="1:9" ht="40.5">
      <c r="A209" s="26">
        <f>MAX($A$3:A208)+1</f>
        <v>206</v>
      </c>
      <c r="B209" s="22" t="s">
        <v>566</v>
      </c>
      <c r="C209" s="22" t="s">
        <v>151</v>
      </c>
      <c r="D209" s="22" t="s">
        <v>156</v>
      </c>
      <c r="E209" s="52" t="s">
        <v>646</v>
      </c>
      <c r="F209" s="18" t="s">
        <v>624</v>
      </c>
      <c r="G209" s="18" t="s">
        <v>140</v>
      </c>
      <c r="H209" s="18" t="s">
        <v>647</v>
      </c>
      <c r="I209" s="6"/>
    </row>
    <row r="210" spans="1:9" ht="40.5">
      <c r="A210" s="26">
        <f>MAX($A$3:A209)+1</f>
        <v>207</v>
      </c>
      <c r="B210" s="22" t="s">
        <v>566</v>
      </c>
      <c r="C210" s="22" t="s">
        <v>151</v>
      </c>
      <c r="D210" s="22" t="s">
        <v>156</v>
      </c>
      <c r="E210" s="52" t="s">
        <v>648</v>
      </c>
      <c r="F210" s="18" t="s">
        <v>624</v>
      </c>
      <c r="G210" s="18" t="s">
        <v>207</v>
      </c>
      <c r="H210" s="18" t="s">
        <v>649</v>
      </c>
      <c r="I210" s="6"/>
    </row>
    <row r="211" spans="1:9" ht="20.25">
      <c r="A211" s="26">
        <f>MAX($A$3:A210)+1</f>
        <v>208</v>
      </c>
      <c r="B211" s="22" t="s">
        <v>566</v>
      </c>
      <c r="C211" s="22" t="s">
        <v>151</v>
      </c>
      <c r="D211" s="22" t="s">
        <v>156</v>
      </c>
      <c r="E211" s="22" t="s">
        <v>650</v>
      </c>
      <c r="F211" s="18" t="s">
        <v>651</v>
      </c>
      <c r="G211" s="22" t="s">
        <v>68</v>
      </c>
      <c r="H211" s="18" t="s">
        <v>652</v>
      </c>
      <c r="I211" s="6"/>
    </row>
    <row r="212" spans="1:9" ht="20.25">
      <c r="A212" s="26">
        <f>MAX($A$3:A211)+1</f>
        <v>209</v>
      </c>
      <c r="B212" s="22" t="s">
        <v>566</v>
      </c>
      <c r="C212" s="22" t="s">
        <v>151</v>
      </c>
      <c r="D212" s="22" t="s">
        <v>156</v>
      </c>
      <c r="E212" s="22" t="s">
        <v>653</v>
      </c>
      <c r="F212" s="18" t="s">
        <v>651</v>
      </c>
      <c r="G212" s="22" t="s">
        <v>68</v>
      </c>
      <c r="H212" s="18" t="s">
        <v>654</v>
      </c>
      <c r="I212" s="6"/>
    </row>
    <row r="213" spans="1:9" ht="40.5">
      <c r="A213" s="26">
        <f>MAX($A$3:A212)+1</f>
        <v>210</v>
      </c>
      <c r="B213" s="22" t="s">
        <v>566</v>
      </c>
      <c r="C213" s="22" t="s">
        <v>151</v>
      </c>
      <c r="D213" s="22" t="s">
        <v>156</v>
      </c>
      <c r="E213" s="52" t="s">
        <v>655</v>
      </c>
      <c r="F213" s="18" t="s">
        <v>656</v>
      </c>
      <c r="G213" s="22"/>
      <c r="H213" s="18" t="s">
        <v>657</v>
      </c>
      <c r="I213" s="6"/>
    </row>
    <row r="214" spans="1:9" ht="30.4">
      <c r="A214" s="26">
        <f>MAX($A$3:A213)+1</f>
        <v>211</v>
      </c>
      <c r="B214" s="22" t="s">
        <v>566</v>
      </c>
      <c r="C214" s="22" t="s">
        <v>151</v>
      </c>
      <c r="D214" s="22" t="s">
        <v>156</v>
      </c>
      <c r="E214" s="52" t="s">
        <v>658</v>
      </c>
      <c r="F214" s="18" t="s">
        <v>612</v>
      </c>
      <c r="G214" s="22"/>
      <c r="H214" s="18" t="s">
        <v>659</v>
      </c>
      <c r="I214" s="6"/>
    </row>
    <row r="215" spans="1:9" ht="30.4">
      <c r="A215" s="26">
        <f>MAX($A$3:A214)+1</f>
        <v>212</v>
      </c>
      <c r="B215" s="6" t="s">
        <v>566</v>
      </c>
      <c r="C215" s="6" t="s">
        <v>151</v>
      </c>
      <c r="D215" s="6" t="s">
        <v>660</v>
      </c>
      <c r="E215" s="13" t="s">
        <v>661</v>
      </c>
      <c r="F215" s="6" t="s">
        <v>662</v>
      </c>
      <c r="G215" s="6" t="s">
        <v>663</v>
      </c>
      <c r="H215" s="6" t="s">
        <v>664</v>
      </c>
      <c r="I215" s="6"/>
    </row>
    <row r="216" spans="1:9" ht="30.4">
      <c r="A216" s="26">
        <f>MAX($A$3:A215)+1</f>
        <v>213</v>
      </c>
      <c r="B216" s="6" t="s">
        <v>566</v>
      </c>
      <c r="C216" s="6" t="s">
        <v>151</v>
      </c>
      <c r="D216" s="6" t="s">
        <v>660</v>
      </c>
      <c r="E216" s="13" t="s">
        <v>665</v>
      </c>
      <c r="F216" s="6" t="s">
        <v>666</v>
      </c>
      <c r="G216" s="6"/>
      <c r="H216" s="6" t="s">
        <v>667</v>
      </c>
      <c r="I216" s="6"/>
    </row>
    <row r="217" spans="1:9" ht="70.900000000000006">
      <c r="A217" s="26">
        <f>MAX($A$3:A216)+1</f>
        <v>214</v>
      </c>
      <c r="B217" s="6" t="s">
        <v>566</v>
      </c>
      <c r="C217" s="6" t="s">
        <v>151</v>
      </c>
      <c r="D217" s="6" t="s">
        <v>668</v>
      </c>
      <c r="E217" s="13" t="s">
        <v>669</v>
      </c>
      <c r="F217" s="6" t="s">
        <v>570</v>
      </c>
      <c r="G217" s="6" t="s">
        <v>670</v>
      </c>
      <c r="H217" s="6" t="s">
        <v>671</v>
      </c>
      <c r="I217" s="6" t="s">
        <v>672</v>
      </c>
    </row>
    <row r="218" spans="1:9" ht="20.25">
      <c r="A218" s="26">
        <f>MAX($A$3:A217)+1</f>
        <v>215</v>
      </c>
      <c r="B218" s="6" t="s">
        <v>566</v>
      </c>
      <c r="C218" s="6" t="s">
        <v>151</v>
      </c>
      <c r="D218" s="6" t="s">
        <v>668</v>
      </c>
      <c r="E218" s="13" t="s">
        <v>673</v>
      </c>
      <c r="F218" s="6" t="s">
        <v>674</v>
      </c>
      <c r="G218" s="6" t="s">
        <v>29</v>
      </c>
      <c r="H218" s="6" t="s">
        <v>675</v>
      </c>
      <c r="I218" s="6" t="s">
        <v>16</v>
      </c>
    </row>
    <row r="219" spans="1:9" ht="31.5" customHeight="1">
      <c r="A219" s="26">
        <f>MAX($A$3:A218)+1</f>
        <v>216</v>
      </c>
      <c r="B219" s="6" t="s">
        <v>566</v>
      </c>
      <c r="C219" s="6" t="s">
        <v>151</v>
      </c>
      <c r="D219" s="6" t="s">
        <v>668</v>
      </c>
      <c r="E219" s="6" t="s">
        <v>676</v>
      </c>
      <c r="F219" s="27" t="s">
        <v>621</v>
      </c>
      <c r="G219" s="6" t="s">
        <v>68</v>
      </c>
      <c r="H219" s="6" t="s">
        <v>677</v>
      </c>
      <c r="I219" s="6" t="s">
        <v>612</v>
      </c>
    </row>
    <row r="220" spans="1:9" ht="40.5">
      <c r="A220" s="26">
        <f>MAX($A$3:A219)+1</f>
        <v>217</v>
      </c>
      <c r="B220" s="6" t="s">
        <v>566</v>
      </c>
      <c r="C220" s="6" t="s">
        <v>151</v>
      </c>
      <c r="D220" s="6" t="s">
        <v>668</v>
      </c>
      <c r="E220" s="13" t="s">
        <v>678</v>
      </c>
      <c r="F220" s="27" t="s">
        <v>656</v>
      </c>
      <c r="G220" s="6"/>
      <c r="H220" s="6" t="s">
        <v>679</v>
      </c>
      <c r="I220" s="6"/>
    </row>
    <row r="221" spans="1:9" ht="20.25">
      <c r="A221" s="26">
        <f>MAX($A$3:A220)+1</f>
        <v>218</v>
      </c>
      <c r="B221" s="6" t="s">
        <v>566</v>
      </c>
      <c r="C221" s="6" t="s">
        <v>151</v>
      </c>
      <c r="D221" s="6" t="s">
        <v>668</v>
      </c>
      <c r="E221" s="13" t="s">
        <v>680</v>
      </c>
      <c r="F221" s="27" t="s">
        <v>612</v>
      </c>
      <c r="G221" s="6"/>
      <c r="H221" s="6" t="s">
        <v>681</v>
      </c>
      <c r="I221" s="6"/>
    </row>
    <row r="222" spans="1:9" ht="172.15">
      <c r="A222" s="26">
        <f>MAX($A$3:A221)+1</f>
        <v>219</v>
      </c>
      <c r="B222" s="6" t="s">
        <v>566</v>
      </c>
      <c r="C222" s="6" t="s">
        <v>151</v>
      </c>
      <c r="D222" s="6" t="s">
        <v>682</v>
      </c>
      <c r="E222" s="13" t="s">
        <v>683</v>
      </c>
      <c r="F222" s="6" t="s">
        <v>570</v>
      </c>
      <c r="G222" s="6" t="s">
        <v>684</v>
      </c>
      <c r="H222" s="6" t="s">
        <v>685</v>
      </c>
      <c r="I222" s="6" t="s">
        <v>686</v>
      </c>
    </row>
    <row r="223" spans="1:9" ht="20.25">
      <c r="A223" s="26">
        <f>MAX($A$3:A222)+1</f>
        <v>220</v>
      </c>
      <c r="B223" s="6" t="s">
        <v>566</v>
      </c>
      <c r="C223" s="6" t="s">
        <v>151</v>
      </c>
      <c r="D223" s="6" t="s">
        <v>682</v>
      </c>
      <c r="E223" s="13" t="s">
        <v>687</v>
      </c>
      <c r="F223" s="6" t="s">
        <v>570</v>
      </c>
      <c r="G223" s="6" t="s">
        <v>688</v>
      </c>
      <c r="H223" s="6" t="s">
        <v>689</v>
      </c>
      <c r="I223" s="6"/>
    </row>
    <row r="224" spans="1:9" ht="46.05" customHeight="1">
      <c r="A224" s="26">
        <f>MAX($A$3:A223)+1</f>
        <v>221</v>
      </c>
      <c r="B224" s="6" t="s">
        <v>566</v>
      </c>
      <c r="C224" s="6" t="s">
        <v>151</v>
      </c>
      <c r="D224" s="6" t="s">
        <v>682</v>
      </c>
      <c r="E224" s="13" t="s">
        <v>690</v>
      </c>
      <c r="F224" s="6" t="s">
        <v>691</v>
      </c>
      <c r="G224" s="6" t="s">
        <v>692</v>
      </c>
      <c r="H224" s="6" t="s">
        <v>693</v>
      </c>
      <c r="I224" s="6" t="s">
        <v>694</v>
      </c>
    </row>
    <row r="225" spans="1:9" ht="45" customHeight="1">
      <c r="A225" s="26">
        <f>MAX($A$3:A224)+1</f>
        <v>222</v>
      </c>
      <c r="B225" s="6" t="s">
        <v>566</v>
      </c>
      <c r="C225" s="6" t="s">
        <v>151</v>
      </c>
      <c r="D225" s="6" t="s">
        <v>682</v>
      </c>
      <c r="E225" s="13" t="s">
        <v>695</v>
      </c>
      <c r="F225" s="6" t="s">
        <v>691</v>
      </c>
      <c r="G225" s="6" t="s">
        <v>696</v>
      </c>
      <c r="H225" s="6" t="s">
        <v>697</v>
      </c>
      <c r="I225" s="6" t="s">
        <v>694</v>
      </c>
    </row>
    <row r="226" spans="1:9" ht="27.95" customHeight="1">
      <c r="A226" s="26">
        <f>MAX($A$3:A225)+1</f>
        <v>223</v>
      </c>
      <c r="B226" s="6" t="s">
        <v>566</v>
      </c>
      <c r="C226" s="6" t="s">
        <v>164</v>
      </c>
      <c r="D226" s="6" t="s">
        <v>698</v>
      </c>
      <c r="E226" s="13" t="s">
        <v>699</v>
      </c>
      <c r="F226" s="6" t="s">
        <v>700</v>
      </c>
      <c r="G226" s="6"/>
      <c r="H226" s="6" t="s">
        <v>701</v>
      </c>
      <c r="I226" s="6"/>
    </row>
    <row r="227" spans="1:9" ht="20.25">
      <c r="A227" s="26">
        <f>MAX($A$3:A226)+1</f>
        <v>224</v>
      </c>
      <c r="B227" s="6" t="s">
        <v>566</v>
      </c>
      <c r="C227" s="6" t="s">
        <v>164</v>
      </c>
      <c r="D227" s="6" t="s">
        <v>165</v>
      </c>
      <c r="E227" s="13" t="s">
        <v>702</v>
      </c>
      <c r="F227" s="6" t="s">
        <v>703</v>
      </c>
      <c r="G227" s="6" t="s">
        <v>29</v>
      </c>
      <c r="H227" s="6" t="s">
        <v>704</v>
      </c>
      <c r="I227" s="6" t="s">
        <v>16</v>
      </c>
    </row>
    <row r="228" spans="1:9" ht="20.25">
      <c r="A228" s="26">
        <f>MAX($A$3:A227)+1</f>
        <v>225</v>
      </c>
      <c r="B228" s="6" t="s">
        <v>566</v>
      </c>
      <c r="C228" s="6" t="s">
        <v>164</v>
      </c>
      <c r="D228" s="6" t="s">
        <v>165</v>
      </c>
      <c r="E228" s="13" t="s">
        <v>705</v>
      </c>
      <c r="F228" s="6" t="s">
        <v>706</v>
      </c>
      <c r="G228" s="6" t="s">
        <v>29</v>
      </c>
      <c r="H228" s="6" t="s">
        <v>707</v>
      </c>
      <c r="I228" s="6" t="s">
        <v>16</v>
      </c>
    </row>
    <row r="229" spans="1:9" ht="30.4">
      <c r="A229" s="26">
        <f>MAX($A$3:A228)+1</f>
        <v>226</v>
      </c>
      <c r="B229" s="6" t="s">
        <v>566</v>
      </c>
      <c r="C229" s="6" t="s">
        <v>164</v>
      </c>
      <c r="D229" s="6" t="s">
        <v>708</v>
      </c>
      <c r="E229" s="13" t="s">
        <v>709</v>
      </c>
      <c r="F229" s="6" t="s">
        <v>710</v>
      </c>
      <c r="G229" s="6" t="s">
        <v>29</v>
      </c>
      <c r="H229" s="6" t="s">
        <v>711</v>
      </c>
      <c r="I229" s="6" t="s">
        <v>16</v>
      </c>
    </row>
    <row r="230" spans="1:9" ht="30.4">
      <c r="A230" s="26">
        <f>MAX($A$3:A229)+1</f>
        <v>227</v>
      </c>
      <c r="B230" s="6" t="s">
        <v>566</v>
      </c>
      <c r="C230" s="6" t="s">
        <v>164</v>
      </c>
      <c r="D230" s="6" t="s">
        <v>708</v>
      </c>
      <c r="E230" s="13" t="s">
        <v>712</v>
      </c>
      <c r="F230" s="6" t="s">
        <v>710</v>
      </c>
      <c r="G230" s="6" t="s">
        <v>68</v>
      </c>
      <c r="H230" s="6" t="s">
        <v>713</v>
      </c>
      <c r="I230" s="6"/>
    </row>
    <row r="231" spans="1:9" ht="20.25">
      <c r="A231" s="26">
        <f>MAX($A$3:A230)+1</f>
        <v>228</v>
      </c>
      <c r="B231" s="6" t="s">
        <v>566</v>
      </c>
      <c r="C231" s="6" t="s">
        <v>164</v>
      </c>
      <c r="D231" s="6" t="s">
        <v>708</v>
      </c>
      <c r="E231" s="13" t="s">
        <v>714</v>
      </c>
      <c r="F231" s="6" t="s">
        <v>570</v>
      </c>
      <c r="G231" s="6" t="s">
        <v>715</v>
      </c>
      <c r="H231" s="6" t="s">
        <v>716</v>
      </c>
      <c r="I231" s="6" t="s">
        <v>16</v>
      </c>
    </row>
    <row r="232" spans="1:9" ht="23" customHeight="1">
      <c r="A232" s="26">
        <f>MAX($A$3:A231)+1</f>
        <v>229</v>
      </c>
      <c r="B232" s="11" t="s">
        <v>566</v>
      </c>
      <c r="C232" s="11" t="s">
        <v>164</v>
      </c>
      <c r="D232" s="11" t="s">
        <v>708</v>
      </c>
      <c r="E232" s="16" t="s">
        <v>717</v>
      </c>
      <c r="F232" s="5" t="s">
        <v>718</v>
      </c>
      <c r="G232" s="6"/>
      <c r="H232" s="5" t="s">
        <v>719</v>
      </c>
      <c r="I232" s="6"/>
    </row>
    <row r="233" spans="1:9" ht="20.25">
      <c r="A233" s="26">
        <f>MAX($A$3:A232)+1</f>
        <v>230</v>
      </c>
      <c r="B233" s="6" t="s">
        <v>566</v>
      </c>
      <c r="C233" s="6" t="s">
        <v>164</v>
      </c>
      <c r="D233" s="6" t="s">
        <v>133</v>
      </c>
      <c r="E233" s="13" t="s">
        <v>720</v>
      </c>
      <c r="F233" s="6" t="s">
        <v>721</v>
      </c>
      <c r="G233" s="6" t="s">
        <v>68</v>
      </c>
      <c r="H233" s="6" t="s">
        <v>722</v>
      </c>
      <c r="I233" s="6"/>
    </row>
    <row r="234" spans="1:9" ht="20.25">
      <c r="A234" s="26">
        <f>MAX($A$3:A233)+1</f>
        <v>231</v>
      </c>
      <c r="B234" s="6" t="s">
        <v>566</v>
      </c>
      <c r="C234" s="6" t="s">
        <v>164</v>
      </c>
      <c r="D234" s="6" t="s">
        <v>133</v>
      </c>
      <c r="E234" s="13" t="s">
        <v>723</v>
      </c>
      <c r="F234" s="6" t="s">
        <v>721</v>
      </c>
      <c r="G234" s="6" t="s">
        <v>140</v>
      </c>
      <c r="H234" s="6" t="s">
        <v>724</v>
      </c>
      <c r="I234" s="6"/>
    </row>
    <row r="235" spans="1:9" ht="20.25">
      <c r="A235" s="26">
        <f>MAX($A$3:A234)+1</f>
        <v>232</v>
      </c>
      <c r="B235" s="6" t="s">
        <v>566</v>
      </c>
      <c r="C235" s="6" t="s">
        <v>164</v>
      </c>
      <c r="D235" s="6" t="s">
        <v>133</v>
      </c>
      <c r="E235" s="13" t="s">
        <v>725</v>
      </c>
      <c r="F235" s="6" t="s">
        <v>721</v>
      </c>
      <c r="G235" s="6" t="s">
        <v>140</v>
      </c>
      <c r="H235" s="6" t="s">
        <v>726</v>
      </c>
      <c r="I235" s="6"/>
    </row>
    <row r="236" spans="1:9" ht="20.25">
      <c r="A236" s="26">
        <f>MAX($A$3:A235)+1</f>
        <v>233</v>
      </c>
      <c r="B236" s="6" t="s">
        <v>566</v>
      </c>
      <c r="C236" s="6" t="s">
        <v>164</v>
      </c>
      <c r="D236" s="6" t="s">
        <v>133</v>
      </c>
      <c r="E236" s="13" t="s">
        <v>727</v>
      </c>
      <c r="F236" s="6" t="s">
        <v>721</v>
      </c>
      <c r="G236" s="6" t="s">
        <v>140</v>
      </c>
      <c r="H236" s="6" t="s">
        <v>728</v>
      </c>
      <c r="I236" s="6"/>
    </row>
    <row r="237" spans="1:9" ht="20.25">
      <c r="A237" s="26">
        <f>MAX($A$3:A236)+1</f>
        <v>234</v>
      </c>
      <c r="B237" s="6" t="s">
        <v>566</v>
      </c>
      <c r="C237" s="6" t="s">
        <v>164</v>
      </c>
      <c r="D237" s="6" t="s">
        <v>133</v>
      </c>
      <c r="E237" s="13" t="s">
        <v>729</v>
      </c>
      <c r="F237" s="6" t="s">
        <v>721</v>
      </c>
      <c r="G237" s="6" t="s">
        <v>140</v>
      </c>
      <c r="H237" s="6" t="s">
        <v>730</v>
      </c>
      <c r="I237" s="6"/>
    </row>
    <row r="238" spans="1:9" ht="20.25">
      <c r="A238" s="26">
        <f>MAX($A$3:A237)+1</f>
        <v>235</v>
      </c>
      <c r="B238" s="39" t="s">
        <v>566</v>
      </c>
      <c r="C238" s="11" t="s">
        <v>164</v>
      </c>
      <c r="D238" s="11" t="s">
        <v>133</v>
      </c>
      <c r="E238" s="28" t="s">
        <v>731</v>
      </c>
      <c r="F238" s="29" t="s">
        <v>721</v>
      </c>
      <c r="G238" s="41" t="s">
        <v>29</v>
      </c>
      <c r="H238" s="18" t="s">
        <v>732</v>
      </c>
      <c r="I238" s="6"/>
    </row>
    <row r="239" spans="1:9" ht="20.25">
      <c r="A239" s="26">
        <f>MAX($A$3:A238)+1</f>
        <v>236</v>
      </c>
      <c r="B239" s="39" t="s">
        <v>566</v>
      </c>
      <c r="C239" s="11" t="s">
        <v>164</v>
      </c>
      <c r="D239" s="11" t="s">
        <v>133</v>
      </c>
      <c r="E239" s="28" t="s">
        <v>733</v>
      </c>
      <c r="F239" s="29" t="s">
        <v>734</v>
      </c>
      <c r="G239" s="41" t="s">
        <v>140</v>
      </c>
      <c r="H239" s="18" t="s">
        <v>735</v>
      </c>
      <c r="I239" s="6"/>
    </row>
    <row r="240" spans="1:9" ht="20.25">
      <c r="A240" s="26">
        <f>MAX($A$3:A239)+1</f>
        <v>237</v>
      </c>
      <c r="B240" s="39" t="s">
        <v>566</v>
      </c>
      <c r="C240" s="11" t="s">
        <v>164</v>
      </c>
      <c r="D240" s="11" t="s">
        <v>133</v>
      </c>
      <c r="E240" s="28" t="s">
        <v>736</v>
      </c>
      <c r="F240" s="29" t="s">
        <v>734</v>
      </c>
      <c r="G240" s="41" t="s">
        <v>140</v>
      </c>
      <c r="H240" s="18" t="s">
        <v>737</v>
      </c>
      <c r="I240" s="6"/>
    </row>
    <row r="241" spans="1:9" ht="20.25">
      <c r="A241" s="26">
        <f>MAX($A$3:A240)+1</f>
        <v>238</v>
      </c>
      <c r="B241" s="39" t="s">
        <v>566</v>
      </c>
      <c r="C241" s="11" t="s">
        <v>164</v>
      </c>
      <c r="D241" s="11" t="s">
        <v>133</v>
      </c>
      <c r="E241" s="28" t="s">
        <v>738</v>
      </c>
      <c r="F241" s="29" t="s">
        <v>734</v>
      </c>
      <c r="G241" s="41" t="s">
        <v>140</v>
      </c>
      <c r="H241" s="18" t="s">
        <v>739</v>
      </c>
      <c r="I241" s="6"/>
    </row>
    <row r="242" spans="1:9" ht="20.25">
      <c r="A242" s="26">
        <f>MAX($A$3:A241)+1</f>
        <v>239</v>
      </c>
      <c r="B242" s="39" t="s">
        <v>566</v>
      </c>
      <c r="C242" s="11" t="s">
        <v>164</v>
      </c>
      <c r="D242" s="11" t="s">
        <v>133</v>
      </c>
      <c r="E242" s="28" t="s">
        <v>740</v>
      </c>
      <c r="F242" s="29" t="s">
        <v>734</v>
      </c>
      <c r="G242" s="41" t="s">
        <v>140</v>
      </c>
      <c r="H242" s="18" t="s">
        <v>741</v>
      </c>
      <c r="I242" s="6"/>
    </row>
    <row r="243" spans="1:9" ht="20.25">
      <c r="A243" s="26">
        <f>MAX($A$3:A242)+1</f>
        <v>240</v>
      </c>
      <c r="B243" s="39" t="s">
        <v>566</v>
      </c>
      <c r="C243" s="11" t="s">
        <v>164</v>
      </c>
      <c r="D243" s="11" t="s">
        <v>133</v>
      </c>
      <c r="E243" s="28" t="s">
        <v>742</v>
      </c>
      <c r="F243" s="29" t="s">
        <v>734</v>
      </c>
      <c r="G243" s="41" t="s">
        <v>29</v>
      </c>
      <c r="H243" s="18" t="s">
        <v>743</v>
      </c>
      <c r="I243" s="6"/>
    </row>
    <row r="244" spans="1:9" ht="20.25">
      <c r="A244" s="26">
        <f>MAX($A$3:A243)+1</f>
        <v>241</v>
      </c>
      <c r="B244" s="39" t="s">
        <v>566</v>
      </c>
      <c r="C244" s="11" t="s">
        <v>164</v>
      </c>
      <c r="D244" s="11" t="s">
        <v>133</v>
      </c>
      <c r="E244" s="28" t="s">
        <v>744</v>
      </c>
      <c r="F244" s="29" t="s">
        <v>745</v>
      </c>
      <c r="G244" s="41"/>
      <c r="H244" s="18" t="s">
        <v>746</v>
      </c>
      <c r="I244" s="6"/>
    </row>
    <row r="245" spans="1:9" ht="20.25">
      <c r="A245" s="26">
        <f>MAX($A$3:A244)+1</f>
        <v>242</v>
      </c>
      <c r="B245" s="39" t="s">
        <v>566</v>
      </c>
      <c r="C245" s="11" t="s">
        <v>164</v>
      </c>
      <c r="D245" s="11" t="s">
        <v>133</v>
      </c>
      <c r="E245" s="28" t="s">
        <v>747</v>
      </c>
      <c r="F245" s="29" t="s">
        <v>748</v>
      </c>
      <c r="G245" s="41"/>
      <c r="H245" s="18" t="s">
        <v>749</v>
      </c>
      <c r="I245" s="6"/>
    </row>
    <row r="246" spans="1:9" ht="20.25">
      <c r="A246" s="26">
        <f>MAX($A$3:A245)+1</f>
        <v>243</v>
      </c>
      <c r="B246" s="39" t="s">
        <v>566</v>
      </c>
      <c r="C246" s="11" t="s">
        <v>164</v>
      </c>
      <c r="D246" s="11" t="s">
        <v>133</v>
      </c>
      <c r="E246" s="28" t="s">
        <v>750</v>
      </c>
      <c r="F246" s="29" t="s">
        <v>734</v>
      </c>
      <c r="G246" s="41" t="s">
        <v>68</v>
      </c>
      <c r="H246" s="18" t="s">
        <v>751</v>
      </c>
      <c r="I246" s="6"/>
    </row>
    <row r="247" spans="1:9" ht="20.25">
      <c r="A247" s="26">
        <f>MAX($A$3:A246)+1</f>
        <v>244</v>
      </c>
      <c r="B247" s="39" t="s">
        <v>566</v>
      </c>
      <c r="C247" s="11" t="s">
        <v>164</v>
      </c>
      <c r="D247" s="11" t="s">
        <v>133</v>
      </c>
      <c r="E247" s="28" t="s">
        <v>752</v>
      </c>
      <c r="F247" s="29" t="s">
        <v>753</v>
      </c>
      <c r="G247" s="41" t="s">
        <v>68</v>
      </c>
      <c r="H247" s="18" t="s">
        <v>754</v>
      </c>
      <c r="I247" s="6"/>
    </row>
    <row r="248" spans="1:9" ht="20.25">
      <c r="A248" s="26">
        <f>MAX($A$3:A247)+1</f>
        <v>245</v>
      </c>
      <c r="B248" s="39" t="s">
        <v>566</v>
      </c>
      <c r="C248" s="11" t="s">
        <v>164</v>
      </c>
      <c r="D248" s="11" t="s">
        <v>133</v>
      </c>
      <c r="E248" s="53" t="s">
        <v>755</v>
      </c>
      <c r="F248" s="29" t="s">
        <v>756</v>
      </c>
      <c r="G248" s="41"/>
      <c r="H248" s="18" t="s">
        <v>757</v>
      </c>
      <c r="I248" s="6"/>
    </row>
    <row r="249" spans="1:9" ht="30.4">
      <c r="A249" s="26">
        <f>MAX($A$3:A248)+1</f>
        <v>246</v>
      </c>
      <c r="B249" s="40" t="s">
        <v>566</v>
      </c>
      <c r="C249" s="40" t="s">
        <v>172</v>
      </c>
      <c r="D249" s="40" t="s">
        <v>133</v>
      </c>
      <c r="E249" s="54" t="s">
        <v>758</v>
      </c>
      <c r="F249" s="10" t="s">
        <v>759</v>
      </c>
      <c r="G249" s="6" t="s">
        <v>140</v>
      </c>
      <c r="H249" s="20" t="s">
        <v>760</v>
      </c>
      <c r="I249" s="6"/>
    </row>
    <row r="250" spans="1:9" ht="30.4">
      <c r="A250" s="26">
        <f>MAX($A$3:A249)+1</f>
        <v>247</v>
      </c>
      <c r="B250" s="40" t="s">
        <v>566</v>
      </c>
      <c r="C250" s="40" t="s">
        <v>172</v>
      </c>
      <c r="D250" s="40" t="s">
        <v>133</v>
      </c>
      <c r="E250" s="54" t="s">
        <v>761</v>
      </c>
      <c r="F250" s="21" t="s">
        <v>759</v>
      </c>
      <c r="G250" s="6" t="s">
        <v>140</v>
      </c>
      <c r="H250" s="20" t="s">
        <v>762</v>
      </c>
      <c r="I250" s="6" t="s">
        <v>763</v>
      </c>
    </row>
    <row r="251" spans="1:9" ht="30.4">
      <c r="A251" s="26">
        <f>MAX($A$3:A250)+1</f>
        <v>248</v>
      </c>
      <c r="B251" s="6" t="s">
        <v>566</v>
      </c>
      <c r="C251" s="6" t="s">
        <v>198</v>
      </c>
      <c r="D251" s="6" t="s">
        <v>513</v>
      </c>
      <c r="E251" s="13" t="s">
        <v>764</v>
      </c>
      <c r="F251" s="6" t="s">
        <v>765</v>
      </c>
      <c r="G251" s="6" t="s">
        <v>68</v>
      </c>
      <c r="H251" s="6" t="s">
        <v>766</v>
      </c>
      <c r="I251" s="6" t="s">
        <v>16</v>
      </c>
    </row>
    <row r="252" spans="1:9" ht="20.25">
      <c r="A252" s="26">
        <f>MAX($A$3:A251)+1</f>
        <v>249</v>
      </c>
      <c r="B252" s="6" t="s">
        <v>566</v>
      </c>
      <c r="C252" s="6" t="s">
        <v>198</v>
      </c>
      <c r="D252" s="6" t="s">
        <v>513</v>
      </c>
      <c r="E252" s="13" t="s">
        <v>767</v>
      </c>
      <c r="F252" s="6" t="s">
        <v>570</v>
      </c>
      <c r="G252" s="6" t="s">
        <v>768</v>
      </c>
      <c r="H252" s="6" t="s">
        <v>769</v>
      </c>
      <c r="I252" s="6"/>
    </row>
    <row r="253" spans="1:9" ht="30.4">
      <c r="A253" s="26">
        <f>MAX($A$3:A252)+1</f>
        <v>250</v>
      </c>
      <c r="B253" s="6" t="s">
        <v>566</v>
      </c>
      <c r="C253" s="6" t="s">
        <v>198</v>
      </c>
      <c r="D253" s="6" t="s">
        <v>513</v>
      </c>
      <c r="E253" s="13" t="s">
        <v>770</v>
      </c>
      <c r="F253" s="6" t="s">
        <v>765</v>
      </c>
      <c r="G253" s="6" t="s">
        <v>771</v>
      </c>
      <c r="H253" s="25" t="s">
        <v>772</v>
      </c>
      <c r="I253" s="6" t="s">
        <v>16</v>
      </c>
    </row>
    <row r="254" spans="1:9" ht="60.75">
      <c r="A254" s="26">
        <f>MAX($A$3:A253)+1</f>
        <v>251</v>
      </c>
      <c r="B254" s="6" t="s">
        <v>566</v>
      </c>
      <c r="C254" s="6" t="s">
        <v>198</v>
      </c>
      <c r="D254" s="6" t="s">
        <v>513</v>
      </c>
      <c r="E254" s="13" t="s">
        <v>773</v>
      </c>
      <c r="F254" s="6" t="s">
        <v>570</v>
      </c>
      <c r="G254" s="6" t="s">
        <v>774</v>
      </c>
      <c r="H254" s="6" t="s">
        <v>775</v>
      </c>
      <c r="I254" s="19" t="s">
        <v>776</v>
      </c>
    </row>
    <row r="255" spans="1:9" ht="39" customHeight="1">
      <c r="A255" s="26">
        <f>MAX($A$3:A254)+1</f>
        <v>252</v>
      </c>
      <c r="B255" s="6" t="s">
        <v>566</v>
      </c>
      <c r="C255" s="6" t="s">
        <v>198</v>
      </c>
      <c r="D255" s="6" t="s">
        <v>513</v>
      </c>
      <c r="E255" s="13" t="s">
        <v>777</v>
      </c>
      <c r="F255" s="6" t="s">
        <v>778</v>
      </c>
      <c r="G255" s="42"/>
      <c r="H255" s="6" t="s">
        <v>779</v>
      </c>
      <c r="I255" s="6" t="s">
        <v>70</v>
      </c>
    </row>
    <row r="256" spans="1:9" ht="30.4">
      <c r="A256" s="26">
        <f>MAX($A$3:A255)+1</f>
        <v>253</v>
      </c>
      <c r="B256" s="6" t="s">
        <v>566</v>
      </c>
      <c r="C256" s="6" t="s">
        <v>198</v>
      </c>
      <c r="D256" s="6" t="s">
        <v>199</v>
      </c>
      <c r="E256" s="13" t="s">
        <v>780</v>
      </c>
      <c r="F256" s="6" t="s">
        <v>781</v>
      </c>
      <c r="G256" s="6" t="s">
        <v>782</v>
      </c>
      <c r="H256" s="6" t="s">
        <v>783</v>
      </c>
      <c r="I256" s="6"/>
    </row>
    <row r="257" spans="1:9" ht="40.5">
      <c r="A257" s="26">
        <f>MAX($A$3:A256)+1</f>
        <v>254</v>
      </c>
      <c r="B257" s="6" t="s">
        <v>566</v>
      </c>
      <c r="C257" s="6" t="s">
        <v>198</v>
      </c>
      <c r="D257" s="6" t="s">
        <v>199</v>
      </c>
      <c r="E257" s="13" t="s">
        <v>784</v>
      </c>
      <c r="F257" s="6" t="s">
        <v>570</v>
      </c>
      <c r="G257" s="6" t="s">
        <v>785</v>
      </c>
      <c r="H257" s="6" t="s">
        <v>786</v>
      </c>
      <c r="I257" s="6" t="s">
        <v>787</v>
      </c>
    </row>
    <row r="258" spans="1:9" ht="30.4">
      <c r="A258" s="26">
        <f>MAX($A$3:A257)+1</f>
        <v>255</v>
      </c>
      <c r="B258" s="6" t="s">
        <v>566</v>
      </c>
      <c r="C258" s="6" t="s">
        <v>216</v>
      </c>
      <c r="D258" s="6" t="s">
        <v>173</v>
      </c>
      <c r="E258" s="13" t="s">
        <v>788</v>
      </c>
      <c r="F258" s="6" t="s">
        <v>789</v>
      </c>
      <c r="G258" s="6" t="s">
        <v>68</v>
      </c>
      <c r="H258" s="6" t="s">
        <v>790</v>
      </c>
      <c r="I258" s="6" t="s">
        <v>791</v>
      </c>
    </row>
    <row r="259" spans="1:9" ht="20.25">
      <c r="A259" s="26">
        <f>MAX($A$3:A258)+1</f>
        <v>256</v>
      </c>
      <c r="B259" s="6" t="s">
        <v>566</v>
      </c>
      <c r="C259" s="6" t="s">
        <v>216</v>
      </c>
      <c r="D259" s="6" t="s">
        <v>173</v>
      </c>
      <c r="E259" s="13" t="s">
        <v>792</v>
      </c>
      <c r="F259" s="6" t="s">
        <v>793</v>
      </c>
      <c r="G259" s="6" t="s">
        <v>794</v>
      </c>
      <c r="H259" s="6" t="s">
        <v>795</v>
      </c>
      <c r="I259" s="6" t="s">
        <v>16</v>
      </c>
    </row>
    <row r="260" spans="1:9" ht="20.25">
      <c r="A260" s="26">
        <f>MAX($A$3:A259)+1</f>
        <v>257</v>
      </c>
      <c r="B260" s="6" t="s">
        <v>566</v>
      </c>
      <c r="C260" s="6" t="s">
        <v>216</v>
      </c>
      <c r="D260" s="6" t="s">
        <v>173</v>
      </c>
      <c r="E260" s="13" t="s">
        <v>796</v>
      </c>
      <c r="F260" s="6" t="s">
        <v>793</v>
      </c>
      <c r="G260" s="6" t="s">
        <v>797</v>
      </c>
      <c r="H260" s="6" t="s">
        <v>798</v>
      </c>
      <c r="I260" s="6" t="s">
        <v>16</v>
      </c>
    </row>
    <row r="261" spans="1:9" ht="20.25">
      <c r="A261" s="26">
        <f>MAX($A$3:A260)+1</f>
        <v>258</v>
      </c>
      <c r="B261" s="6" t="s">
        <v>566</v>
      </c>
      <c r="C261" s="6" t="s">
        <v>216</v>
      </c>
      <c r="D261" s="6" t="s">
        <v>173</v>
      </c>
      <c r="E261" s="13" t="s">
        <v>799</v>
      </c>
      <c r="F261" s="6" t="s">
        <v>793</v>
      </c>
      <c r="G261" s="6" t="s">
        <v>800</v>
      </c>
      <c r="H261" s="6" t="s">
        <v>801</v>
      </c>
      <c r="I261" s="6" t="s">
        <v>16</v>
      </c>
    </row>
    <row r="262" spans="1:9" ht="50.65">
      <c r="A262" s="26">
        <f>MAX($A$3:A261)+1</f>
        <v>259</v>
      </c>
      <c r="B262" s="6" t="s">
        <v>566</v>
      </c>
      <c r="C262" s="6" t="s">
        <v>216</v>
      </c>
      <c r="D262" s="6" t="s">
        <v>173</v>
      </c>
      <c r="E262" s="13" t="s">
        <v>802</v>
      </c>
      <c r="F262" s="6" t="s">
        <v>803</v>
      </c>
      <c r="G262" s="6" t="s">
        <v>16</v>
      </c>
      <c r="H262" s="6" t="s">
        <v>804</v>
      </c>
      <c r="I262" s="6" t="s">
        <v>805</v>
      </c>
    </row>
    <row r="263" spans="1:9" ht="20.25">
      <c r="A263" s="26">
        <f>MAX($A$3:A262)+1</f>
        <v>260</v>
      </c>
      <c r="B263" s="6" t="s">
        <v>566</v>
      </c>
      <c r="C263" s="6" t="s">
        <v>216</v>
      </c>
      <c r="D263" s="6" t="s">
        <v>173</v>
      </c>
      <c r="E263" s="13" t="s">
        <v>806</v>
      </c>
      <c r="F263" s="6" t="s">
        <v>807</v>
      </c>
      <c r="G263" s="6" t="s">
        <v>808</v>
      </c>
      <c r="H263" s="6" t="s">
        <v>809</v>
      </c>
      <c r="I263" s="6" t="s">
        <v>16</v>
      </c>
    </row>
    <row r="264" spans="1:9" ht="20.25">
      <c r="A264" s="26">
        <f>MAX($A$3:A263)+1</f>
        <v>261</v>
      </c>
      <c r="B264" s="6" t="s">
        <v>566</v>
      </c>
      <c r="C264" s="6" t="s">
        <v>216</v>
      </c>
      <c r="D264" s="6" t="s">
        <v>173</v>
      </c>
      <c r="E264" s="13" t="s">
        <v>810</v>
      </c>
      <c r="F264" s="6" t="s">
        <v>811</v>
      </c>
      <c r="G264" s="6" t="s">
        <v>771</v>
      </c>
      <c r="H264" s="6" t="s">
        <v>812</v>
      </c>
      <c r="I264" s="6" t="s">
        <v>16</v>
      </c>
    </row>
    <row r="265" spans="1:9" ht="20.25">
      <c r="A265" s="26">
        <f>MAX($A$3:A264)+1</f>
        <v>262</v>
      </c>
      <c r="B265" s="6" t="s">
        <v>566</v>
      </c>
      <c r="C265" s="6" t="s">
        <v>216</v>
      </c>
      <c r="D265" s="6" t="s">
        <v>173</v>
      </c>
      <c r="E265" s="13" t="s">
        <v>813</v>
      </c>
      <c r="F265" s="6" t="s">
        <v>807</v>
      </c>
      <c r="G265" s="6" t="s">
        <v>814</v>
      </c>
      <c r="H265" s="6" t="s">
        <v>815</v>
      </c>
      <c r="I265" s="6"/>
    </row>
    <row r="266" spans="1:9" ht="30.4">
      <c r="A266" s="26">
        <f>MAX($A$3:A265)+1</f>
        <v>263</v>
      </c>
      <c r="B266" s="6" t="s">
        <v>566</v>
      </c>
      <c r="C266" s="6" t="s">
        <v>216</v>
      </c>
      <c r="D266" s="6" t="s">
        <v>173</v>
      </c>
      <c r="E266" s="13" t="s">
        <v>816</v>
      </c>
      <c r="F266" s="6" t="s">
        <v>313</v>
      </c>
      <c r="G266" s="6" t="s">
        <v>814</v>
      </c>
      <c r="H266" s="6" t="s">
        <v>817</v>
      </c>
      <c r="I266" s="6"/>
    </row>
    <row r="267" spans="1:9" ht="30.4">
      <c r="A267" s="26">
        <f>MAX($A$3:A266)+1</f>
        <v>264</v>
      </c>
      <c r="B267" s="6" t="s">
        <v>566</v>
      </c>
      <c r="C267" s="6" t="s">
        <v>216</v>
      </c>
      <c r="D267" s="6" t="s">
        <v>173</v>
      </c>
      <c r="E267" s="13" t="s">
        <v>818</v>
      </c>
      <c r="F267" s="6" t="s">
        <v>313</v>
      </c>
      <c r="G267" s="6" t="s">
        <v>516</v>
      </c>
      <c r="H267" s="6" t="s">
        <v>819</v>
      </c>
      <c r="I267" s="6"/>
    </row>
    <row r="268" spans="1:9" ht="30.4">
      <c r="A268" s="26">
        <f>MAX($A$3:A267)+1</f>
        <v>265</v>
      </c>
      <c r="B268" s="6" t="s">
        <v>566</v>
      </c>
      <c r="C268" s="6" t="s">
        <v>216</v>
      </c>
      <c r="D268" s="6" t="s">
        <v>173</v>
      </c>
      <c r="E268" s="13" t="s">
        <v>820</v>
      </c>
      <c r="F268" s="6" t="s">
        <v>821</v>
      </c>
      <c r="G268" s="27" t="s">
        <v>68</v>
      </c>
      <c r="H268" s="6" t="s">
        <v>822</v>
      </c>
      <c r="I268" s="6" t="s">
        <v>180</v>
      </c>
    </row>
    <row r="269" spans="1:9" ht="30.4">
      <c r="A269" s="26">
        <f>MAX($A$3:A268)+1</f>
        <v>266</v>
      </c>
      <c r="B269" s="6" t="s">
        <v>566</v>
      </c>
      <c r="C269" s="6" t="s">
        <v>216</v>
      </c>
      <c r="D269" s="6" t="s">
        <v>173</v>
      </c>
      <c r="E269" s="13" t="s">
        <v>823</v>
      </c>
      <c r="F269" s="6" t="s">
        <v>824</v>
      </c>
      <c r="G269" s="27" t="s">
        <v>68</v>
      </c>
      <c r="H269" s="27" t="s">
        <v>825</v>
      </c>
      <c r="I269" s="6"/>
    </row>
    <row r="270" spans="1:9" ht="30.4">
      <c r="A270" s="26">
        <f>MAX($A$3:A269)+1</f>
        <v>267</v>
      </c>
      <c r="B270" s="6" t="s">
        <v>566</v>
      </c>
      <c r="C270" s="6" t="s">
        <v>216</v>
      </c>
      <c r="D270" s="6" t="s">
        <v>173</v>
      </c>
      <c r="E270" s="13" t="s">
        <v>826</v>
      </c>
      <c r="F270" s="6" t="s">
        <v>827</v>
      </c>
      <c r="G270" s="6"/>
      <c r="H270" s="6" t="s">
        <v>828</v>
      </c>
      <c r="I270" s="6"/>
    </row>
    <row r="271" spans="1:9" ht="20.25">
      <c r="A271" s="26">
        <f>MAX($A$3:A270)+1</f>
        <v>268</v>
      </c>
      <c r="B271" s="6" t="s">
        <v>566</v>
      </c>
      <c r="C271" s="6" t="s">
        <v>216</v>
      </c>
      <c r="D271" s="6" t="s">
        <v>289</v>
      </c>
      <c r="E271" s="13" t="s">
        <v>829</v>
      </c>
      <c r="F271" s="6" t="s">
        <v>570</v>
      </c>
      <c r="G271" s="6" t="s">
        <v>830</v>
      </c>
      <c r="H271" s="6" t="s">
        <v>831</v>
      </c>
      <c r="I271" s="6" t="s">
        <v>16</v>
      </c>
    </row>
    <row r="272" spans="1:9" ht="20.25">
      <c r="A272" s="26">
        <f>MAX($A$3:A271)+1</f>
        <v>269</v>
      </c>
      <c r="B272" s="6" t="s">
        <v>566</v>
      </c>
      <c r="C272" s="6" t="s">
        <v>216</v>
      </c>
      <c r="D272" s="6" t="s">
        <v>289</v>
      </c>
      <c r="E272" s="13" t="s">
        <v>832</v>
      </c>
      <c r="F272" s="6" t="s">
        <v>570</v>
      </c>
      <c r="G272" s="6" t="s">
        <v>833</v>
      </c>
      <c r="H272" s="6" t="s">
        <v>834</v>
      </c>
      <c r="I272" s="6" t="s">
        <v>16</v>
      </c>
    </row>
    <row r="273" spans="1:9" ht="20.25">
      <c r="A273" s="26">
        <f>MAX($A$3:A272)+1</f>
        <v>270</v>
      </c>
      <c r="B273" s="6" t="s">
        <v>566</v>
      </c>
      <c r="C273" s="6" t="s">
        <v>216</v>
      </c>
      <c r="D273" s="6" t="s">
        <v>289</v>
      </c>
      <c r="E273" s="13" t="s">
        <v>835</v>
      </c>
      <c r="F273" s="6" t="s">
        <v>570</v>
      </c>
      <c r="G273" s="6" t="s">
        <v>68</v>
      </c>
      <c r="H273" s="6" t="s">
        <v>836</v>
      </c>
      <c r="I273" s="6"/>
    </row>
    <row r="274" spans="1:9" ht="60.75">
      <c r="A274" s="26">
        <f>MAX($A$3:A273)+1</f>
        <v>271</v>
      </c>
      <c r="B274" s="6" t="s">
        <v>566</v>
      </c>
      <c r="C274" s="6" t="s">
        <v>216</v>
      </c>
      <c r="D274" s="6" t="s">
        <v>289</v>
      </c>
      <c r="E274" s="13" t="s">
        <v>837</v>
      </c>
      <c r="F274" s="6" t="s">
        <v>838</v>
      </c>
      <c r="G274" s="6" t="s">
        <v>839</v>
      </c>
      <c r="H274" s="6" t="s">
        <v>840</v>
      </c>
      <c r="I274" s="6"/>
    </row>
    <row r="275" spans="1:9" ht="30.4">
      <c r="A275" s="26">
        <f>MAX($A$3:A274)+1</f>
        <v>272</v>
      </c>
      <c r="B275" s="6" t="s">
        <v>566</v>
      </c>
      <c r="C275" s="6" t="s">
        <v>216</v>
      </c>
      <c r="D275" s="6" t="s">
        <v>289</v>
      </c>
      <c r="E275" s="13" t="s">
        <v>841</v>
      </c>
      <c r="F275" s="6" t="s">
        <v>842</v>
      </c>
      <c r="G275" s="6" t="s">
        <v>29</v>
      </c>
      <c r="H275" s="6" t="s">
        <v>843</v>
      </c>
      <c r="I275" s="6"/>
    </row>
    <row r="276" spans="1:9" ht="30.4">
      <c r="A276" s="26">
        <f>MAX($A$3:A275)+1</f>
        <v>273</v>
      </c>
      <c r="B276" s="6" t="s">
        <v>566</v>
      </c>
      <c r="C276" s="6" t="s">
        <v>315</v>
      </c>
      <c r="D276" s="6" t="s">
        <v>173</v>
      </c>
      <c r="E276" s="13" t="s">
        <v>844</v>
      </c>
      <c r="F276" s="6" t="s">
        <v>845</v>
      </c>
      <c r="G276" s="6" t="s">
        <v>68</v>
      </c>
      <c r="H276" s="6" t="s">
        <v>846</v>
      </c>
      <c r="I276" s="6" t="s">
        <v>847</v>
      </c>
    </row>
    <row r="277" spans="1:9" ht="30.4">
      <c r="A277" s="26">
        <f>MAX($A$3:A276)+1</f>
        <v>274</v>
      </c>
      <c r="B277" s="6" t="s">
        <v>566</v>
      </c>
      <c r="C277" s="6" t="s">
        <v>315</v>
      </c>
      <c r="D277" s="6" t="s">
        <v>173</v>
      </c>
      <c r="E277" s="13" t="s">
        <v>848</v>
      </c>
      <c r="F277" s="6" t="s">
        <v>845</v>
      </c>
      <c r="G277" s="6" t="s">
        <v>29</v>
      </c>
      <c r="H277" s="6" t="s">
        <v>849</v>
      </c>
      <c r="I277" s="6" t="s">
        <v>847</v>
      </c>
    </row>
    <row r="278" spans="1:9" ht="30.4">
      <c r="A278" s="26">
        <f>MAX($A$3:A277)+1</f>
        <v>275</v>
      </c>
      <c r="B278" s="6" t="s">
        <v>566</v>
      </c>
      <c r="C278" s="6" t="s">
        <v>315</v>
      </c>
      <c r="D278" s="6" t="s">
        <v>173</v>
      </c>
      <c r="E278" s="13" t="s">
        <v>850</v>
      </c>
      <c r="F278" s="6" t="s">
        <v>317</v>
      </c>
      <c r="G278" s="6" t="s">
        <v>29</v>
      </c>
      <c r="H278" s="6" t="s">
        <v>851</v>
      </c>
      <c r="I278" s="6" t="s">
        <v>852</v>
      </c>
    </row>
    <row r="279" spans="1:9" ht="30.4">
      <c r="A279" s="26">
        <f>MAX($A$3:A278)+1</f>
        <v>276</v>
      </c>
      <c r="B279" s="6" t="s">
        <v>566</v>
      </c>
      <c r="C279" s="6" t="s">
        <v>315</v>
      </c>
      <c r="D279" s="6" t="s">
        <v>327</v>
      </c>
      <c r="E279" s="13" t="s">
        <v>853</v>
      </c>
      <c r="F279" s="6" t="s">
        <v>854</v>
      </c>
      <c r="G279" s="6" t="s">
        <v>120</v>
      </c>
      <c r="H279" s="6" t="s">
        <v>855</v>
      </c>
      <c r="I279" s="6" t="s">
        <v>180</v>
      </c>
    </row>
    <row r="280" spans="1:9" ht="81">
      <c r="A280" s="26">
        <f>MAX($A$3:A279)+1</f>
        <v>277</v>
      </c>
      <c r="B280" s="6" t="s">
        <v>566</v>
      </c>
      <c r="C280" s="6" t="s">
        <v>315</v>
      </c>
      <c r="D280" s="6" t="s">
        <v>133</v>
      </c>
      <c r="E280" s="13" t="s">
        <v>856</v>
      </c>
      <c r="F280" s="6" t="s">
        <v>570</v>
      </c>
      <c r="G280" s="6" t="s">
        <v>857</v>
      </c>
      <c r="H280" s="6" t="s">
        <v>858</v>
      </c>
      <c r="I280" s="6" t="s">
        <v>859</v>
      </c>
    </row>
    <row r="281" spans="1:9" ht="20.25">
      <c r="A281" s="26">
        <f>MAX($A$3:A280)+1</f>
        <v>278</v>
      </c>
      <c r="B281" s="6" t="s">
        <v>566</v>
      </c>
      <c r="C281" s="6" t="s">
        <v>353</v>
      </c>
      <c r="D281" s="6" t="s">
        <v>371</v>
      </c>
      <c r="E281" s="13" t="s">
        <v>860</v>
      </c>
      <c r="F281" s="6" t="s">
        <v>529</v>
      </c>
      <c r="G281" s="6" t="s">
        <v>861</v>
      </c>
      <c r="H281" s="6" t="s">
        <v>862</v>
      </c>
      <c r="I281" s="6"/>
    </row>
    <row r="282" spans="1:9" ht="20.25">
      <c r="A282" s="26">
        <f>MAX($A$3:A281)+1</f>
        <v>279</v>
      </c>
      <c r="B282" s="20" t="s">
        <v>566</v>
      </c>
      <c r="C282" s="5" t="s">
        <v>353</v>
      </c>
      <c r="D282" s="11" t="s">
        <v>371</v>
      </c>
      <c r="E282" s="16" t="s">
        <v>863</v>
      </c>
      <c r="F282" s="18" t="s">
        <v>529</v>
      </c>
      <c r="G282" s="20" t="s">
        <v>536</v>
      </c>
      <c r="H282" s="5" t="s">
        <v>864</v>
      </c>
      <c r="I282" s="6"/>
    </row>
    <row r="283" spans="1:9" ht="20.25">
      <c r="A283" s="26">
        <f>MAX($A$3:A282)+1</f>
        <v>280</v>
      </c>
      <c r="B283" s="6" t="s">
        <v>566</v>
      </c>
      <c r="C283" s="6" t="s">
        <v>353</v>
      </c>
      <c r="D283" s="6" t="s">
        <v>371</v>
      </c>
      <c r="E283" s="13" t="s">
        <v>865</v>
      </c>
      <c r="F283" s="6" t="s">
        <v>529</v>
      </c>
      <c r="G283" s="6" t="s">
        <v>539</v>
      </c>
      <c r="H283" s="6" t="s">
        <v>866</v>
      </c>
      <c r="I283" s="6"/>
    </row>
    <row r="284" spans="1:9" ht="20.25">
      <c r="A284" s="26">
        <f>MAX($A$3:A283)+1</f>
        <v>281</v>
      </c>
      <c r="B284" s="20" t="s">
        <v>566</v>
      </c>
      <c r="C284" s="5" t="s">
        <v>353</v>
      </c>
      <c r="D284" s="11" t="s">
        <v>371</v>
      </c>
      <c r="E284" s="16" t="s">
        <v>867</v>
      </c>
      <c r="F284" s="18" t="s">
        <v>529</v>
      </c>
      <c r="G284" s="20" t="s">
        <v>542</v>
      </c>
      <c r="H284" s="5" t="s">
        <v>868</v>
      </c>
      <c r="I284" s="6"/>
    </row>
    <row r="285" spans="1:9" ht="20.25">
      <c r="A285" s="26">
        <f>MAX($A$3:A284)+1</f>
        <v>282</v>
      </c>
      <c r="B285" s="6" t="s">
        <v>566</v>
      </c>
      <c r="C285" s="6" t="s">
        <v>353</v>
      </c>
      <c r="D285" s="6" t="s">
        <v>371</v>
      </c>
      <c r="E285" s="13" t="s">
        <v>869</v>
      </c>
      <c r="F285" s="6" t="s">
        <v>529</v>
      </c>
      <c r="G285" s="6" t="s">
        <v>545</v>
      </c>
      <c r="H285" s="6" t="s">
        <v>870</v>
      </c>
      <c r="I285" s="6"/>
    </row>
    <row r="286" spans="1:9" ht="20.25">
      <c r="A286" s="26">
        <f>MAX($A$3:A285)+1</f>
        <v>283</v>
      </c>
      <c r="B286" s="6" t="s">
        <v>566</v>
      </c>
      <c r="C286" s="6" t="s">
        <v>353</v>
      </c>
      <c r="D286" s="6" t="s">
        <v>371</v>
      </c>
      <c r="E286" s="13" t="s">
        <v>871</v>
      </c>
      <c r="F286" s="6" t="s">
        <v>373</v>
      </c>
      <c r="G286" s="6" t="s">
        <v>68</v>
      </c>
      <c r="H286" s="6" t="s">
        <v>872</v>
      </c>
      <c r="I286" s="6"/>
    </row>
    <row r="287" spans="1:9" ht="20.25">
      <c r="A287" s="26">
        <f>MAX($A$3:A286)+1</f>
        <v>284</v>
      </c>
      <c r="B287" s="6" t="s">
        <v>566</v>
      </c>
      <c r="C287" s="6" t="s">
        <v>353</v>
      </c>
      <c r="D287" s="6" t="s">
        <v>417</v>
      </c>
      <c r="E287" s="13" t="s">
        <v>873</v>
      </c>
      <c r="F287" s="6" t="s">
        <v>874</v>
      </c>
      <c r="G287" s="6" t="s">
        <v>29</v>
      </c>
      <c r="H287" s="6" t="s">
        <v>875</v>
      </c>
      <c r="I287" s="6" t="s">
        <v>16</v>
      </c>
    </row>
    <row r="288" spans="1:9" ht="30.4">
      <c r="A288" s="26">
        <f>MAX($A$3:A287)+1</f>
        <v>285</v>
      </c>
      <c r="B288" s="6" t="s">
        <v>566</v>
      </c>
      <c r="C288" s="6" t="s">
        <v>353</v>
      </c>
      <c r="D288" s="6" t="s">
        <v>417</v>
      </c>
      <c r="E288" s="6" t="s">
        <v>876</v>
      </c>
      <c r="F288" s="6" t="s">
        <v>442</v>
      </c>
      <c r="G288" s="6" t="s">
        <v>877</v>
      </c>
      <c r="H288" s="6" t="s">
        <v>878</v>
      </c>
      <c r="I288" s="6"/>
    </row>
    <row r="289" spans="1:9" ht="91.15">
      <c r="A289" s="26">
        <f>MAX($A$3:A288)+1</f>
        <v>286</v>
      </c>
      <c r="B289" s="6" t="s">
        <v>566</v>
      </c>
      <c r="C289" s="6" t="s">
        <v>450</v>
      </c>
      <c r="D289" s="6" t="s">
        <v>455</v>
      </c>
      <c r="E289" s="13" t="s">
        <v>879</v>
      </c>
      <c r="F289" s="6" t="s">
        <v>570</v>
      </c>
      <c r="G289" s="6" t="s">
        <v>880</v>
      </c>
      <c r="H289" s="6" t="s">
        <v>881</v>
      </c>
      <c r="I289" s="6" t="s">
        <v>882</v>
      </c>
    </row>
    <row r="290" spans="1:9" ht="20.25">
      <c r="A290" s="26">
        <f>MAX($A$3:A289)+1</f>
        <v>287</v>
      </c>
      <c r="B290" s="6" t="s">
        <v>566</v>
      </c>
      <c r="C290" s="6" t="s">
        <v>450</v>
      </c>
      <c r="D290" s="6" t="s">
        <v>883</v>
      </c>
      <c r="E290" s="13" t="s">
        <v>884</v>
      </c>
      <c r="F290" s="6" t="s">
        <v>838</v>
      </c>
      <c r="G290" s="6" t="s">
        <v>885</v>
      </c>
      <c r="H290" s="6" t="s">
        <v>886</v>
      </c>
      <c r="I290" s="6"/>
    </row>
    <row r="291" spans="1:9" ht="121.5">
      <c r="A291" s="26">
        <f>MAX($A$3:A290)+1</f>
        <v>288</v>
      </c>
      <c r="B291" s="6" t="s">
        <v>566</v>
      </c>
      <c r="C291" s="6" t="s">
        <v>450</v>
      </c>
      <c r="D291" s="6" t="s">
        <v>459</v>
      </c>
      <c r="E291" s="13" t="s">
        <v>887</v>
      </c>
      <c r="F291" s="6" t="s">
        <v>888</v>
      </c>
      <c r="G291" s="6" t="s">
        <v>68</v>
      </c>
      <c r="H291" s="6" t="s">
        <v>889</v>
      </c>
      <c r="I291" s="6" t="s">
        <v>890</v>
      </c>
    </row>
    <row r="292" spans="1:9" ht="20.25">
      <c r="A292" s="26">
        <f>MAX($A$3:A291)+1</f>
        <v>289</v>
      </c>
      <c r="B292" s="6" t="s">
        <v>566</v>
      </c>
      <c r="C292" s="6" t="s">
        <v>450</v>
      </c>
      <c r="D292" s="6" t="s">
        <v>133</v>
      </c>
      <c r="E292" s="13" t="s">
        <v>891</v>
      </c>
      <c r="F292" s="6" t="s">
        <v>570</v>
      </c>
      <c r="G292" s="6" t="s">
        <v>16</v>
      </c>
      <c r="H292" s="25" t="s">
        <v>892</v>
      </c>
      <c r="I292" s="6" t="s">
        <v>16</v>
      </c>
    </row>
    <row r="293" spans="1:9" ht="30.4">
      <c r="A293" s="26">
        <f>MAX($A$3:A292)+1</f>
        <v>290</v>
      </c>
      <c r="B293" s="6" t="s">
        <v>566</v>
      </c>
      <c r="C293" s="6" t="s">
        <v>450</v>
      </c>
      <c r="D293" s="6" t="s">
        <v>133</v>
      </c>
      <c r="E293" s="13" t="s">
        <v>893</v>
      </c>
      <c r="F293" s="6" t="s">
        <v>894</v>
      </c>
      <c r="G293" s="25" t="s">
        <v>267</v>
      </c>
      <c r="H293" s="25" t="s">
        <v>895</v>
      </c>
      <c r="I293" s="6" t="s">
        <v>896</v>
      </c>
    </row>
    <row r="294" spans="1:9" ht="20.25">
      <c r="A294" s="26">
        <f>MAX($A$3:A293)+1</f>
        <v>291</v>
      </c>
      <c r="B294" s="6" t="s">
        <v>566</v>
      </c>
      <c r="C294" s="6" t="s">
        <v>450</v>
      </c>
      <c r="D294" s="6" t="s">
        <v>133</v>
      </c>
      <c r="E294" s="13" t="s">
        <v>897</v>
      </c>
      <c r="F294" s="6" t="s">
        <v>811</v>
      </c>
      <c r="G294" s="6" t="s">
        <v>207</v>
      </c>
      <c r="H294" s="6" t="s">
        <v>898</v>
      </c>
      <c r="I294" s="6" t="s">
        <v>16</v>
      </c>
    </row>
    <row r="295" spans="1:9" ht="20.25">
      <c r="A295" s="26">
        <f>MAX($A$3:A294)+1</f>
        <v>292</v>
      </c>
      <c r="B295" s="25" t="s">
        <v>566</v>
      </c>
      <c r="C295" s="25" t="s">
        <v>450</v>
      </c>
      <c r="D295" s="25" t="s">
        <v>133</v>
      </c>
      <c r="E295" s="12" t="s">
        <v>899</v>
      </c>
      <c r="F295" s="25" t="s">
        <v>900</v>
      </c>
      <c r="G295" s="25" t="s">
        <v>901</v>
      </c>
      <c r="H295" s="25" t="s">
        <v>902</v>
      </c>
      <c r="I295" s="19"/>
    </row>
    <row r="296" spans="1:9" ht="30.4">
      <c r="A296" s="26">
        <f>MAX($A$3:A295)+1</f>
        <v>293</v>
      </c>
      <c r="B296" s="25" t="s">
        <v>566</v>
      </c>
      <c r="C296" s="25" t="s">
        <v>450</v>
      </c>
      <c r="D296" s="25" t="s">
        <v>133</v>
      </c>
      <c r="E296" s="12" t="s">
        <v>903</v>
      </c>
      <c r="F296" s="25" t="s">
        <v>904</v>
      </c>
      <c r="G296" s="25"/>
      <c r="H296" s="25" t="s">
        <v>905</v>
      </c>
      <c r="I296" s="19" t="s">
        <v>180</v>
      </c>
    </row>
    <row r="297" spans="1:9" ht="20.25">
      <c r="A297" s="26">
        <f>MAX($A$3:A296)+1</f>
        <v>294</v>
      </c>
      <c r="B297" s="25" t="s">
        <v>566</v>
      </c>
      <c r="C297" s="25" t="s">
        <v>450</v>
      </c>
      <c r="D297" s="25" t="s">
        <v>133</v>
      </c>
      <c r="E297" s="12" t="s">
        <v>906</v>
      </c>
      <c r="F297" s="25" t="s">
        <v>907</v>
      </c>
      <c r="G297" s="25" t="s">
        <v>68</v>
      </c>
      <c r="H297" s="25" t="s">
        <v>908</v>
      </c>
      <c r="I297" s="19"/>
    </row>
    <row r="298" spans="1:9" ht="20.25">
      <c r="A298" s="26">
        <f>MAX($A$3:A297)+1</f>
        <v>295</v>
      </c>
      <c r="B298" s="25" t="s">
        <v>566</v>
      </c>
      <c r="C298" s="25" t="s">
        <v>450</v>
      </c>
      <c r="D298" s="25" t="s">
        <v>133</v>
      </c>
      <c r="E298" s="12" t="s">
        <v>909</v>
      </c>
      <c r="F298" s="25" t="s">
        <v>910</v>
      </c>
      <c r="G298" s="25"/>
      <c r="H298" s="25" t="s">
        <v>911</v>
      </c>
      <c r="I298" s="19"/>
    </row>
    <row r="299" spans="1:9" ht="20.25">
      <c r="A299" s="26">
        <f>MAX($A$3:A298)+1</f>
        <v>296</v>
      </c>
      <c r="B299" s="6" t="s">
        <v>566</v>
      </c>
      <c r="C299" s="6" t="s">
        <v>912</v>
      </c>
      <c r="D299" s="6" t="s">
        <v>913</v>
      </c>
      <c r="E299" s="13" t="s">
        <v>914</v>
      </c>
      <c r="F299" s="6" t="s">
        <v>915</v>
      </c>
      <c r="G299" s="6" t="s">
        <v>916</v>
      </c>
      <c r="H299" s="6" t="s">
        <v>917</v>
      </c>
      <c r="I299" s="6" t="s">
        <v>16</v>
      </c>
    </row>
    <row r="300" spans="1:9" ht="20.25">
      <c r="A300" s="26">
        <f>MAX($A$3:A299)+1</f>
        <v>297</v>
      </c>
      <c r="B300" s="6" t="s">
        <v>566</v>
      </c>
      <c r="C300" s="6" t="s">
        <v>912</v>
      </c>
      <c r="D300" s="6" t="s">
        <v>918</v>
      </c>
      <c r="E300" s="13" t="s">
        <v>919</v>
      </c>
      <c r="F300" s="6" t="s">
        <v>915</v>
      </c>
      <c r="G300" s="6" t="s">
        <v>920</v>
      </c>
      <c r="H300" s="6" t="s">
        <v>921</v>
      </c>
      <c r="I300" s="6" t="s">
        <v>16</v>
      </c>
    </row>
    <row r="301" spans="1:9" ht="20.25">
      <c r="A301" s="26">
        <f>MAX($A$3:A300)+1</f>
        <v>298</v>
      </c>
      <c r="B301" s="6" t="s">
        <v>566</v>
      </c>
      <c r="C301" s="6" t="s">
        <v>912</v>
      </c>
      <c r="D301" s="6" t="s">
        <v>922</v>
      </c>
      <c r="E301" s="13" t="s">
        <v>923</v>
      </c>
      <c r="F301" s="6" t="s">
        <v>915</v>
      </c>
      <c r="G301" s="6" t="s">
        <v>924</v>
      </c>
      <c r="H301" s="6" t="s">
        <v>925</v>
      </c>
      <c r="I301" s="6" t="s">
        <v>16</v>
      </c>
    </row>
    <row r="302" spans="1:9" ht="20.25">
      <c r="A302" s="26">
        <f>MAX($A$3:A301)+1</f>
        <v>299</v>
      </c>
      <c r="B302" s="6" t="s">
        <v>566</v>
      </c>
      <c r="C302" s="6" t="s">
        <v>912</v>
      </c>
      <c r="D302" s="6" t="s">
        <v>926</v>
      </c>
      <c r="E302" s="13" t="s">
        <v>927</v>
      </c>
      <c r="F302" s="6" t="s">
        <v>915</v>
      </c>
      <c r="G302" s="6" t="s">
        <v>928</v>
      </c>
      <c r="H302" s="6" t="s">
        <v>929</v>
      </c>
      <c r="I302" s="6" t="s">
        <v>16</v>
      </c>
    </row>
    <row r="303" spans="1:9" ht="50.65">
      <c r="A303" s="26">
        <f>MAX($A$3:A302)+1</f>
        <v>300</v>
      </c>
      <c r="B303" s="6" t="s">
        <v>566</v>
      </c>
      <c r="C303" s="6" t="s">
        <v>912</v>
      </c>
      <c r="D303" s="6" t="s">
        <v>133</v>
      </c>
      <c r="E303" s="13" t="s">
        <v>930</v>
      </c>
      <c r="F303" s="6" t="s">
        <v>931</v>
      </c>
      <c r="G303" s="6" t="s">
        <v>932</v>
      </c>
      <c r="H303" s="6" t="s">
        <v>933</v>
      </c>
      <c r="I303" s="6" t="s">
        <v>16</v>
      </c>
    </row>
    <row r="304" spans="1:9" ht="20.25">
      <c r="A304" s="26">
        <f>MAX($A$3:A303)+1</f>
        <v>301</v>
      </c>
      <c r="B304" s="6" t="s">
        <v>934</v>
      </c>
      <c r="C304" s="6" t="s">
        <v>12</v>
      </c>
      <c r="D304" s="6" t="s">
        <v>21</v>
      </c>
      <c r="E304" s="13" t="s">
        <v>935</v>
      </c>
      <c r="F304" s="6" t="s">
        <v>936</v>
      </c>
      <c r="G304" s="6" t="s">
        <v>937</v>
      </c>
      <c r="H304" s="6" t="s">
        <v>938</v>
      </c>
      <c r="I304" s="6" t="s">
        <v>16</v>
      </c>
    </row>
    <row r="305" spans="1:9" ht="20.25">
      <c r="A305" s="26">
        <f>MAX($A$3:A304)+1</f>
        <v>302</v>
      </c>
      <c r="B305" s="6" t="s">
        <v>934</v>
      </c>
      <c r="C305" s="6" t="s">
        <v>12</v>
      </c>
      <c r="D305" s="6" t="s">
        <v>21</v>
      </c>
      <c r="E305" s="13" t="s">
        <v>939</v>
      </c>
      <c r="F305" s="6" t="s">
        <v>940</v>
      </c>
      <c r="G305" s="6" t="s">
        <v>941</v>
      </c>
      <c r="H305" s="6" t="s">
        <v>942</v>
      </c>
      <c r="I305" s="6" t="s">
        <v>16</v>
      </c>
    </row>
    <row r="306" spans="1:9" ht="30.4">
      <c r="A306" s="26">
        <f>MAX($A$3:A305)+1</f>
        <v>303</v>
      </c>
      <c r="B306" s="6" t="s">
        <v>934</v>
      </c>
      <c r="C306" s="6" t="s">
        <v>12</v>
      </c>
      <c r="D306" s="6" t="s">
        <v>31</v>
      </c>
      <c r="E306" s="13" t="s">
        <v>943</v>
      </c>
      <c r="F306" s="6" t="s">
        <v>944</v>
      </c>
      <c r="G306" s="6" t="s">
        <v>68</v>
      </c>
      <c r="H306" s="6" t="s">
        <v>945</v>
      </c>
      <c r="I306" s="6"/>
    </row>
    <row r="307" spans="1:9" ht="20.25">
      <c r="A307" s="26">
        <f>MAX($A$3:A306)+1</f>
        <v>304</v>
      </c>
      <c r="B307" s="6" t="s">
        <v>934</v>
      </c>
      <c r="C307" s="6" t="s">
        <v>12</v>
      </c>
      <c r="D307" s="6" t="s">
        <v>53</v>
      </c>
      <c r="E307" s="51" t="s">
        <v>946</v>
      </c>
      <c r="F307" s="6" t="s">
        <v>947</v>
      </c>
      <c r="G307" s="6" t="s">
        <v>29</v>
      </c>
      <c r="H307" s="6" t="s">
        <v>948</v>
      </c>
      <c r="I307" s="6" t="s">
        <v>16</v>
      </c>
    </row>
    <row r="308" spans="1:9" ht="20.25">
      <c r="A308" s="26">
        <f>MAX($A$3:A307)+1</f>
        <v>305</v>
      </c>
      <c r="B308" s="6" t="s">
        <v>934</v>
      </c>
      <c r="C308" s="6" t="s">
        <v>12</v>
      </c>
      <c r="D308" s="6" t="s">
        <v>53</v>
      </c>
      <c r="E308" s="13" t="s">
        <v>949</v>
      </c>
      <c r="F308" s="6" t="s">
        <v>950</v>
      </c>
      <c r="G308" s="6" t="s">
        <v>68</v>
      </c>
      <c r="H308" s="6" t="s">
        <v>951</v>
      </c>
      <c r="I308" s="6" t="s">
        <v>16</v>
      </c>
    </row>
    <row r="309" spans="1:9" ht="30.4">
      <c r="A309" s="26">
        <f>MAX($A$3:A308)+1</f>
        <v>306</v>
      </c>
      <c r="B309" s="20" t="s">
        <v>934</v>
      </c>
      <c r="C309" s="21" t="s">
        <v>12</v>
      </c>
      <c r="D309" s="21" t="s">
        <v>53</v>
      </c>
      <c r="E309" s="16" t="s">
        <v>952</v>
      </c>
      <c r="F309" s="12" t="s">
        <v>67</v>
      </c>
      <c r="G309" s="5" t="s">
        <v>68</v>
      </c>
      <c r="H309" s="5" t="s">
        <v>953</v>
      </c>
      <c r="I309" s="6" t="s">
        <v>70</v>
      </c>
    </row>
    <row r="310" spans="1:9" ht="20.25">
      <c r="A310" s="26">
        <f>MAX($A$3:A309)+1</f>
        <v>307</v>
      </c>
      <c r="B310" s="6" t="s">
        <v>934</v>
      </c>
      <c r="C310" s="6" t="s">
        <v>12</v>
      </c>
      <c r="D310" s="6" t="s">
        <v>73</v>
      </c>
      <c r="E310" s="13" t="s">
        <v>954</v>
      </c>
      <c r="F310" s="6" t="s">
        <v>955</v>
      </c>
      <c r="G310" s="6"/>
      <c r="H310" s="6" t="s">
        <v>956</v>
      </c>
      <c r="I310" s="6"/>
    </row>
    <row r="311" spans="1:9" ht="20.25">
      <c r="A311" s="26">
        <f>MAX($A$3:A310)+1</f>
        <v>308</v>
      </c>
      <c r="B311" s="6" t="s">
        <v>934</v>
      </c>
      <c r="C311" s="6" t="s">
        <v>12</v>
      </c>
      <c r="D311" s="6" t="s">
        <v>73</v>
      </c>
      <c r="E311" s="13" t="s">
        <v>957</v>
      </c>
      <c r="F311" s="6" t="s">
        <v>940</v>
      </c>
      <c r="G311" s="6" t="s">
        <v>958</v>
      </c>
      <c r="H311" s="6" t="s">
        <v>959</v>
      </c>
      <c r="I311" s="6"/>
    </row>
    <row r="312" spans="1:9" ht="20.25">
      <c r="A312" s="26">
        <f>MAX($A$3:A311)+1</f>
        <v>309</v>
      </c>
      <c r="B312" s="6" t="s">
        <v>934</v>
      </c>
      <c r="C312" s="6" t="s">
        <v>12</v>
      </c>
      <c r="D312" s="6" t="s">
        <v>73</v>
      </c>
      <c r="E312" s="13" t="s">
        <v>960</v>
      </c>
      <c r="F312" s="6" t="s">
        <v>940</v>
      </c>
      <c r="G312" s="6" t="s">
        <v>958</v>
      </c>
      <c r="H312" s="6" t="s">
        <v>961</v>
      </c>
      <c r="I312" s="6"/>
    </row>
    <row r="313" spans="1:9" ht="20.25">
      <c r="A313" s="26">
        <f>MAX($A$3:A312)+1</f>
        <v>310</v>
      </c>
      <c r="B313" s="6" t="s">
        <v>934</v>
      </c>
      <c r="C313" s="6" t="s">
        <v>12</v>
      </c>
      <c r="D313" s="6" t="s">
        <v>73</v>
      </c>
      <c r="E313" s="13" t="s">
        <v>962</v>
      </c>
      <c r="F313" s="6" t="s">
        <v>940</v>
      </c>
      <c r="G313" s="6" t="s">
        <v>958</v>
      </c>
      <c r="H313" s="6" t="s">
        <v>963</v>
      </c>
      <c r="I313" s="6"/>
    </row>
    <row r="314" spans="1:9" ht="50.65">
      <c r="A314" s="26">
        <f>MAX($A$3:A313)+1</f>
        <v>311</v>
      </c>
      <c r="B314" s="20" t="s">
        <v>934</v>
      </c>
      <c r="C314" s="20" t="s">
        <v>12</v>
      </c>
      <c r="D314" s="20" t="s">
        <v>122</v>
      </c>
      <c r="E314" s="20" t="s">
        <v>964</v>
      </c>
      <c r="F314" s="12" t="s">
        <v>124</v>
      </c>
      <c r="G314" s="5" t="s">
        <v>68</v>
      </c>
      <c r="H314" s="5" t="s">
        <v>965</v>
      </c>
      <c r="I314" s="12" t="s">
        <v>126</v>
      </c>
    </row>
    <row r="315" spans="1:9" ht="50.65">
      <c r="A315" s="26">
        <f>MAX($A$3:A314)+1</f>
        <v>312</v>
      </c>
      <c r="B315" s="20" t="s">
        <v>934</v>
      </c>
      <c r="C315" s="20" t="s">
        <v>12</v>
      </c>
      <c r="D315" s="20" t="s">
        <v>122</v>
      </c>
      <c r="E315" s="20" t="s">
        <v>966</v>
      </c>
      <c r="F315" s="12" t="s">
        <v>124</v>
      </c>
      <c r="G315" s="5" t="s">
        <v>68</v>
      </c>
      <c r="H315" s="5" t="s">
        <v>967</v>
      </c>
      <c r="I315" s="12" t="s">
        <v>126</v>
      </c>
    </row>
    <row r="316" spans="1:9" ht="22.05" customHeight="1">
      <c r="A316" s="26">
        <f>MAX($A$3:A315)+1</f>
        <v>313</v>
      </c>
      <c r="B316" s="20" t="s">
        <v>934</v>
      </c>
      <c r="C316" s="20" t="s">
        <v>164</v>
      </c>
      <c r="D316" s="20" t="s">
        <v>133</v>
      </c>
      <c r="E316" s="16" t="s">
        <v>968</v>
      </c>
      <c r="F316" s="20" t="s">
        <v>969</v>
      </c>
      <c r="G316" s="20" t="s">
        <v>68</v>
      </c>
      <c r="H316" s="20" t="s">
        <v>970</v>
      </c>
      <c r="I316" s="17"/>
    </row>
    <row r="317" spans="1:9" ht="22.05" customHeight="1">
      <c r="A317" s="26">
        <f>MAX($A$3:A316)+1</f>
        <v>314</v>
      </c>
      <c r="B317" s="20" t="s">
        <v>934</v>
      </c>
      <c r="C317" s="20" t="s">
        <v>164</v>
      </c>
      <c r="D317" s="20" t="s">
        <v>133</v>
      </c>
      <c r="E317" s="16" t="s">
        <v>971</v>
      </c>
      <c r="F317" s="20" t="s">
        <v>972</v>
      </c>
      <c r="G317" s="20" t="s">
        <v>68</v>
      </c>
      <c r="H317" s="20" t="s">
        <v>973</v>
      </c>
      <c r="I317" s="17"/>
    </row>
    <row r="318" spans="1:9" ht="22.05" customHeight="1">
      <c r="A318" s="26">
        <f>MAX($A$3:A317)+1</f>
        <v>315</v>
      </c>
      <c r="B318" s="20" t="s">
        <v>934</v>
      </c>
      <c r="C318" s="20" t="s">
        <v>164</v>
      </c>
      <c r="D318" s="20" t="s">
        <v>133</v>
      </c>
      <c r="E318" s="16" t="s">
        <v>974</v>
      </c>
      <c r="F318" s="20" t="s">
        <v>972</v>
      </c>
      <c r="G318" s="20" t="s">
        <v>68</v>
      </c>
      <c r="H318" s="20" t="s">
        <v>975</v>
      </c>
      <c r="I318" s="17"/>
    </row>
    <row r="319" spans="1:9" ht="22.05" customHeight="1">
      <c r="A319" s="26">
        <f>MAX($A$3:A318)+1</f>
        <v>316</v>
      </c>
      <c r="B319" s="20" t="s">
        <v>934</v>
      </c>
      <c r="C319" s="20" t="s">
        <v>172</v>
      </c>
      <c r="D319" s="20" t="s">
        <v>133</v>
      </c>
      <c r="E319" s="20" t="s">
        <v>976</v>
      </c>
      <c r="F319" s="5" t="s">
        <v>977</v>
      </c>
      <c r="G319" s="6" t="s">
        <v>68</v>
      </c>
      <c r="H319" s="18" t="s">
        <v>978</v>
      </c>
      <c r="I319" s="17"/>
    </row>
    <row r="320" spans="1:9" ht="20.25">
      <c r="A320" s="26">
        <f>MAX($A$3:A319)+1</f>
        <v>317</v>
      </c>
      <c r="B320" s="6" t="s">
        <v>934</v>
      </c>
      <c r="C320" s="6" t="s">
        <v>315</v>
      </c>
      <c r="D320" s="6" t="s">
        <v>133</v>
      </c>
      <c r="E320" s="13" t="s">
        <v>979</v>
      </c>
      <c r="F320" s="6" t="s">
        <v>980</v>
      </c>
      <c r="G320" s="6" t="s">
        <v>68</v>
      </c>
      <c r="H320" s="6" t="s">
        <v>981</v>
      </c>
      <c r="I320" s="6" t="s">
        <v>16</v>
      </c>
    </row>
    <row r="321" spans="1:9" ht="20.25">
      <c r="A321" s="26">
        <f>MAX($A$3:A320)+1</f>
        <v>318</v>
      </c>
      <c r="B321" s="20" t="s">
        <v>934</v>
      </c>
      <c r="C321" s="5" t="s">
        <v>353</v>
      </c>
      <c r="D321" s="11" t="s">
        <v>371</v>
      </c>
      <c r="E321" s="16" t="s">
        <v>982</v>
      </c>
      <c r="F321" s="18" t="s">
        <v>529</v>
      </c>
      <c r="G321" s="20" t="s">
        <v>983</v>
      </c>
      <c r="H321" s="5" t="s">
        <v>984</v>
      </c>
      <c r="I321" s="6"/>
    </row>
    <row r="322" spans="1:9" ht="20.25">
      <c r="A322" s="26">
        <f>MAX($A$3:A321)+1</f>
        <v>319</v>
      </c>
      <c r="B322" s="20" t="s">
        <v>934</v>
      </c>
      <c r="C322" s="5" t="s">
        <v>450</v>
      </c>
      <c r="D322" s="11" t="s">
        <v>455</v>
      </c>
      <c r="E322" s="16" t="s">
        <v>985</v>
      </c>
      <c r="F322" s="18" t="s">
        <v>457</v>
      </c>
      <c r="G322" s="20" t="s">
        <v>68</v>
      </c>
      <c r="H322" s="5" t="s">
        <v>986</v>
      </c>
      <c r="I322" s="6"/>
    </row>
    <row r="323" spans="1:9" ht="20.25">
      <c r="A323" s="26">
        <f>MAX($A$3:A322)+1</f>
        <v>320</v>
      </c>
      <c r="B323" s="6" t="s">
        <v>934</v>
      </c>
      <c r="C323" s="6" t="s">
        <v>450</v>
      </c>
      <c r="D323" s="6" t="s">
        <v>133</v>
      </c>
      <c r="E323" s="13" t="s">
        <v>987</v>
      </c>
      <c r="F323" s="6" t="s">
        <v>988</v>
      </c>
      <c r="G323" s="6" t="s">
        <v>16</v>
      </c>
      <c r="H323" s="6" t="s">
        <v>989</v>
      </c>
      <c r="I323" s="6" t="s">
        <v>16</v>
      </c>
    </row>
    <row r="324" spans="1:9" ht="20.25">
      <c r="A324" s="26">
        <f>MAX($A$3:A323)+1</f>
        <v>321</v>
      </c>
      <c r="B324" s="62" t="s">
        <v>934</v>
      </c>
      <c r="C324" s="62" t="s">
        <v>450</v>
      </c>
      <c r="D324" s="62" t="s">
        <v>133</v>
      </c>
      <c r="E324" s="64" t="s">
        <v>990</v>
      </c>
      <c r="F324" s="6" t="s">
        <v>807</v>
      </c>
      <c r="G324" s="6" t="s">
        <v>277</v>
      </c>
      <c r="H324" s="6" t="s">
        <v>991</v>
      </c>
      <c r="I324" s="43"/>
    </row>
    <row r="325" spans="1:9" ht="30.4">
      <c r="A325" s="26">
        <f>MAX($A$3:A324)+1</f>
        <v>322</v>
      </c>
      <c r="B325" s="62"/>
      <c r="C325" s="62"/>
      <c r="D325" s="62"/>
      <c r="E325" s="64"/>
      <c r="F325" s="6" t="s">
        <v>992</v>
      </c>
      <c r="G325" s="6" t="s">
        <v>993</v>
      </c>
      <c r="H325" s="6" t="s">
        <v>994</v>
      </c>
      <c r="I325" s="43"/>
    </row>
    <row r="326" spans="1:9" ht="20.25">
      <c r="A326" s="26">
        <f>MAX($A$3:A325)+1</f>
        <v>323</v>
      </c>
      <c r="B326" s="62"/>
      <c r="C326" s="62"/>
      <c r="D326" s="62"/>
      <c r="E326" s="64"/>
      <c r="F326" s="6" t="s">
        <v>995</v>
      </c>
      <c r="G326" s="6" t="s">
        <v>120</v>
      </c>
      <c r="H326" s="6" t="s">
        <v>996</v>
      </c>
      <c r="I326" s="43"/>
    </row>
    <row r="327" spans="1:9" ht="20.25">
      <c r="A327" s="26">
        <f>MAX($A$3:A326)+1</f>
        <v>324</v>
      </c>
      <c r="B327" s="62"/>
      <c r="C327" s="62"/>
      <c r="D327" s="62"/>
      <c r="E327" s="64"/>
      <c r="F327" s="6" t="s">
        <v>997</v>
      </c>
      <c r="G327" s="6" t="s">
        <v>68</v>
      </c>
      <c r="H327" s="6" t="s">
        <v>998</v>
      </c>
      <c r="I327" s="43"/>
    </row>
    <row r="328" spans="1:9" ht="20.25">
      <c r="A328" s="26">
        <f>MAX($A$3:A327)+1</f>
        <v>325</v>
      </c>
      <c r="B328" s="62"/>
      <c r="C328" s="62"/>
      <c r="D328" s="62"/>
      <c r="E328" s="64"/>
      <c r="F328" s="6" t="s">
        <v>999</v>
      </c>
      <c r="G328" s="6" t="s">
        <v>16</v>
      </c>
      <c r="H328" s="6" t="s">
        <v>1000</v>
      </c>
      <c r="I328" s="43"/>
    </row>
    <row r="329" spans="1:9" ht="20.25">
      <c r="A329" s="26">
        <f>MAX($A$3:A328)+1</f>
        <v>326</v>
      </c>
      <c r="B329" s="62"/>
      <c r="C329" s="62"/>
      <c r="D329" s="62"/>
      <c r="E329" s="64"/>
      <c r="F329" s="6" t="s">
        <v>1001</v>
      </c>
      <c r="G329" s="6" t="s">
        <v>389</v>
      </c>
      <c r="H329" s="6" t="s">
        <v>1002</v>
      </c>
      <c r="I329" s="43"/>
    </row>
    <row r="330" spans="1:9" ht="20.25">
      <c r="A330" s="26">
        <f>MAX($A$3:A329)+1</f>
        <v>327</v>
      </c>
      <c r="B330" s="62"/>
      <c r="C330" s="62"/>
      <c r="D330" s="62"/>
      <c r="E330" s="64"/>
      <c r="F330" s="6" t="s">
        <v>789</v>
      </c>
      <c r="G330" s="6" t="s">
        <v>68</v>
      </c>
      <c r="H330" s="6" t="s">
        <v>1003</v>
      </c>
      <c r="I330" s="43"/>
    </row>
    <row r="331" spans="1:9" ht="20.25">
      <c r="A331" s="26">
        <f>MAX($A$3:A330)+1</f>
        <v>328</v>
      </c>
      <c r="B331" s="62"/>
      <c r="C331" s="62"/>
      <c r="D331" s="62"/>
      <c r="E331" s="64"/>
      <c r="F331" s="6" t="s">
        <v>1004</v>
      </c>
      <c r="G331" s="6" t="s">
        <v>16</v>
      </c>
      <c r="H331" s="6" t="s">
        <v>1005</v>
      </c>
      <c r="I331" s="43"/>
    </row>
    <row r="332" spans="1:9" ht="20.25">
      <c r="A332" s="26">
        <f>MAX($A$3:A331)+1</f>
        <v>329</v>
      </c>
      <c r="B332" s="62"/>
      <c r="C332" s="62"/>
      <c r="D332" s="62"/>
      <c r="E332" s="64"/>
      <c r="F332" s="6" t="s">
        <v>1006</v>
      </c>
      <c r="G332" s="6" t="s">
        <v>29</v>
      </c>
      <c r="H332" s="6" t="s">
        <v>1007</v>
      </c>
      <c r="I332" s="43"/>
    </row>
    <row r="333" spans="1:9" ht="30.4">
      <c r="A333" s="26">
        <f>MAX($A$3:A332)+1</f>
        <v>330</v>
      </c>
      <c r="B333" s="62"/>
      <c r="C333" s="62"/>
      <c r="D333" s="62"/>
      <c r="E333" s="64"/>
      <c r="F333" s="6" t="s">
        <v>1008</v>
      </c>
      <c r="G333" s="6" t="s">
        <v>1009</v>
      </c>
      <c r="H333" s="6" t="s">
        <v>1010</v>
      </c>
      <c r="I333" s="43"/>
    </row>
    <row r="334" spans="1:9" ht="30.4">
      <c r="A334" s="26">
        <f>MAX($A$3:A333)+1</f>
        <v>331</v>
      </c>
      <c r="B334" s="62"/>
      <c r="C334" s="62"/>
      <c r="D334" s="62"/>
      <c r="E334" s="64"/>
      <c r="F334" s="6" t="s">
        <v>1011</v>
      </c>
      <c r="G334" s="6" t="s">
        <v>16</v>
      </c>
      <c r="H334" s="6" t="s">
        <v>981</v>
      </c>
      <c r="I334" s="43"/>
    </row>
    <row r="335" spans="1:9" ht="20.25">
      <c r="A335" s="26">
        <f>MAX($A$3:A334)+1</f>
        <v>332</v>
      </c>
      <c r="B335" s="62"/>
      <c r="C335" s="62"/>
      <c r="D335" s="62"/>
      <c r="E335" s="64"/>
      <c r="F335" s="6" t="s">
        <v>1012</v>
      </c>
      <c r="G335" s="6" t="s">
        <v>16</v>
      </c>
      <c r="H335" s="6" t="s">
        <v>1013</v>
      </c>
      <c r="I335" s="43"/>
    </row>
    <row r="336" spans="1:9" ht="20.25">
      <c r="A336" s="26">
        <f>MAX($A$3:A335)+1</f>
        <v>333</v>
      </c>
      <c r="B336" s="62"/>
      <c r="C336" s="62"/>
      <c r="D336" s="62"/>
      <c r="E336" s="64"/>
      <c r="F336" s="6" t="s">
        <v>1014</v>
      </c>
      <c r="G336" s="6" t="s">
        <v>1009</v>
      </c>
      <c r="H336" s="6" t="s">
        <v>1015</v>
      </c>
      <c r="I336" s="43"/>
    </row>
    <row r="337" spans="1:9" ht="20.25">
      <c r="A337" s="26">
        <f>MAX($A$3:A336)+1</f>
        <v>334</v>
      </c>
      <c r="B337" s="62"/>
      <c r="C337" s="62"/>
      <c r="D337" s="62"/>
      <c r="E337" s="64"/>
      <c r="F337" s="6" t="s">
        <v>1016</v>
      </c>
      <c r="G337" s="6" t="s">
        <v>1017</v>
      </c>
      <c r="H337" s="6" t="s">
        <v>1018</v>
      </c>
      <c r="I337" s="43"/>
    </row>
    <row r="338" spans="1:9" ht="20.25">
      <c r="A338" s="26">
        <f>MAX($A$3:A337)+1</f>
        <v>335</v>
      </c>
      <c r="B338" s="62"/>
      <c r="C338" s="62"/>
      <c r="D338" s="62"/>
      <c r="E338" s="64"/>
      <c r="F338" s="6" t="s">
        <v>1016</v>
      </c>
      <c r="G338" s="6" t="s">
        <v>1019</v>
      </c>
      <c r="H338" s="6" t="s">
        <v>1020</v>
      </c>
      <c r="I338" s="43"/>
    </row>
    <row r="339" spans="1:9" ht="30.4">
      <c r="A339" s="26">
        <f>MAX($A$3:A338)+1</f>
        <v>336</v>
      </c>
      <c r="B339" s="62"/>
      <c r="C339" s="62"/>
      <c r="D339" s="62"/>
      <c r="E339" s="64"/>
      <c r="F339" s="6" t="s">
        <v>1016</v>
      </c>
      <c r="G339" s="6" t="s">
        <v>1021</v>
      </c>
      <c r="H339" s="6" t="s">
        <v>1022</v>
      </c>
      <c r="I339" s="43"/>
    </row>
    <row r="340" spans="1:9" ht="20.25">
      <c r="A340" s="26">
        <f>MAX($A$3:A339)+1</f>
        <v>337</v>
      </c>
      <c r="B340" s="62"/>
      <c r="C340" s="62"/>
      <c r="D340" s="62"/>
      <c r="E340" s="64"/>
      <c r="F340" s="6" t="s">
        <v>1016</v>
      </c>
      <c r="G340" s="6" t="s">
        <v>1023</v>
      </c>
      <c r="H340" s="6" t="s">
        <v>1010</v>
      </c>
      <c r="I340" s="43"/>
    </row>
    <row r="341" spans="1:9" ht="30.4">
      <c r="A341" s="26">
        <f>MAX($A$3:A340)+1</f>
        <v>338</v>
      </c>
      <c r="B341" s="62"/>
      <c r="C341" s="62"/>
      <c r="D341" s="62"/>
      <c r="E341" s="64"/>
      <c r="F341" s="6" t="s">
        <v>1016</v>
      </c>
      <c r="G341" s="6" t="s">
        <v>1024</v>
      </c>
      <c r="H341" s="6" t="s">
        <v>1025</v>
      </c>
      <c r="I341" s="43"/>
    </row>
    <row r="342" spans="1:9" ht="20.25">
      <c r="A342" s="26">
        <f>MAX($A$3:A341)+1</f>
        <v>339</v>
      </c>
      <c r="B342" s="62"/>
      <c r="C342" s="62"/>
      <c r="D342" s="62"/>
      <c r="E342" s="64"/>
      <c r="F342" s="6" t="s">
        <v>1016</v>
      </c>
      <c r="G342" s="6" t="s">
        <v>1026</v>
      </c>
      <c r="H342" s="6" t="s">
        <v>1027</v>
      </c>
      <c r="I342" s="43"/>
    </row>
    <row r="343" spans="1:9" ht="20.25">
      <c r="A343" s="26">
        <f>MAX($A$3:A342)+1</f>
        <v>340</v>
      </c>
      <c r="B343" s="62"/>
      <c r="C343" s="62"/>
      <c r="D343" s="62"/>
      <c r="E343" s="64"/>
      <c r="F343" s="6" t="s">
        <v>1028</v>
      </c>
      <c r="G343" s="6" t="s">
        <v>16</v>
      </c>
      <c r="H343" s="6" t="s">
        <v>1029</v>
      </c>
      <c r="I343" s="43"/>
    </row>
    <row r="344" spans="1:9" ht="20.25">
      <c r="A344" s="26">
        <f>MAX($A$3:A343)+1</f>
        <v>341</v>
      </c>
      <c r="B344" s="62"/>
      <c r="C344" s="62"/>
      <c r="D344" s="62"/>
      <c r="E344" s="64"/>
      <c r="F344" s="6" t="s">
        <v>1030</v>
      </c>
      <c r="G344" s="6" t="s">
        <v>68</v>
      </c>
      <c r="H344" s="6" t="s">
        <v>1031</v>
      </c>
      <c r="I344" s="43"/>
    </row>
    <row r="345" spans="1:9" ht="20.25">
      <c r="A345" s="26">
        <f>MAX($A$3:A344)+1</f>
        <v>342</v>
      </c>
      <c r="B345" s="62"/>
      <c r="C345" s="62"/>
      <c r="D345" s="62"/>
      <c r="E345" s="64"/>
      <c r="F345" s="6" t="s">
        <v>1032</v>
      </c>
      <c r="G345" s="6" t="s">
        <v>29</v>
      </c>
      <c r="H345" s="6" t="s">
        <v>1033</v>
      </c>
      <c r="I345" s="43"/>
    </row>
    <row r="346" spans="1:9" ht="20.25">
      <c r="A346" s="26">
        <f>MAX($A$3:A345)+1</f>
        <v>343</v>
      </c>
      <c r="B346" s="62"/>
      <c r="C346" s="62"/>
      <c r="D346" s="62"/>
      <c r="E346" s="64"/>
      <c r="F346" s="6" t="s">
        <v>1034</v>
      </c>
      <c r="G346" s="6" t="s">
        <v>29</v>
      </c>
      <c r="H346" s="6" t="s">
        <v>1035</v>
      </c>
      <c r="I346" s="43"/>
    </row>
    <row r="347" spans="1:9" ht="20.25">
      <c r="A347" s="26">
        <f>MAX($A$3:A346)+1</f>
        <v>344</v>
      </c>
      <c r="B347" s="62"/>
      <c r="C347" s="62"/>
      <c r="D347" s="62"/>
      <c r="E347" s="64"/>
      <c r="F347" s="6" t="s">
        <v>356</v>
      </c>
      <c r="G347" s="6" t="s">
        <v>1036</v>
      </c>
      <c r="H347" s="6" t="s">
        <v>1037</v>
      </c>
      <c r="I347" s="43"/>
    </row>
    <row r="348" spans="1:9" ht="20.25">
      <c r="A348" s="26">
        <f>MAX($A$3:A347)+1</f>
        <v>345</v>
      </c>
      <c r="B348" s="62"/>
      <c r="C348" s="62"/>
      <c r="D348" s="62"/>
      <c r="E348" s="64"/>
      <c r="F348" s="6" t="s">
        <v>1038</v>
      </c>
      <c r="G348" s="6" t="s">
        <v>1039</v>
      </c>
      <c r="H348" s="6" t="s">
        <v>1040</v>
      </c>
      <c r="I348" s="43"/>
    </row>
    <row r="349" spans="1:9" ht="20.25">
      <c r="A349" s="26">
        <f>MAX($A$3:A348)+1</f>
        <v>346</v>
      </c>
      <c r="B349" s="62"/>
      <c r="C349" s="62"/>
      <c r="D349" s="62"/>
      <c r="E349" s="64"/>
      <c r="F349" s="6" t="s">
        <v>1038</v>
      </c>
      <c r="G349" s="6" t="s">
        <v>1039</v>
      </c>
      <c r="H349" s="6" t="s">
        <v>1041</v>
      </c>
      <c r="I349" s="43"/>
    </row>
    <row r="350" spans="1:9" ht="20.25">
      <c r="A350" s="26">
        <f>MAX($A$3:A349)+1</f>
        <v>347</v>
      </c>
      <c r="B350" s="62"/>
      <c r="C350" s="62"/>
      <c r="D350" s="62"/>
      <c r="E350" s="64"/>
      <c r="F350" s="6" t="s">
        <v>1042</v>
      </c>
      <c r="G350" s="6" t="s">
        <v>120</v>
      </c>
      <c r="H350" s="6" t="s">
        <v>998</v>
      </c>
      <c r="I350" s="43"/>
    </row>
    <row r="351" spans="1:9" ht="20.25">
      <c r="A351" s="26">
        <f>MAX($A$3:A350)+1</f>
        <v>348</v>
      </c>
      <c r="B351" s="62"/>
      <c r="C351" s="62"/>
      <c r="D351" s="62"/>
      <c r="E351" s="64"/>
      <c r="F351" s="6" t="s">
        <v>1043</v>
      </c>
      <c r="G351" s="6" t="s">
        <v>1044</v>
      </c>
      <c r="H351" s="6" t="s">
        <v>1045</v>
      </c>
      <c r="I351" s="43"/>
    </row>
    <row r="352" spans="1:9" ht="20.25">
      <c r="A352" s="26">
        <f>MAX($A$3:A351)+1</f>
        <v>349</v>
      </c>
      <c r="B352" s="62"/>
      <c r="C352" s="62"/>
      <c r="D352" s="62"/>
      <c r="E352" s="64"/>
      <c r="F352" s="6" t="s">
        <v>1046</v>
      </c>
      <c r="G352" s="6" t="s">
        <v>68</v>
      </c>
      <c r="H352" s="6" t="s">
        <v>1047</v>
      </c>
      <c r="I352" s="43"/>
    </row>
    <row r="353" spans="1:9" ht="20.25">
      <c r="A353" s="26">
        <f>MAX($A$3:A352)+1</f>
        <v>350</v>
      </c>
      <c r="B353" s="62"/>
      <c r="C353" s="62"/>
      <c r="D353" s="62"/>
      <c r="E353" s="64"/>
      <c r="F353" s="6" t="s">
        <v>1048</v>
      </c>
      <c r="G353" s="6" t="s">
        <v>140</v>
      </c>
      <c r="H353" s="6" t="s">
        <v>1040</v>
      </c>
      <c r="I353" s="43"/>
    </row>
    <row r="354" spans="1:9" ht="20.25">
      <c r="A354" s="26">
        <f>MAX($A$3:A353)+1</f>
        <v>351</v>
      </c>
      <c r="B354" s="62"/>
      <c r="C354" s="62"/>
      <c r="D354" s="62"/>
      <c r="E354" s="64"/>
      <c r="F354" s="6" t="s">
        <v>1049</v>
      </c>
      <c r="G354" s="6" t="s">
        <v>16</v>
      </c>
      <c r="H354" s="6" t="s">
        <v>16</v>
      </c>
      <c r="I354" s="43"/>
    </row>
    <row r="355" spans="1:9" ht="30.4">
      <c r="A355" s="26">
        <f>MAX($A$3:A354)+1</f>
        <v>352</v>
      </c>
      <c r="B355" s="62"/>
      <c r="C355" s="62"/>
      <c r="D355" s="62"/>
      <c r="E355" s="64"/>
      <c r="F355" s="6" t="s">
        <v>1050</v>
      </c>
      <c r="G355" s="6" t="s">
        <v>16</v>
      </c>
      <c r="H355" s="6" t="s">
        <v>1051</v>
      </c>
      <c r="I355" s="43"/>
    </row>
    <row r="356" spans="1:9" ht="30.4">
      <c r="A356" s="26">
        <f>MAX($A$3:A355)+1</f>
        <v>353</v>
      </c>
      <c r="B356" s="62"/>
      <c r="C356" s="62"/>
      <c r="D356" s="62"/>
      <c r="E356" s="64"/>
      <c r="F356" s="6" t="s">
        <v>1052</v>
      </c>
      <c r="G356" s="6" t="s">
        <v>16</v>
      </c>
      <c r="H356" s="6" t="s">
        <v>1053</v>
      </c>
      <c r="I356" s="43"/>
    </row>
    <row r="357" spans="1:9" ht="30.4">
      <c r="A357" s="26">
        <f>MAX($A$3:A356)+1</f>
        <v>354</v>
      </c>
      <c r="B357" s="62"/>
      <c r="C357" s="62"/>
      <c r="D357" s="62"/>
      <c r="E357" s="64"/>
      <c r="F357" s="6" t="s">
        <v>1054</v>
      </c>
      <c r="G357" s="6" t="s">
        <v>29</v>
      </c>
      <c r="H357" s="6" t="s">
        <v>1055</v>
      </c>
      <c r="I357" s="43"/>
    </row>
    <row r="358" spans="1:9" ht="20.25">
      <c r="A358" s="26">
        <f>MAX($A$3:A357)+1</f>
        <v>355</v>
      </c>
      <c r="B358" s="62"/>
      <c r="C358" s="62"/>
      <c r="D358" s="62"/>
      <c r="E358" s="64"/>
      <c r="F358" s="6" t="s">
        <v>1056</v>
      </c>
      <c r="G358" s="6" t="s">
        <v>29</v>
      </c>
      <c r="H358" s="6" t="s">
        <v>1057</v>
      </c>
      <c r="I358" s="43"/>
    </row>
    <row r="359" spans="1:9" ht="20.25">
      <c r="A359" s="26">
        <f>MAX($A$3:A358)+1</f>
        <v>356</v>
      </c>
      <c r="B359" s="62"/>
      <c r="C359" s="62"/>
      <c r="D359" s="62"/>
      <c r="E359" s="64"/>
      <c r="F359" s="6" t="s">
        <v>1058</v>
      </c>
      <c r="G359" s="6" t="s">
        <v>937</v>
      </c>
      <c r="H359" s="6" t="s">
        <v>1059</v>
      </c>
      <c r="I359" s="43"/>
    </row>
    <row r="360" spans="1:9" ht="20.25">
      <c r="A360" s="26">
        <f>MAX($A$3:A359)+1</f>
        <v>357</v>
      </c>
      <c r="B360" s="62"/>
      <c r="C360" s="62"/>
      <c r="D360" s="62"/>
      <c r="E360" s="64"/>
      <c r="F360" s="6" t="s">
        <v>1060</v>
      </c>
      <c r="G360" s="6" t="s">
        <v>16</v>
      </c>
      <c r="H360" s="6" t="s">
        <v>16</v>
      </c>
      <c r="I360" s="43"/>
    </row>
    <row r="361" spans="1:9" ht="20.25">
      <c r="A361" s="26">
        <f>MAX($A$3:A360)+1</f>
        <v>358</v>
      </c>
      <c r="B361" s="62"/>
      <c r="C361" s="62"/>
      <c r="D361" s="62"/>
      <c r="E361" s="64"/>
      <c r="F361" s="6" t="s">
        <v>1061</v>
      </c>
      <c r="G361" s="6" t="s">
        <v>16</v>
      </c>
      <c r="H361" s="6" t="s">
        <v>1062</v>
      </c>
      <c r="I361" s="43"/>
    </row>
    <row r="362" spans="1:9" ht="20.25">
      <c r="A362" s="26">
        <f>MAX($A$3:A361)+1</f>
        <v>359</v>
      </c>
      <c r="B362" s="62"/>
      <c r="C362" s="62"/>
      <c r="D362" s="62"/>
      <c r="E362" s="64"/>
      <c r="F362" s="6" t="s">
        <v>1063</v>
      </c>
      <c r="G362" s="6" t="s">
        <v>1064</v>
      </c>
      <c r="H362" s="6" t="s">
        <v>1065</v>
      </c>
      <c r="I362" s="43"/>
    </row>
    <row r="363" spans="1:9" ht="20.25">
      <c r="A363" s="26">
        <f>MAX($A$3:A362)+1</f>
        <v>360</v>
      </c>
      <c r="B363" s="62"/>
      <c r="C363" s="62"/>
      <c r="D363" s="62"/>
      <c r="E363" s="64"/>
      <c r="F363" s="6" t="s">
        <v>1063</v>
      </c>
      <c r="G363" s="6" t="s">
        <v>1066</v>
      </c>
      <c r="H363" s="6" t="s">
        <v>1067</v>
      </c>
      <c r="I363" s="43"/>
    </row>
    <row r="364" spans="1:9" ht="20.25">
      <c r="A364" s="26">
        <f>MAX($A$3:A363)+1</f>
        <v>361</v>
      </c>
      <c r="B364" s="62"/>
      <c r="C364" s="62"/>
      <c r="D364" s="62"/>
      <c r="E364" s="64"/>
      <c r="F364" s="6" t="s">
        <v>1063</v>
      </c>
      <c r="G364" s="6" t="s">
        <v>1068</v>
      </c>
      <c r="H364" s="6" t="s">
        <v>1069</v>
      </c>
      <c r="I364" s="43"/>
    </row>
    <row r="365" spans="1:9" ht="20.25">
      <c r="A365" s="26">
        <f>MAX($A$3:A364)+1</f>
        <v>362</v>
      </c>
      <c r="B365" s="62"/>
      <c r="C365" s="62"/>
      <c r="D365" s="62"/>
      <c r="E365" s="64"/>
      <c r="F365" s="6" t="s">
        <v>1063</v>
      </c>
      <c r="G365" s="6" t="s">
        <v>1070</v>
      </c>
      <c r="H365" s="6" t="s">
        <v>1071</v>
      </c>
      <c r="I365" s="43"/>
    </row>
    <row r="366" spans="1:9" ht="20.25">
      <c r="A366" s="26">
        <f>MAX($A$3:A365)+1</f>
        <v>363</v>
      </c>
      <c r="B366" s="62"/>
      <c r="C366" s="62"/>
      <c r="D366" s="62"/>
      <c r="E366" s="64"/>
      <c r="F366" s="6" t="s">
        <v>1063</v>
      </c>
      <c r="G366" s="6" t="s">
        <v>1072</v>
      </c>
      <c r="H366" s="6" t="s">
        <v>1073</v>
      </c>
      <c r="I366" s="43"/>
    </row>
    <row r="367" spans="1:9">
      <c r="A367" s="26">
        <f>MAX($A$3:A366)+1</f>
        <v>364</v>
      </c>
      <c r="B367" s="62"/>
      <c r="C367" s="62"/>
      <c r="D367" s="62"/>
      <c r="E367" s="64"/>
      <c r="F367" s="6" t="s">
        <v>133</v>
      </c>
      <c r="G367" s="6" t="s">
        <v>16</v>
      </c>
      <c r="H367" s="6" t="s">
        <v>133</v>
      </c>
      <c r="I367" s="6" t="s">
        <v>16</v>
      </c>
    </row>
    <row r="368" spans="1:9" ht="20.25">
      <c r="A368" s="26">
        <f>MAX($A$3:A367)+1</f>
        <v>365</v>
      </c>
      <c r="B368" s="6" t="s">
        <v>934</v>
      </c>
      <c r="C368" s="6" t="s">
        <v>912</v>
      </c>
      <c r="D368" s="6" t="s">
        <v>913</v>
      </c>
      <c r="E368" s="13" t="s">
        <v>1074</v>
      </c>
      <c r="F368" s="6" t="s">
        <v>915</v>
      </c>
      <c r="G368" s="6" t="s">
        <v>916</v>
      </c>
      <c r="H368" s="6" t="s">
        <v>1075</v>
      </c>
      <c r="I368" s="6" t="s">
        <v>16</v>
      </c>
    </row>
    <row r="369" spans="1:9" ht="20.25">
      <c r="A369" s="26">
        <f>MAX($A$3:A368)+1</f>
        <v>366</v>
      </c>
      <c r="B369" s="6" t="s">
        <v>934</v>
      </c>
      <c r="C369" s="6" t="s">
        <v>912</v>
      </c>
      <c r="D369" s="6" t="s">
        <v>918</v>
      </c>
      <c r="E369" s="13" t="s">
        <v>1076</v>
      </c>
      <c r="F369" s="6" t="s">
        <v>915</v>
      </c>
      <c r="G369" s="6" t="s">
        <v>920</v>
      </c>
      <c r="H369" s="6" t="s">
        <v>1077</v>
      </c>
      <c r="I369" s="6" t="s">
        <v>16</v>
      </c>
    </row>
    <row r="370" spans="1:9" ht="20.25">
      <c r="A370" s="26">
        <f>MAX($A$3:A369)+1</f>
        <v>367</v>
      </c>
      <c r="B370" s="6" t="s">
        <v>934</v>
      </c>
      <c r="C370" s="6" t="s">
        <v>912</v>
      </c>
      <c r="D370" s="6" t="s">
        <v>922</v>
      </c>
      <c r="E370" s="13" t="s">
        <v>1078</v>
      </c>
      <c r="F370" s="6" t="s">
        <v>915</v>
      </c>
      <c r="G370" s="6" t="s">
        <v>924</v>
      </c>
      <c r="H370" s="6" t="s">
        <v>1079</v>
      </c>
      <c r="I370" s="6" t="s">
        <v>16</v>
      </c>
    </row>
    <row r="371" spans="1:9" ht="20.25">
      <c r="A371" s="26">
        <f>MAX($A$3:A370)+1</f>
        <v>368</v>
      </c>
      <c r="B371" s="6" t="s">
        <v>934</v>
      </c>
      <c r="C371" s="6" t="s">
        <v>912</v>
      </c>
      <c r="D371" s="6" t="s">
        <v>926</v>
      </c>
      <c r="E371" s="13" t="s">
        <v>1080</v>
      </c>
      <c r="F371" s="6" t="s">
        <v>915</v>
      </c>
      <c r="G371" s="6" t="s">
        <v>928</v>
      </c>
      <c r="H371" s="6" t="s">
        <v>1081</v>
      </c>
      <c r="I371" s="6" t="s">
        <v>16</v>
      </c>
    </row>
    <row r="372" spans="1:9" ht="101.25">
      <c r="A372" s="26">
        <f>MAX($A$3:A371)+1</f>
        <v>369</v>
      </c>
      <c r="B372" s="6" t="s">
        <v>934</v>
      </c>
      <c r="C372" s="6" t="s">
        <v>912</v>
      </c>
      <c r="D372" s="6" t="s">
        <v>133</v>
      </c>
      <c r="E372" s="13" t="s">
        <v>1082</v>
      </c>
      <c r="F372" s="6" t="s">
        <v>1083</v>
      </c>
      <c r="G372" s="6" t="s">
        <v>1084</v>
      </c>
      <c r="H372" s="6" t="s">
        <v>1085</v>
      </c>
      <c r="I372" s="6" t="s">
        <v>16</v>
      </c>
    </row>
    <row r="373" spans="1:9" ht="20.25">
      <c r="A373" s="26">
        <f>MAX($A$3:A372)+1</f>
        <v>370</v>
      </c>
      <c r="B373" s="6" t="s">
        <v>1086</v>
      </c>
      <c r="C373" s="6" t="s">
        <v>12</v>
      </c>
      <c r="D373" s="6" t="s">
        <v>21</v>
      </c>
      <c r="E373" s="13" t="s">
        <v>1087</v>
      </c>
      <c r="F373" s="6" t="s">
        <v>1088</v>
      </c>
      <c r="G373" s="6" t="s">
        <v>1089</v>
      </c>
      <c r="H373" s="6" t="s">
        <v>1090</v>
      </c>
      <c r="I373" s="6"/>
    </row>
    <row r="374" spans="1:9" ht="30.4">
      <c r="A374" s="26">
        <f>MAX($A$3:A373)+1</f>
        <v>371</v>
      </c>
      <c r="B374" s="6" t="s">
        <v>1086</v>
      </c>
      <c r="C374" s="6" t="s">
        <v>164</v>
      </c>
      <c r="D374" s="6" t="s">
        <v>708</v>
      </c>
      <c r="E374" s="13" t="s">
        <v>1091</v>
      </c>
      <c r="F374" s="6" t="s">
        <v>1092</v>
      </c>
      <c r="G374" s="6" t="s">
        <v>68</v>
      </c>
      <c r="H374" s="6" t="s">
        <v>1093</v>
      </c>
      <c r="I374" s="6" t="s">
        <v>1094</v>
      </c>
    </row>
    <row r="375" spans="1:9" ht="30.4">
      <c r="A375" s="26">
        <f>MAX($A$3:A374)+1</f>
        <v>372</v>
      </c>
      <c r="B375" s="6" t="s">
        <v>1086</v>
      </c>
      <c r="C375" s="6" t="s">
        <v>172</v>
      </c>
      <c r="D375" s="6" t="s">
        <v>133</v>
      </c>
      <c r="E375" s="6" t="s">
        <v>1095</v>
      </c>
      <c r="F375" s="6" t="s">
        <v>977</v>
      </c>
      <c r="G375" s="6" t="s">
        <v>29</v>
      </c>
      <c r="H375" s="6" t="s">
        <v>1096</v>
      </c>
      <c r="I375" s="6"/>
    </row>
    <row r="376" spans="1:9" ht="30.4">
      <c r="A376" s="26">
        <f>MAX($A$3:A375)+1</f>
        <v>373</v>
      </c>
      <c r="B376" s="6" t="s">
        <v>1086</v>
      </c>
      <c r="C376" s="6" t="s">
        <v>172</v>
      </c>
      <c r="D376" s="6" t="s">
        <v>133</v>
      </c>
      <c r="E376" s="6" t="s">
        <v>1097</v>
      </c>
      <c r="F376" s="6" t="s">
        <v>977</v>
      </c>
      <c r="G376" s="6" t="s">
        <v>29</v>
      </c>
      <c r="H376" s="6" t="s">
        <v>1098</v>
      </c>
      <c r="I376" s="6"/>
    </row>
    <row r="377" spans="1:9" ht="30.4">
      <c r="A377" s="26">
        <f>MAX($A$3:A376)+1</f>
        <v>374</v>
      </c>
      <c r="B377" s="6" t="s">
        <v>1086</v>
      </c>
      <c r="C377" s="6" t="s">
        <v>172</v>
      </c>
      <c r="D377" s="6" t="s">
        <v>133</v>
      </c>
      <c r="E377" s="6" t="s">
        <v>1099</v>
      </c>
      <c r="F377" s="6" t="s">
        <v>977</v>
      </c>
      <c r="G377" s="6" t="s">
        <v>29</v>
      </c>
      <c r="H377" s="6" t="s">
        <v>1100</v>
      </c>
      <c r="I377" s="6"/>
    </row>
    <row r="378" spans="1:9" ht="20.25">
      <c r="A378" s="26">
        <f>MAX($A$3:A377)+1</f>
        <v>375</v>
      </c>
      <c r="B378" s="6" t="s">
        <v>1086</v>
      </c>
      <c r="C378" s="6" t="s">
        <v>198</v>
      </c>
      <c r="D378" s="6" t="s">
        <v>513</v>
      </c>
      <c r="E378" s="6" t="s">
        <v>1101</v>
      </c>
      <c r="F378" s="6" t="s">
        <v>1102</v>
      </c>
      <c r="G378" s="6" t="s">
        <v>1103</v>
      </c>
      <c r="H378" s="6" t="s">
        <v>1104</v>
      </c>
      <c r="I378" s="6"/>
    </row>
    <row r="379" spans="1:9" ht="20.25">
      <c r="A379" s="26">
        <f>MAX($A$3:A378)+1</f>
        <v>376</v>
      </c>
      <c r="B379" s="6" t="s">
        <v>1086</v>
      </c>
      <c r="C379" s="6" t="s">
        <v>198</v>
      </c>
      <c r="D379" s="6" t="s">
        <v>199</v>
      </c>
      <c r="E379" s="13" t="s">
        <v>1105</v>
      </c>
      <c r="F379" s="6" t="s">
        <v>1088</v>
      </c>
      <c r="G379" s="6" t="s">
        <v>1106</v>
      </c>
      <c r="H379" s="6" t="s">
        <v>1107</v>
      </c>
      <c r="I379" s="6"/>
    </row>
    <row r="380" spans="1:9" ht="20.25">
      <c r="A380" s="26">
        <f>MAX($A$3:A379)+1</f>
        <v>377</v>
      </c>
      <c r="B380" s="6" t="s">
        <v>1086</v>
      </c>
      <c r="C380" s="6" t="s">
        <v>198</v>
      </c>
      <c r="D380" s="6" t="s">
        <v>199</v>
      </c>
      <c r="E380" s="13" t="s">
        <v>1108</v>
      </c>
      <c r="F380" s="6" t="s">
        <v>1088</v>
      </c>
      <c r="G380" s="6" t="s">
        <v>1109</v>
      </c>
      <c r="H380" s="6" t="s">
        <v>1110</v>
      </c>
      <c r="I380" s="6"/>
    </row>
    <row r="381" spans="1:9" ht="20.25">
      <c r="A381" s="26">
        <f>MAX($A$3:A380)+1</f>
        <v>378</v>
      </c>
      <c r="B381" s="6" t="s">
        <v>1086</v>
      </c>
      <c r="C381" s="6" t="s">
        <v>198</v>
      </c>
      <c r="D381" s="6" t="s">
        <v>199</v>
      </c>
      <c r="E381" s="13" t="s">
        <v>1111</v>
      </c>
      <c r="F381" s="6" t="s">
        <v>1088</v>
      </c>
      <c r="G381" s="6" t="s">
        <v>1109</v>
      </c>
      <c r="H381" s="6" t="s">
        <v>1112</v>
      </c>
      <c r="I381" s="6"/>
    </row>
    <row r="382" spans="1:9" ht="20.25">
      <c r="A382" s="26">
        <f>MAX($A$3:A381)+1</f>
        <v>379</v>
      </c>
      <c r="B382" s="6" t="s">
        <v>1086</v>
      </c>
      <c r="C382" s="6" t="s">
        <v>198</v>
      </c>
      <c r="D382" s="6" t="s">
        <v>199</v>
      </c>
      <c r="E382" s="13" t="s">
        <v>1113</v>
      </c>
      <c r="F382" s="6" t="s">
        <v>1088</v>
      </c>
      <c r="G382" s="6" t="s">
        <v>1109</v>
      </c>
      <c r="H382" s="6" t="s">
        <v>1114</v>
      </c>
      <c r="I382" s="6"/>
    </row>
    <row r="383" spans="1:9" ht="30.4">
      <c r="A383" s="26">
        <f>MAX($A$3:A382)+1</f>
        <v>380</v>
      </c>
      <c r="B383" s="6" t="s">
        <v>1086</v>
      </c>
      <c r="C383" s="6" t="s">
        <v>198</v>
      </c>
      <c r="D383" s="6" t="s">
        <v>199</v>
      </c>
      <c r="E383" s="13" t="s">
        <v>1115</v>
      </c>
      <c r="F383" s="6" t="s">
        <v>1116</v>
      </c>
      <c r="G383" s="6" t="s">
        <v>68</v>
      </c>
      <c r="H383" s="6" t="s">
        <v>1117</v>
      </c>
      <c r="I383" s="6"/>
    </row>
    <row r="384" spans="1:9" ht="20.25">
      <c r="A384" s="26">
        <f>MAX($A$3:A383)+1</f>
        <v>381</v>
      </c>
      <c r="B384" s="6" t="s">
        <v>1086</v>
      </c>
      <c r="C384" s="6" t="s">
        <v>198</v>
      </c>
      <c r="D384" s="6" t="s">
        <v>199</v>
      </c>
      <c r="E384" s="13" t="s">
        <v>1118</v>
      </c>
      <c r="F384" s="6" t="s">
        <v>1088</v>
      </c>
      <c r="G384" s="6" t="s">
        <v>1119</v>
      </c>
      <c r="H384" s="6" t="s">
        <v>1120</v>
      </c>
      <c r="I384" s="6"/>
    </row>
    <row r="385" spans="1:9" ht="20.25">
      <c r="A385" s="26">
        <f>MAX($A$3:A384)+1</f>
        <v>382</v>
      </c>
      <c r="B385" s="6" t="s">
        <v>1086</v>
      </c>
      <c r="C385" s="6" t="s">
        <v>198</v>
      </c>
      <c r="D385" s="6" t="s">
        <v>199</v>
      </c>
      <c r="E385" s="13" t="s">
        <v>1121</v>
      </c>
      <c r="F385" s="6" t="s">
        <v>1088</v>
      </c>
      <c r="G385" s="6" t="s">
        <v>1109</v>
      </c>
      <c r="H385" s="6" t="s">
        <v>1122</v>
      </c>
      <c r="I385" s="6"/>
    </row>
    <row r="386" spans="1:9" ht="20.25">
      <c r="A386" s="26">
        <f>MAX($A$3:A385)+1</f>
        <v>383</v>
      </c>
      <c r="B386" s="39" t="s">
        <v>1086</v>
      </c>
      <c r="C386" s="39" t="s">
        <v>198</v>
      </c>
      <c r="D386" s="39" t="s">
        <v>199</v>
      </c>
      <c r="E386" s="28" t="s">
        <v>1123</v>
      </c>
      <c r="F386" s="39" t="s">
        <v>1102</v>
      </c>
      <c r="G386" s="41" t="s">
        <v>1124</v>
      </c>
      <c r="H386" s="41" t="s">
        <v>1125</v>
      </c>
      <c r="I386" s="6"/>
    </row>
    <row r="387" spans="1:9" ht="20.25">
      <c r="A387" s="26">
        <f>MAX($A$3:A386)+1</f>
        <v>384</v>
      </c>
      <c r="B387" s="39" t="s">
        <v>1086</v>
      </c>
      <c r="C387" s="39" t="s">
        <v>198</v>
      </c>
      <c r="D387" s="39" t="s">
        <v>199</v>
      </c>
      <c r="E387" s="28" t="s">
        <v>1126</v>
      </c>
      <c r="F387" s="39" t="s">
        <v>1102</v>
      </c>
      <c r="G387" s="41" t="s">
        <v>1127</v>
      </c>
      <c r="H387" s="41" t="s">
        <v>1128</v>
      </c>
      <c r="I387" s="6"/>
    </row>
    <row r="388" spans="1:9" ht="20.25">
      <c r="A388" s="26">
        <f>MAX($A$3:A387)+1</f>
        <v>385</v>
      </c>
      <c r="B388" s="39" t="s">
        <v>1086</v>
      </c>
      <c r="C388" s="39" t="s">
        <v>198</v>
      </c>
      <c r="D388" s="39" t="s">
        <v>199</v>
      </c>
      <c r="E388" s="28" t="s">
        <v>1129</v>
      </c>
      <c r="F388" s="39" t="s">
        <v>1102</v>
      </c>
      <c r="G388" s="41" t="s">
        <v>1130</v>
      </c>
      <c r="H388" s="41" t="s">
        <v>1131</v>
      </c>
      <c r="I388" s="6"/>
    </row>
    <row r="389" spans="1:9" ht="20.25">
      <c r="A389" s="26">
        <f>MAX($A$3:A388)+1</f>
        <v>386</v>
      </c>
      <c r="B389" s="39" t="s">
        <v>1086</v>
      </c>
      <c r="C389" s="39" t="s">
        <v>198</v>
      </c>
      <c r="D389" s="39" t="s">
        <v>199</v>
      </c>
      <c r="E389" s="28" t="s">
        <v>1132</v>
      </c>
      <c r="F389" s="39" t="s">
        <v>1102</v>
      </c>
      <c r="G389" s="41" t="s">
        <v>1133</v>
      </c>
      <c r="H389" s="41" t="s">
        <v>1134</v>
      </c>
      <c r="I389" s="6"/>
    </row>
    <row r="390" spans="1:9" ht="20.25">
      <c r="A390" s="26">
        <f>MAX($A$3:A389)+1</f>
        <v>387</v>
      </c>
      <c r="B390" s="39" t="s">
        <v>1086</v>
      </c>
      <c r="C390" s="39" t="s">
        <v>315</v>
      </c>
      <c r="D390" s="39" t="s">
        <v>327</v>
      </c>
      <c r="E390" s="28" t="s">
        <v>1135</v>
      </c>
      <c r="F390" s="39" t="s">
        <v>1102</v>
      </c>
      <c r="G390" s="41" t="s">
        <v>564</v>
      </c>
      <c r="H390" s="41" t="s">
        <v>1136</v>
      </c>
      <c r="I390" s="6"/>
    </row>
    <row r="391" spans="1:9" ht="20.25">
      <c r="A391" s="26">
        <f>MAX($A$3:A390)+1</f>
        <v>388</v>
      </c>
      <c r="B391" s="39" t="s">
        <v>1086</v>
      </c>
      <c r="C391" s="39" t="s">
        <v>315</v>
      </c>
      <c r="D391" s="39" t="s">
        <v>327</v>
      </c>
      <c r="E391" s="28" t="s">
        <v>1137</v>
      </c>
      <c r="F391" s="39" t="s">
        <v>1102</v>
      </c>
      <c r="G391" s="41" t="s">
        <v>564</v>
      </c>
      <c r="H391" s="41" t="s">
        <v>1138</v>
      </c>
      <c r="I391" s="6"/>
    </row>
    <row r="392" spans="1:9" ht="20.25">
      <c r="A392" s="26">
        <f>MAX($A$3:A391)+1</f>
        <v>389</v>
      </c>
      <c r="B392" s="20" t="s">
        <v>1086</v>
      </c>
      <c r="C392" s="5" t="s">
        <v>353</v>
      </c>
      <c r="D392" s="11" t="s">
        <v>371</v>
      </c>
      <c r="E392" s="16" t="s">
        <v>1139</v>
      </c>
      <c r="F392" s="18" t="s">
        <v>529</v>
      </c>
      <c r="G392" s="20" t="s">
        <v>1140</v>
      </c>
      <c r="H392" s="5" t="s">
        <v>1141</v>
      </c>
      <c r="I392" s="6"/>
    </row>
    <row r="393" spans="1:9" ht="50.65">
      <c r="A393" s="26">
        <f>MAX($A$3:A392)+1</f>
        <v>390</v>
      </c>
      <c r="B393" s="6" t="s">
        <v>1086</v>
      </c>
      <c r="C393" s="6" t="s">
        <v>450</v>
      </c>
      <c r="D393" s="6" t="s">
        <v>133</v>
      </c>
      <c r="E393" s="13" t="s">
        <v>1142</v>
      </c>
      <c r="F393" s="6" t="s">
        <v>1143</v>
      </c>
      <c r="G393" s="6" t="s">
        <v>29</v>
      </c>
      <c r="H393" s="6" t="s">
        <v>1144</v>
      </c>
      <c r="I393" s="6" t="s">
        <v>1145</v>
      </c>
    </row>
    <row r="394" spans="1:9" ht="20.25">
      <c r="A394" s="26">
        <f>MAX($A$3:A393)+1</f>
        <v>391</v>
      </c>
      <c r="B394" s="6" t="s">
        <v>1086</v>
      </c>
      <c r="C394" s="6" t="s">
        <v>450</v>
      </c>
      <c r="D394" s="6" t="s">
        <v>133</v>
      </c>
      <c r="E394" s="13" t="s">
        <v>1146</v>
      </c>
      <c r="F394" s="6" t="s">
        <v>1088</v>
      </c>
      <c r="G394" s="6" t="s">
        <v>1147</v>
      </c>
      <c r="H394" s="6" t="s">
        <v>1148</v>
      </c>
      <c r="I394" s="6"/>
    </row>
    <row r="395" spans="1:9" ht="20.25">
      <c r="A395" s="26">
        <f>MAX($A$3:A394)+1</f>
        <v>392</v>
      </c>
      <c r="B395" s="6" t="s">
        <v>1086</v>
      </c>
      <c r="C395" s="6" t="s">
        <v>450</v>
      </c>
      <c r="D395" s="6" t="s">
        <v>133</v>
      </c>
      <c r="E395" s="13" t="s">
        <v>1149</v>
      </c>
      <c r="F395" s="6" t="s">
        <v>1088</v>
      </c>
      <c r="G395" s="6" t="s">
        <v>1150</v>
      </c>
      <c r="H395" s="6" t="s">
        <v>1151</v>
      </c>
      <c r="I395" s="6"/>
    </row>
    <row r="396" spans="1:9" ht="20.25">
      <c r="A396" s="26">
        <f>MAX($A$3:A395)+1</f>
        <v>393</v>
      </c>
      <c r="B396" s="6" t="s">
        <v>1086</v>
      </c>
      <c r="C396" s="6" t="s">
        <v>450</v>
      </c>
      <c r="D396" s="6" t="s">
        <v>133</v>
      </c>
      <c r="E396" s="13" t="s">
        <v>1152</v>
      </c>
      <c r="F396" s="6" t="s">
        <v>1088</v>
      </c>
      <c r="G396" s="6" t="s">
        <v>1153</v>
      </c>
      <c r="H396" s="6" t="s">
        <v>1154</v>
      </c>
      <c r="I396" s="6"/>
    </row>
    <row r="397" spans="1:9" ht="20.25">
      <c r="A397" s="26">
        <f>MAX($A$3:A396)+1</f>
        <v>394</v>
      </c>
      <c r="B397" s="6" t="s">
        <v>1086</v>
      </c>
      <c r="C397" s="6" t="s">
        <v>450</v>
      </c>
      <c r="D397" s="6" t="s">
        <v>133</v>
      </c>
      <c r="E397" s="13" t="s">
        <v>1155</v>
      </c>
      <c r="F397" s="6" t="s">
        <v>1088</v>
      </c>
      <c r="G397" s="6" t="s">
        <v>1153</v>
      </c>
      <c r="H397" s="6" t="s">
        <v>1156</v>
      </c>
      <c r="I397" s="6"/>
    </row>
    <row r="398" spans="1:9" ht="20.25">
      <c r="A398" s="26">
        <f>MAX($A$3:A397)+1</f>
        <v>395</v>
      </c>
      <c r="B398" s="6" t="s">
        <v>1086</v>
      </c>
      <c r="C398" s="6" t="s">
        <v>450</v>
      </c>
      <c r="D398" s="6" t="s">
        <v>133</v>
      </c>
      <c r="E398" s="13" t="s">
        <v>1157</v>
      </c>
      <c r="F398" s="6" t="s">
        <v>1088</v>
      </c>
      <c r="G398" s="6" t="s">
        <v>1158</v>
      </c>
      <c r="H398" s="6" t="s">
        <v>1159</v>
      </c>
      <c r="I398" s="6"/>
    </row>
    <row r="399" spans="1:9" ht="20.25">
      <c r="A399" s="26">
        <f>MAX($A$3:A398)+1</f>
        <v>396</v>
      </c>
      <c r="B399" s="6" t="s">
        <v>1086</v>
      </c>
      <c r="C399" s="6" t="s">
        <v>450</v>
      </c>
      <c r="D399" s="6" t="s">
        <v>133</v>
      </c>
      <c r="E399" s="13" t="s">
        <v>1160</v>
      </c>
      <c r="F399" s="6" t="s">
        <v>1088</v>
      </c>
      <c r="G399" s="6" t="s">
        <v>1158</v>
      </c>
      <c r="H399" s="6" t="s">
        <v>1161</v>
      </c>
      <c r="I399" s="6"/>
    </row>
    <row r="400" spans="1:9" ht="20.25">
      <c r="A400" s="26">
        <f>MAX($A$3:A399)+1</f>
        <v>397</v>
      </c>
      <c r="B400" s="6" t="s">
        <v>1086</v>
      </c>
      <c r="C400" s="6" t="s">
        <v>450</v>
      </c>
      <c r="D400" s="6" t="s">
        <v>133</v>
      </c>
      <c r="E400" s="13" t="s">
        <v>1162</v>
      </c>
      <c r="F400" s="6" t="s">
        <v>1088</v>
      </c>
      <c r="G400" s="6" t="s">
        <v>1153</v>
      </c>
      <c r="H400" s="6" t="s">
        <v>1163</v>
      </c>
      <c r="I400" s="6"/>
    </row>
    <row r="401" spans="1:9" ht="30.4">
      <c r="A401" s="26">
        <f>MAX($A$3:A400)+1</f>
        <v>398</v>
      </c>
      <c r="B401" s="6" t="s">
        <v>1164</v>
      </c>
      <c r="C401" s="6" t="s">
        <v>12</v>
      </c>
      <c r="D401" s="6" t="s">
        <v>53</v>
      </c>
      <c r="E401" s="6" t="s">
        <v>1165</v>
      </c>
      <c r="F401" s="12" t="s">
        <v>67</v>
      </c>
      <c r="G401" s="6" t="s">
        <v>68</v>
      </c>
      <c r="H401" s="6" t="s">
        <v>1166</v>
      </c>
      <c r="I401" s="6" t="s">
        <v>70</v>
      </c>
    </row>
    <row r="402" spans="1:9" ht="30.4">
      <c r="A402" s="26">
        <f>MAX($A$3:A401)+1</f>
        <v>399</v>
      </c>
      <c r="B402" s="6" t="s">
        <v>1164</v>
      </c>
      <c r="C402" s="6" t="s">
        <v>12</v>
      </c>
      <c r="D402" s="6" t="s">
        <v>53</v>
      </c>
      <c r="E402" s="6" t="s">
        <v>1167</v>
      </c>
      <c r="F402" s="12" t="s">
        <v>67</v>
      </c>
      <c r="G402" s="6" t="s">
        <v>29</v>
      </c>
      <c r="H402" s="6" t="s">
        <v>1168</v>
      </c>
      <c r="I402" s="6" t="s">
        <v>70</v>
      </c>
    </row>
    <row r="403" spans="1:9" ht="50.65">
      <c r="A403" s="26">
        <f>MAX($A$3:A402)+1</f>
        <v>400</v>
      </c>
      <c r="B403" s="6" t="s">
        <v>1164</v>
      </c>
      <c r="C403" s="6" t="s">
        <v>12</v>
      </c>
      <c r="D403" s="6" t="s">
        <v>122</v>
      </c>
      <c r="E403" s="6" t="s">
        <v>1169</v>
      </c>
      <c r="F403" s="12" t="s">
        <v>124</v>
      </c>
      <c r="G403" s="6" t="s">
        <v>68</v>
      </c>
      <c r="H403" s="15" t="s">
        <v>1170</v>
      </c>
      <c r="I403" s="12" t="s">
        <v>126</v>
      </c>
    </row>
    <row r="404" spans="1:9" ht="50.65">
      <c r="A404" s="26">
        <f>MAX($A$3:A403)+1</f>
        <v>401</v>
      </c>
      <c r="B404" s="6" t="s">
        <v>1164</v>
      </c>
      <c r="C404" s="6" t="s">
        <v>12</v>
      </c>
      <c r="D404" s="6" t="s">
        <v>122</v>
      </c>
      <c r="E404" s="6" t="s">
        <v>1171</v>
      </c>
      <c r="F404" s="12" t="s">
        <v>124</v>
      </c>
      <c r="G404" s="6" t="s">
        <v>68</v>
      </c>
      <c r="H404" s="6" t="s">
        <v>1172</v>
      </c>
      <c r="I404" s="12" t="s">
        <v>126</v>
      </c>
    </row>
    <row r="405" spans="1:9" ht="50.65">
      <c r="A405" s="26">
        <f>MAX($A$3:A404)+1</f>
        <v>402</v>
      </c>
      <c r="B405" s="6" t="s">
        <v>1164</v>
      </c>
      <c r="C405" s="6" t="s">
        <v>12</v>
      </c>
      <c r="D405" s="6" t="s">
        <v>122</v>
      </c>
      <c r="E405" s="6" t="s">
        <v>1173</v>
      </c>
      <c r="F405" s="12" t="s">
        <v>124</v>
      </c>
      <c r="G405" s="6" t="s">
        <v>29</v>
      </c>
      <c r="H405" s="15" t="s">
        <v>1174</v>
      </c>
      <c r="I405" s="12" t="s">
        <v>126</v>
      </c>
    </row>
    <row r="406" spans="1:9" ht="50.65">
      <c r="A406" s="26">
        <f>MAX($A$3:A405)+1</f>
        <v>403</v>
      </c>
      <c r="B406" s="6" t="s">
        <v>1164</v>
      </c>
      <c r="C406" s="6" t="s">
        <v>12</v>
      </c>
      <c r="D406" s="6" t="s">
        <v>122</v>
      </c>
      <c r="E406" s="6" t="s">
        <v>1175</v>
      </c>
      <c r="F406" s="12" t="s">
        <v>124</v>
      </c>
      <c r="G406" s="6" t="s">
        <v>29</v>
      </c>
      <c r="H406" s="6" t="s">
        <v>1176</v>
      </c>
      <c r="I406" s="12" t="s">
        <v>126</v>
      </c>
    </row>
    <row r="407" spans="1:9" ht="30.4">
      <c r="A407" s="26">
        <f>MAX($A$3:A406)+1</f>
        <v>404</v>
      </c>
      <c r="B407" s="6" t="s">
        <v>1164</v>
      </c>
      <c r="C407" s="6" t="s">
        <v>172</v>
      </c>
      <c r="D407" s="6" t="s">
        <v>133</v>
      </c>
      <c r="E407" s="6" t="s">
        <v>1177</v>
      </c>
      <c r="F407" s="6" t="s">
        <v>977</v>
      </c>
      <c r="G407" s="6" t="s">
        <v>29</v>
      </c>
      <c r="H407" s="6" t="s">
        <v>1178</v>
      </c>
      <c r="I407" s="6"/>
    </row>
    <row r="408" spans="1:9" ht="30.4">
      <c r="A408" s="26">
        <f>MAX($A$3:A407)+1</f>
        <v>405</v>
      </c>
      <c r="B408" s="6" t="s">
        <v>1164</v>
      </c>
      <c r="C408" s="6" t="s">
        <v>172</v>
      </c>
      <c r="D408" s="6" t="s">
        <v>133</v>
      </c>
      <c r="E408" s="6" t="s">
        <v>1179</v>
      </c>
      <c r="F408" s="6" t="s">
        <v>977</v>
      </c>
      <c r="G408" s="6" t="s">
        <v>29</v>
      </c>
      <c r="H408" s="6" t="s">
        <v>1180</v>
      </c>
      <c r="I408" s="6"/>
    </row>
    <row r="409" spans="1:9" ht="30.4">
      <c r="A409" s="26">
        <f>MAX($A$3:A408)+1</f>
        <v>406</v>
      </c>
      <c r="B409" s="6" t="s">
        <v>1164</v>
      </c>
      <c r="C409" s="6" t="s">
        <v>172</v>
      </c>
      <c r="D409" s="6" t="s">
        <v>133</v>
      </c>
      <c r="E409" s="6" t="s">
        <v>1181</v>
      </c>
      <c r="F409" s="6" t="s">
        <v>977</v>
      </c>
      <c r="G409" s="6" t="s">
        <v>29</v>
      </c>
      <c r="H409" s="6" t="s">
        <v>1182</v>
      </c>
      <c r="I409" s="6"/>
    </row>
    <row r="410" spans="1:9" ht="30.4">
      <c r="A410" s="26">
        <f>MAX($A$3:A409)+1</f>
        <v>407</v>
      </c>
      <c r="B410" s="6" t="s">
        <v>1164</v>
      </c>
      <c r="C410" s="6" t="s">
        <v>198</v>
      </c>
      <c r="D410" s="6" t="s">
        <v>199</v>
      </c>
      <c r="E410" s="13" t="s">
        <v>1183</v>
      </c>
      <c r="F410" s="6" t="s">
        <v>1184</v>
      </c>
      <c r="G410" s="6" t="s">
        <v>16</v>
      </c>
      <c r="H410" s="6" t="s">
        <v>1185</v>
      </c>
      <c r="I410" s="6" t="s">
        <v>16</v>
      </c>
    </row>
    <row r="411" spans="1:9" ht="20.25">
      <c r="A411" s="26">
        <f>MAX($A$3:A410)+1</f>
        <v>408</v>
      </c>
      <c r="B411" s="6" t="s">
        <v>1164</v>
      </c>
      <c r="C411" s="6" t="s">
        <v>216</v>
      </c>
      <c r="D411" s="6" t="s">
        <v>289</v>
      </c>
      <c r="E411" s="13" t="s">
        <v>1186</v>
      </c>
      <c r="F411" s="6" t="s">
        <v>1187</v>
      </c>
      <c r="G411" s="6" t="s">
        <v>1188</v>
      </c>
      <c r="H411" s="6" t="s">
        <v>1189</v>
      </c>
      <c r="I411" s="6"/>
    </row>
    <row r="412" spans="1:9" ht="20.25">
      <c r="A412" s="26">
        <f>MAX($A$3:A411)+1</f>
        <v>409</v>
      </c>
      <c r="B412" s="6" t="s">
        <v>1190</v>
      </c>
      <c r="C412" s="6" t="s">
        <v>12</v>
      </c>
      <c r="D412" s="6" t="s">
        <v>21</v>
      </c>
      <c r="E412" s="13" t="s">
        <v>1191</v>
      </c>
      <c r="F412" s="6" t="s">
        <v>936</v>
      </c>
      <c r="G412" s="6" t="s">
        <v>140</v>
      </c>
      <c r="H412" s="6" t="s">
        <v>1192</v>
      </c>
      <c r="I412" s="6" t="s">
        <v>16</v>
      </c>
    </row>
    <row r="413" spans="1:9">
      <c r="A413" s="26">
        <f>MAX($A$3:A412)+1</f>
        <v>410</v>
      </c>
      <c r="B413" s="6" t="s">
        <v>1190</v>
      </c>
      <c r="C413" s="6" t="s">
        <v>12</v>
      </c>
      <c r="D413" s="6" t="s">
        <v>21</v>
      </c>
      <c r="E413" s="13" t="s">
        <v>1193</v>
      </c>
      <c r="F413" s="6" t="s">
        <v>1194</v>
      </c>
      <c r="G413" s="6"/>
      <c r="H413" s="6" t="s">
        <v>1194</v>
      </c>
      <c r="I413" s="6"/>
    </row>
    <row r="414" spans="1:9" ht="30.4">
      <c r="A414" s="26">
        <f>MAX($A$3:A413)+1</f>
        <v>411</v>
      </c>
      <c r="B414" s="6" t="s">
        <v>1190</v>
      </c>
      <c r="C414" s="6" t="s">
        <v>12</v>
      </c>
      <c r="D414" s="6" t="s">
        <v>21</v>
      </c>
      <c r="E414" s="13" t="s">
        <v>1195</v>
      </c>
      <c r="F414" s="6" t="s">
        <v>1196</v>
      </c>
      <c r="G414" s="6"/>
      <c r="H414" s="6" t="s">
        <v>1197</v>
      </c>
      <c r="I414" s="6"/>
    </row>
    <row r="415" spans="1:9" ht="81">
      <c r="A415" s="26">
        <f>MAX($A$3:A414)+1</f>
        <v>412</v>
      </c>
      <c r="B415" s="6" t="s">
        <v>1190</v>
      </c>
      <c r="C415" s="6" t="s">
        <v>12</v>
      </c>
      <c r="D415" s="6" t="s">
        <v>31</v>
      </c>
      <c r="E415" s="13" t="s">
        <v>1198</v>
      </c>
      <c r="F415" s="6" t="s">
        <v>1048</v>
      </c>
      <c r="G415" s="6" t="s">
        <v>68</v>
      </c>
      <c r="H415" s="6" t="s">
        <v>1199</v>
      </c>
      <c r="I415" s="6" t="s">
        <v>1200</v>
      </c>
    </row>
    <row r="416" spans="1:9" ht="20.25">
      <c r="A416" s="26">
        <f>MAX($A$3:A415)+1</f>
        <v>413</v>
      </c>
      <c r="B416" s="6" t="s">
        <v>1190</v>
      </c>
      <c r="C416" s="6" t="s">
        <v>12</v>
      </c>
      <c r="D416" s="6" t="s">
        <v>31</v>
      </c>
      <c r="E416" s="6" t="s">
        <v>1201</v>
      </c>
      <c r="F416" s="6" t="s">
        <v>43</v>
      </c>
      <c r="G416" s="6" t="s">
        <v>44</v>
      </c>
      <c r="H416" s="6" t="s">
        <v>1202</v>
      </c>
      <c r="I416" s="6"/>
    </row>
    <row r="417" spans="1:9" ht="30.4">
      <c r="A417" s="26">
        <f>MAX($A$3:A416)+1</f>
        <v>414</v>
      </c>
      <c r="B417" s="6" t="s">
        <v>1190</v>
      </c>
      <c r="C417" s="6" t="s">
        <v>12</v>
      </c>
      <c r="D417" s="6" t="s">
        <v>31</v>
      </c>
      <c r="E417" s="55" t="s">
        <v>1203</v>
      </c>
      <c r="F417" s="6" t="s">
        <v>1204</v>
      </c>
      <c r="G417" s="6" t="s">
        <v>29</v>
      </c>
      <c r="H417" s="6" t="s">
        <v>1205</v>
      </c>
      <c r="I417" s="6"/>
    </row>
    <row r="418" spans="1:9" ht="30.4">
      <c r="A418" s="26">
        <f>MAX($A$3:A417)+1</f>
        <v>415</v>
      </c>
      <c r="B418" s="6" t="s">
        <v>1190</v>
      </c>
      <c r="C418" s="6" t="s">
        <v>12</v>
      </c>
      <c r="D418" s="6" t="s">
        <v>31</v>
      </c>
      <c r="E418" s="55" t="s">
        <v>1206</v>
      </c>
      <c r="F418" s="6" t="s">
        <v>1204</v>
      </c>
      <c r="G418" s="6" t="s">
        <v>29</v>
      </c>
      <c r="H418" s="6" t="s">
        <v>1207</v>
      </c>
      <c r="I418" s="6"/>
    </row>
    <row r="419" spans="1:9" ht="30.4">
      <c r="A419" s="26">
        <f>MAX($A$3:A418)+1</f>
        <v>416</v>
      </c>
      <c r="B419" s="6" t="s">
        <v>1190</v>
      </c>
      <c r="C419" s="6" t="s">
        <v>12</v>
      </c>
      <c r="D419" s="6" t="s">
        <v>31</v>
      </c>
      <c r="E419" s="55" t="s">
        <v>1208</v>
      </c>
      <c r="F419" s="6" t="s">
        <v>1204</v>
      </c>
      <c r="G419" s="6" t="s">
        <v>140</v>
      </c>
      <c r="H419" s="6" t="s">
        <v>1209</v>
      </c>
      <c r="I419" s="6"/>
    </row>
    <row r="420" spans="1:9" ht="30.4">
      <c r="A420" s="26">
        <f>MAX($A$3:A419)+1</f>
        <v>417</v>
      </c>
      <c r="B420" s="6" t="s">
        <v>1190</v>
      </c>
      <c r="C420" s="6" t="s">
        <v>12</v>
      </c>
      <c r="D420" s="6" t="s">
        <v>31</v>
      </c>
      <c r="E420" s="55" t="s">
        <v>1210</v>
      </c>
      <c r="F420" s="6" t="s">
        <v>1204</v>
      </c>
      <c r="G420" s="6" t="s">
        <v>140</v>
      </c>
      <c r="H420" s="6" t="s">
        <v>1211</v>
      </c>
      <c r="I420" s="6"/>
    </row>
    <row r="421" spans="1:9" ht="20.25">
      <c r="A421" s="26">
        <f>MAX($A$3:A420)+1</f>
        <v>418</v>
      </c>
      <c r="B421" s="6" t="s">
        <v>1190</v>
      </c>
      <c r="C421" s="6" t="s">
        <v>12</v>
      </c>
      <c r="D421" s="6" t="s">
        <v>73</v>
      </c>
      <c r="E421" s="13" t="s">
        <v>1212</v>
      </c>
      <c r="F421" s="6" t="s">
        <v>1213</v>
      </c>
      <c r="G421" s="6" t="s">
        <v>68</v>
      </c>
      <c r="H421" s="6" t="s">
        <v>1214</v>
      </c>
      <c r="I421" s="6" t="s">
        <v>16</v>
      </c>
    </row>
    <row r="422" spans="1:9" ht="40.5">
      <c r="A422" s="26">
        <f>MAX($A$3:A421)+1</f>
        <v>419</v>
      </c>
      <c r="B422" s="6" t="s">
        <v>1190</v>
      </c>
      <c r="C422" s="6" t="s">
        <v>12</v>
      </c>
      <c r="D422" s="6" t="s">
        <v>73</v>
      </c>
      <c r="E422" s="6" t="s">
        <v>1215</v>
      </c>
      <c r="F422" s="6" t="s">
        <v>112</v>
      </c>
      <c r="G422" s="6" t="s">
        <v>29</v>
      </c>
      <c r="H422" s="6" t="s">
        <v>1216</v>
      </c>
      <c r="I422" s="6"/>
    </row>
    <row r="423" spans="1:9">
      <c r="A423" s="26">
        <f>MAX($A$3:A422)+1</f>
        <v>420</v>
      </c>
      <c r="B423" s="6" t="s">
        <v>1190</v>
      </c>
      <c r="C423" s="6" t="s">
        <v>12</v>
      </c>
      <c r="D423" s="6" t="s">
        <v>133</v>
      </c>
      <c r="E423" s="13" t="s">
        <v>1217</v>
      </c>
      <c r="F423" s="6" t="s">
        <v>1218</v>
      </c>
      <c r="G423" s="6" t="s">
        <v>389</v>
      </c>
      <c r="H423" s="6" t="s">
        <v>1219</v>
      </c>
      <c r="I423" s="6" t="s">
        <v>16</v>
      </c>
    </row>
    <row r="424" spans="1:9" ht="30.4">
      <c r="A424" s="26">
        <f>MAX($A$3:A423)+1</f>
        <v>421</v>
      </c>
      <c r="B424" s="6" t="s">
        <v>1190</v>
      </c>
      <c r="C424" s="6" t="s">
        <v>12</v>
      </c>
      <c r="D424" s="6" t="s">
        <v>133</v>
      </c>
      <c r="E424" s="13" t="s">
        <v>1220</v>
      </c>
      <c r="F424" s="6" t="s">
        <v>1221</v>
      </c>
      <c r="G424" s="6" t="s">
        <v>68</v>
      </c>
      <c r="H424" s="6" t="s">
        <v>1222</v>
      </c>
      <c r="I424" s="6" t="s">
        <v>70</v>
      </c>
    </row>
    <row r="425" spans="1:9">
      <c r="A425" s="26">
        <f>MAX($A$3:A424)+1</f>
        <v>422</v>
      </c>
      <c r="B425" s="6" t="s">
        <v>1190</v>
      </c>
      <c r="C425" s="6" t="s">
        <v>12</v>
      </c>
      <c r="D425" s="6" t="s">
        <v>133</v>
      </c>
      <c r="E425" s="13" t="s">
        <v>1223</v>
      </c>
      <c r="F425" s="6" t="s">
        <v>1218</v>
      </c>
      <c r="G425" s="6" t="s">
        <v>120</v>
      </c>
      <c r="H425" s="6" t="s">
        <v>1224</v>
      </c>
      <c r="I425" s="6"/>
    </row>
    <row r="426" spans="1:9" ht="20.25">
      <c r="A426" s="26">
        <f>MAX($A$3:A425)+1</f>
        <v>423</v>
      </c>
      <c r="B426" s="6" t="s">
        <v>1190</v>
      </c>
      <c r="C426" s="6" t="s">
        <v>151</v>
      </c>
      <c r="D426" s="6" t="s">
        <v>156</v>
      </c>
      <c r="E426" s="13" t="s">
        <v>1225</v>
      </c>
      <c r="F426" s="6" t="s">
        <v>1226</v>
      </c>
      <c r="G426" s="6" t="s">
        <v>1227</v>
      </c>
      <c r="H426" s="6" t="s">
        <v>1228</v>
      </c>
      <c r="I426" s="6" t="s">
        <v>16</v>
      </c>
    </row>
    <row r="427" spans="1:9" ht="30.4">
      <c r="A427" s="26">
        <f>MAX($A$3:A426)+1</f>
        <v>424</v>
      </c>
      <c r="B427" s="6" t="s">
        <v>1190</v>
      </c>
      <c r="C427" s="6" t="s">
        <v>151</v>
      </c>
      <c r="D427" s="6" t="s">
        <v>156</v>
      </c>
      <c r="E427" s="13" t="s">
        <v>1229</v>
      </c>
      <c r="F427" s="6" t="s">
        <v>158</v>
      </c>
      <c r="G427" s="6" t="s">
        <v>68</v>
      </c>
      <c r="H427" s="6" t="s">
        <v>1230</v>
      </c>
      <c r="I427" s="6" t="s">
        <v>70</v>
      </c>
    </row>
    <row r="428" spans="1:9" ht="30.4">
      <c r="A428" s="26">
        <f>MAX($A$3:A427)+1</f>
        <v>425</v>
      </c>
      <c r="B428" s="6" t="s">
        <v>1190</v>
      </c>
      <c r="C428" s="6" t="s">
        <v>151</v>
      </c>
      <c r="D428" s="6" t="s">
        <v>1231</v>
      </c>
      <c r="E428" s="13" t="s">
        <v>1232</v>
      </c>
      <c r="F428" s="6" t="s">
        <v>1233</v>
      </c>
      <c r="G428" s="6" t="s">
        <v>68</v>
      </c>
      <c r="H428" s="6" t="s">
        <v>1234</v>
      </c>
      <c r="I428" s="6" t="s">
        <v>1235</v>
      </c>
    </row>
    <row r="429" spans="1:9" ht="20.25">
      <c r="A429" s="26">
        <f>MAX($A$3:A428)+1</f>
        <v>426</v>
      </c>
      <c r="B429" s="6" t="s">
        <v>1190</v>
      </c>
      <c r="C429" s="6" t="s">
        <v>164</v>
      </c>
      <c r="D429" s="6" t="s">
        <v>708</v>
      </c>
      <c r="E429" s="13" t="s">
        <v>1236</v>
      </c>
      <c r="F429" s="6" t="s">
        <v>1094</v>
      </c>
      <c r="G429" s="6" t="s">
        <v>120</v>
      </c>
      <c r="H429" s="6" t="s">
        <v>1237</v>
      </c>
      <c r="I429" s="6" t="s">
        <v>16</v>
      </c>
    </row>
    <row r="430" spans="1:9" ht="30.4">
      <c r="A430" s="26">
        <f>MAX($A$3:A429)+1</f>
        <v>427</v>
      </c>
      <c r="B430" s="6" t="s">
        <v>1190</v>
      </c>
      <c r="C430" s="6" t="s">
        <v>172</v>
      </c>
      <c r="D430" s="6" t="s">
        <v>133</v>
      </c>
      <c r="E430" s="6" t="s">
        <v>1238</v>
      </c>
      <c r="F430" s="6" t="s">
        <v>977</v>
      </c>
      <c r="G430" s="6" t="s">
        <v>29</v>
      </c>
      <c r="H430" s="6" t="s">
        <v>1239</v>
      </c>
      <c r="I430" s="6"/>
    </row>
    <row r="431" spans="1:9" ht="30.4">
      <c r="A431" s="26">
        <f>MAX($A$3:A430)+1</f>
        <v>428</v>
      </c>
      <c r="B431" s="6" t="s">
        <v>1190</v>
      </c>
      <c r="C431" s="6" t="s">
        <v>172</v>
      </c>
      <c r="D431" s="6" t="s">
        <v>133</v>
      </c>
      <c r="E431" s="6" t="s">
        <v>1240</v>
      </c>
      <c r="F431" s="6" t="s">
        <v>977</v>
      </c>
      <c r="G431" s="6" t="s">
        <v>29</v>
      </c>
      <c r="H431" s="6" t="s">
        <v>1241</v>
      </c>
      <c r="I431" s="6"/>
    </row>
    <row r="432" spans="1:9" ht="30.4">
      <c r="A432" s="26">
        <f>MAX($A$3:A431)+1</f>
        <v>429</v>
      </c>
      <c r="B432" s="6" t="s">
        <v>1190</v>
      </c>
      <c r="C432" s="6" t="s">
        <v>172</v>
      </c>
      <c r="D432" s="6" t="s">
        <v>133</v>
      </c>
      <c r="E432" s="6" t="s">
        <v>1242</v>
      </c>
      <c r="F432" s="6" t="s">
        <v>977</v>
      </c>
      <c r="G432" s="6" t="s">
        <v>29</v>
      </c>
      <c r="H432" s="6" t="s">
        <v>1243</v>
      </c>
      <c r="I432" s="6"/>
    </row>
    <row r="433" spans="1:9" ht="20.25">
      <c r="A433" s="26">
        <f>MAX($A$3:A432)+1</f>
        <v>430</v>
      </c>
      <c r="B433" s="6" t="s">
        <v>1190</v>
      </c>
      <c r="C433" s="6" t="s">
        <v>1244</v>
      </c>
      <c r="D433" s="6" t="s">
        <v>1245</v>
      </c>
      <c r="E433" s="13" t="s">
        <v>1246</v>
      </c>
      <c r="F433" s="6" t="s">
        <v>1247</v>
      </c>
      <c r="G433" s="6" t="s">
        <v>207</v>
      </c>
      <c r="H433" s="6" t="s">
        <v>1248</v>
      </c>
      <c r="I433" s="6" t="s">
        <v>16</v>
      </c>
    </row>
    <row r="434" spans="1:9" ht="40.5">
      <c r="A434" s="26">
        <f>MAX($A$3:A433)+1</f>
        <v>431</v>
      </c>
      <c r="B434" s="6" t="s">
        <v>1190</v>
      </c>
      <c r="C434" s="6" t="s">
        <v>198</v>
      </c>
      <c r="D434" s="6" t="s">
        <v>199</v>
      </c>
      <c r="E434" s="6" t="s">
        <v>1249</v>
      </c>
      <c r="F434" s="6" t="s">
        <v>201</v>
      </c>
      <c r="G434" s="6" t="s">
        <v>29</v>
      </c>
      <c r="H434" s="6" t="s">
        <v>1250</v>
      </c>
      <c r="I434" s="6" t="s">
        <v>1251</v>
      </c>
    </row>
    <row r="435" spans="1:9" ht="20.25">
      <c r="A435" s="26">
        <f>MAX($A$3:A434)+1</f>
        <v>432</v>
      </c>
      <c r="B435" s="6" t="s">
        <v>1190</v>
      </c>
      <c r="C435" s="6" t="s">
        <v>216</v>
      </c>
      <c r="D435" s="6" t="s">
        <v>173</v>
      </c>
      <c r="E435" s="13" t="s">
        <v>1252</v>
      </c>
      <c r="F435" s="6" t="s">
        <v>218</v>
      </c>
      <c r="G435" s="6" t="s">
        <v>1253</v>
      </c>
      <c r="H435" s="6" t="s">
        <v>1254</v>
      </c>
      <c r="I435" s="17"/>
    </row>
    <row r="436" spans="1:9" ht="30.4">
      <c r="A436" s="26">
        <f>MAX($A$3:A435)+1</f>
        <v>433</v>
      </c>
      <c r="B436" s="6" t="s">
        <v>1190</v>
      </c>
      <c r="C436" s="6" t="s">
        <v>216</v>
      </c>
      <c r="D436" s="6" t="s">
        <v>173</v>
      </c>
      <c r="E436" s="13" t="s">
        <v>1255</v>
      </c>
      <c r="F436" s="6" t="s">
        <v>1256</v>
      </c>
      <c r="G436" s="6" t="s">
        <v>207</v>
      </c>
      <c r="H436" s="6" t="s">
        <v>1257</v>
      </c>
      <c r="I436" s="17"/>
    </row>
    <row r="437" spans="1:9" ht="30.4">
      <c r="A437" s="26">
        <f>MAX($A$3:A436)+1</f>
        <v>434</v>
      </c>
      <c r="B437" s="6" t="s">
        <v>1190</v>
      </c>
      <c r="C437" s="6" t="s">
        <v>216</v>
      </c>
      <c r="D437" s="6" t="s">
        <v>289</v>
      </c>
      <c r="E437" s="13" t="s">
        <v>1258</v>
      </c>
      <c r="F437" s="6" t="s">
        <v>294</v>
      </c>
      <c r="G437" s="6" t="s">
        <v>140</v>
      </c>
      <c r="H437" s="6" t="s">
        <v>1259</v>
      </c>
      <c r="I437" s="6" t="s">
        <v>16</v>
      </c>
    </row>
    <row r="438" spans="1:9" ht="40.5">
      <c r="A438" s="26">
        <f>MAX($A$3:A437)+1</f>
        <v>435</v>
      </c>
      <c r="B438" s="6" t="s">
        <v>1190</v>
      </c>
      <c r="C438" s="6" t="s">
        <v>216</v>
      </c>
      <c r="D438" s="6" t="s">
        <v>289</v>
      </c>
      <c r="E438" s="13" t="s">
        <v>1260</v>
      </c>
      <c r="F438" s="6" t="s">
        <v>301</v>
      </c>
      <c r="G438" s="6" t="s">
        <v>68</v>
      </c>
      <c r="H438" s="6" t="s">
        <v>1261</v>
      </c>
      <c r="I438" s="6" t="s">
        <v>1262</v>
      </c>
    </row>
    <row r="439" spans="1:9" ht="30.4">
      <c r="A439" s="26">
        <f>MAX($A$3:A438)+1</f>
        <v>436</v>
      </c>
      <c r="B439" s="6" t="s">
        <v>1190</v>
      </c>
      <c r="C439" s="6" t="s">
        <v>315</v>
      </c>
      <c r="D439" s="6" t="s">
        <v>327</v>
      </c>
      <c r="E439" s="6" t="s">
        <v>1263</v>
      </c>
      <c r="F439" s="6" t="s">
        <v>854</v>
      </c>
      <c r="G439" s="6" t="s">
        <v>140</v>
      </c>
      <c r="H439" s="6" t="s">
        <v>1264</v>
      </c>
      <c r="I439" s="6" t="s">
        <v>180</v>
      </c>
    </row>
    <row r="440" spans="1:9" ht="30.4">
      <c r="A440" s="26">
        <f>MAX($A$3:A439)+1</f>
        <v>437</v>
      </c>
      <c r="B440" s="6" t="s">
        <v>1190</v>
      </c>
      <c r="C440" s="6" t="s">
        <v>353</v>
      </c>
      <c r="D440" s="6" t="s">
        <v>354</v>
      </c>
      <c r="E440" s="13" t="s">
        <v>1265</v>
      </c>
      <c r="F440" s="6" t="s">
        <v>356</v>
      </c>
      <c r="G440" s="6" t="s">
        <v>29</v>
      </c>
      <c r="H440" s="6" t="s">
        <v>1266</v>
      </c>
      <c r="I440" s="6" t="s">
        <v>1267</v>
      </c>
    </row>
    <row r="441" spans="1:9" ht="30.4">
      <c r="A441" s="26">
        <f>MAX($A$3:A440)+1</f>
        <v>438</v>
      </c>
      <c r="B441" s="6" t="s">
        <v>1190</v>
      </c>
      <c r="C441" s="6" t="s">
        <v>353</v>
      </c>
      <c r="D441" s="6" t="s">
        <v>354</v>
      </c>
      <c r="E441" s="13" t="s">
        <v>1268</v>
      </c>
      <c r="F441" s="6" t="s">
        <v>1269</v>
      </c>
      <c r="G441" s="6" t="s">
        <v>68</v>
      </c>
      <c r="H441" s="6" t="s">
        <v>1270</v>
      </c>
      <c r="I441" s="6" t="s">
        <v>70</v>
      </c>
    </row>
    <row r="442" spans="1:9" ht="20.25">
      <c r="A442" s="26">
        <f>MAX($A$3:A441)+1</f>
        <v>439</v>
      </c>
      <c r="B442" s="6" t="s">
        <v>1190</v>
      </c>
      <c r="C442" s="6" t="s">
        <v>353</v>
      </c>
      <c r="D442" s="6" t="s">
        <v>371</v>
      </c>
      <c r="E442" s="13" t="s">
        <v>1271</v>
      </c>
      <c r="F442" s="6" t="s">
        <v>1272</v>
      </c>
      <c r="G442" s="6"/>
      <c r="H442" s="6" t="s">
        <v>1273</v>
      </c>
      <c r="I442" s="6"/>
    </row>
    <row r="443" spans="1:9" ht="50.65">
      <c r="A443" s="26">
        <f>MAX($A$3:A442)+1</f>
        <v>440</v>
      </c>
      <c r="B443" s="6" t="s">
        <v>1190</v>
      </c>
      <c r="C443" s="6" t="s">
        <v>353</v>
      </c>
      <c r="D443" s="6" t="s">
        <v>417</v>
      </c>
      <c r="E443" s="13" t="s">
        <v>1274</v>
      </c>
      <c r="F443" s="6" t="s">
        <v>442</v>
      </c>
      <c r="G443" s="6" t="s">
        <v>1275</v>
      </c>
      <c r="H443" s="6" t="s">
        <v>1276</v>
      </c>
      <c r="I443" s="6" t="s">
        <v>1277</v>
      </c>
    </row>
    <row r="444" spans="1:9" ht="20.25">
      <c r="A444" s="26">
        <f>MAX($A$3:A443)+1</f>
        <v>441</v>
      </c>
      <c r="B444" s="6" t="s">
        <v>1190</v>
      </c>
      <c r="C444" s="6" t="s">
        <v>450</v>
      </c>
      <c r="D444" s="6" t="s">
        <v>451</v>
      </c>
      <c r="E444" s="13" t="s">
        <v>1278</v>
      </c>
      <c r="F444" s="6" t="s">
        <v>453</v>
      </c>
      <c r="G444" s="6" t="s">
        <v>68</v>
      </c>
      <c r="H444" s="6" t="s">
        <v>1279</v>
      </c>
      <c r="I444" s="6"/>
    </row>
    <row r="445" spans="1:9" ht="30.4">
      <c r="A445" s="26">
        <f>MAX($A$3:A444)+1</f>
        <v>442</v>
      </c>
      <c r="B445" s="6" t="s">
        <v>1190</v>
      </c>
      <c r="C445" s="6" t="s">
        <v>450</v>
      </c>
      <c r="D445" s="6" t="s">
        <v>451</v>
      </c>
      <c r="E445" s="13" t="s">
        <v>1280</v>
      </c>
      <c r="F445" s="6" t="s">
        <v>453</v>
      </c>
      <c r="G445" s="6" t="s">
        <v>140</v>
      </c>
      <c r="H445" s="6" t="s">
        <v>1281</v>
      </c>
      <c r="I445" s="6" t="s">
        <v>180</v>
      </c>
    </row>
    <row r="446" spans="1:9" ht="20.25">
      <c r="A446" s="26">
        <f>MAX($A$3:A445)+1</f>
        <v>443</v>
      </c>
      <c r="B446" s="6" t="s">
        <v>1190</v>
      </c>
      <c r="C446" s="6" t="s">
        <v>450</v>
      </c>
      <c r="D446" s="6" t="s">
        <v>1282</v>
      </c>
      <c r="E446" s="13" t="s">
        <v>1283</v>
      </c>
      <c r="F446" s="6" t="s">
        <v>1284</v>
      </c>
      <c r="G446" s="6" t="s">
        <v>1285</v>
      </c>
      <c r="H446" s="6" t="s">
        <v>1286</v>
      </c>
      <c r="I446" s="6"/>
    </row>
    <row r="447" spans="1:9" ht="20.25">
      <c r="A447" s="26">
        <f>MAX($A$3:A446)+1</f>
        <v>444</v>
      </c>
      <c r="B447" s="6" t="s">
        <v>1190</v>
      </c>
      <c r="C447" s="6" t="s">
        <v>450</v>
      </c>
      <c r="D447" s="6" t="s">
        <v>1282</v>
      </c>
      <c r="E447" s="13" t="s">
        <v>1287</v>
      </c>
      <c r="F447" s="6" t="s">
        <v>1288</v>
      </c>
      <c r="G447" s="6" t="s">
        <v>68</v>
      </c>
      <c r="H447" s="6" t="s">
        <v>1289</v>
      </c>
      <c r="I447" s="6"/>
    </row>
    <row r="448" spans="1:9" ht="20.25">
      <c r="A448" s="26">
        <f>MAX($A$3:A447)+1</f>
        <v>445</v>
      </c>
      <c r="B448" s="6" t="s">
        <v>1190</v>
      </c>
      <c r="C448" s="6" t="s">
        <v>450</v>
      </c>
      <c r="D448" s="6" t="s">
        <v>459</v>
      </c>
      <c r="E448" s="13" t="s">
        <v>1290</v>
      </c>
      <c r="F448" s="6" t="s">
        <v>1291</v>
      </c>
      <c r="G448" s="6" t="s">
        <v>68</v>
      </c>
      <c r="H448" s="6" t="s">
        <v>1292</v>
      </c>
      <c r="I448" s="6" t="s">
        <v>16</v>
      </c>
    </row>
    <row r="449" spans="1:9" ht="30.4">
      <c r="A449" s="26">
        <f>MAX($A$3:A448)+1</f>
        <v>446</v>
      </c>
      <c r="B449" s="6" t="s">
        <v>1190</v>
      </c>
      <c r="C449" s="6" t="s">
        <v>450</v>
      </c>
      <c r="D449" s="6" t="s">
        <v>459</v>
      </c>
      <c r="E449" s="13" t="s">
        <v>1293</v>
      </c>
      <c r="F449" s="6" t="s">
        <v>1294</v>
      </c>
      <c r="G449" s="6" t="s">
        <v>29</v>
      </c>
      <c r="H449" s="6" t="s">
        <v>1295</v>
      </c>
      <c r="I449" s="6"/>
    </row>
    <row r="450" spans="1:9" ht="30.4">
      <c r="A450" s="26">
        <f>MAX($A$3:A449)+1</f>
        <v>447</v>
      </c>
      <c r="B450" s="6" t="s">
        <v>1190</v>
      </c>
      <c r="C450" s="6" t="s">
        <v>450</v>
      </c>
      <c r="D450" s="6" t="s">
        <v>459</v>
      </c>
      <c r="E450" s="13" t="s">
        <v>1296</v>
      </c>
      <c r="F450" s="6" t="s">
        <v>1297</v>
      </c>
      <c r="G450" s="6" t="s">
        <v>16</v>
      </c>
      <c r="H450" s="6" t="s">
        <v>1298</v>
      </c>
      <c r="I450" s="6" t="s">
        <v>16</v>
      </c>
    </row>
    <row r="451" spans="1:9" ht="20.25">
      <c r="A451" s="26">
        <f>MAX($A$3:A450)+1</f>
        <v>448</v>
      </c>
      <c r="B451" s="6" t="s">
        <v>1190</v>
      </c>
      <c r="C451" s="6" t="s">
        <v>450</v>
      </c>
      <c r="D451" s="6" t="s">
        <v>466</v>
      </c>
      <c r="E451" s="6" t="s">
        <v>1299</v>
      </c>
      <c r="F451" s="6" t="s">
        <v>1300</v>
      </c>
      <c r="G451" s="6" t="s">
        <v>29</v>
      </c>
      <c r="H451" s="6" t="s">
        <v>1301</v>
      </c>
      <c r="I451" s="6"/>
    </row>
    <row r="452" spans="1:9" ht="20.25">
      <c r="A452" s="26">
        <f>MAX($A$3:A451)+1</f>
        <v>449</v>
      </c>
      <c r="B452" s="6" t="s">
        <v>1190</v>
      </c>
      <c r="C452" s="6" t="s">
        <v>450</v>
      </c>
      <c r="D452" s="6" t="s">
        <v>470</v>
      </c>
      <c r="E452" s="13" t="s">
        <v>1302</v>
      </c>
      <c r="F452" s="6" t="s">
        <v>472</v>
      </c>
      <c r="G452" s="6" t="s">
        <v>68</v>
      </c>
      <c r="H452" s="6" t="s">
        <v>1303</v>
      </c>
      <c r="I452" s="6" t="s">
        <v>16</v>
      </c>
    </row>
    <row r="453" spans="1:9" ht="20.25">
      <c r="A453" s="26">
        <f>MAX($A$3:A452)+1</f>
        <v>450</v>
      </c>
      <c r="B453" s="6" t="s">
        <v>1190</v>
      </c>
      <c r="C453" s="6" t="s">
        <v>450</v>
      </c>
      <c r="D453" s="6" t="s">
        <v>470</v>
      </c>
      <c r="E453" s="13" t="s">
        <v>1304</v>
      </c>
      <c r="F453" s="6" t="s">
        <v>1305</v>
      </c>
      <c r="G453" s="6" t="s">
        <v>1306</v>
      </c>
      <c r="H453" s="6" t="s">
        <v>1307</v>
      </c>
      <c r="I453" s="6" t="s">
        <v>16</v>
      </c>
    </row>
    <row r="454" spans="1:9" ht="20.25">
      <c r="A454" s="26">
        <f>MAX($A$3:A453)+1</f>
        <v>451</v>
      </c>
      <c r="B454" s="6" t="s">
        <v>1190</v>
      </c>
      <c r="C454" s="6" t="s">
        <v>450</v>
      </c>
      <c r="D454" s="6" t="s">
        <v>470</v>
      </c>
      <c r="E454" s="13" t="s">
        <v>1308</v>
      </c>
      <c r="F454" s="6" t="s">
        <v>1305</v>
      </c>
      <c r="G454" s="6" t="s">
        <v>1309</v>
      </c>
      <c r="H454" s="6" t="s">
        <v>1310</v>
      </c>
      <c r="I454" s="6" t="s">
        <v>16</v>
      </c>
    </row>
    <row r="455" spans="1:9" ht="20.25">
      <c r="A455" s="26">
        <f>MAX($A$3:A454)+1</f>
        <v>452</v>
      </c>
      <c r="B455" s="6" t="s">
        <v>1190</v>
      </c>
      <c r="C455" s="6" t="s">
        <v>450</v>
      </c>
      <c r="D455" s="6" t="s">
        <v>133</v>
      </c>
      <c r="E455" s="13" t="s">
        <v>1311</v>
      </c>
      <c r="F455" s="6" t="s">
        <v>1312</v>
      </c>
      <c r="G455" s="6" t="s">
        <v>1313</v>
      </c>
      <c r="H455" s="6" t="s">
        <v>1314</v>
      </c>
      <c r="I455" s="6" t="s">
        <v>16</v>
      </c>
    </row>
    <row r="456" spans="1:9" ht="20.25">
      <c r="A456" s="26">
        <f>MAX($A$3:A455)+1</f>
        <v>453</v>
      </c>
      <c r="B456" s="6" t="s">
        <v>1190</v>
      </c>
      <c r="C456" s="6" t="s">
        <v>450</v>
      </c>
      <c r="D456" s="6" t="s">
        <v>133</v>
      </c>
      <c r="E456" s="13" t="s">
        <v>1315</v>
      </c>
      <c r="F456" s="6" t="s">
        <v>1316</v>
      </c>
      <c r="G456" s="6" t="s">
        <v>140</v>
      </c>
      <c r="H456" s="6" t="s">
        <v>1317</v>
      </c>
      <c r="I456" s="6" t="s">
        <v>16</v>
      </c>
    </row>
    <row r="457" spans="1:9" ht="20.25">
      <c r="A457" s="26">
        <f>MAX($A$3:A456)+1</f>
        <v>454</v>
      </c>
      <c r="B457" s="6" t="s">
        <v>1190</v>
      </c>
      <c r="C457" s="6" t="s">
        <v>450</v>
      </c>
      <c r="D457" s="6" t="s">
        <v>133</v>
      </c>
      <c r="E457" s="13" t="s">
        <v>1318</v>
      </c>
      <c r="F457" s="6" t="s">
        <v>1319</v>
      </c>
      <c r="G457" s="6" t="s">
        <v>16</v>
      </c>
      <c r="H457" s="6" t="s">
        <v>1320</v>
      </c>
      <c r="I457" s="6" t="s">
        <v>16</v>
      </c>
    </row>
    <row r="458" spans="1:9" ht="20.25">
      <c r="A458" s="26">
        <f>MAX($A$3:A457)+1</f>
        <v>455</v>
      </c>
      <c r="B458" s="6" t="s">
        <v>1190</v>
      </c>
      <c r="C458" s="6" t="s">
        <v>450</v>
      </c>
      <c r="D458" s="6" t="s">
        <v>133</v>
      </c>
      <c r="E458" s="13" t="s">
        <v>1321</v>
      </c>
      <c r="F458" s="6" t="s">
        <v>1322</v>
      </c>
      <c r="G458" s="6" t="s">
        <v>68</v>
      </c>
      <c r="H458" s="6" t="s">
        <v>1323</v>
      </c>
      <c r="I458" s="6"/>
    </row>
    <row r="459" spans="1:9" ht="20.25">
      <c r="A459" s="26">
        <f>MAX($A$3:A458)+1</f>
        <v>456</v>
      </c>
      <c r="B459" s="6" t="s">
        <v>1190</v>
      </c>
      <c r="C459" s="6" t="s">
        <v>450</v>
      </c>
      <c r="D459" s="6" t="s">
        <v>133</v>
      </c>
      <c r="E459" s="13" t="s">
        <v>1324</v>
      </c>
      <c r="F459" s="6" t="s">
        <v>1325</v>
      </c>
      <c r="G459" s="6" t="s">
        <v>29</v>
      </c>
      <c r="H459" s="6" t="s">
        <v>1326</v>
      </c>
      <c r="I459" s="6" t="s">
        <v>16</v>
      </c>
    </row>
    <row r="460" spans="1:9" ht="20.25">
      <c r="A460" s="26">
        <f>MAX($A$3:A459)+1</f>
        <v>457</v>
      </c>
      <c r="B460" s="6" t="s">
        <v>1190</v>
      </c>
      <c r="C460" s="6" t="s">
        <v>450</v>
      </c>
      <c r="D460" s="6" t="s">
        <v>133</v>
      </c>
      <c r="E460" s="13" t="s">
        <v>1327</v>
      </c>
      <c r="F460" s="6" t="s">
        <v>1312</v>
      </c>
      <c r="G460" s="6" t="s">
        <v>1328</v>
      </c>
      <c r="H460" s="6" t="s">
        <v>1329</v>
      </c>
      <c r="I460" s="6" t="s">
        <v>16</v>
      </c>
    </row>
    <row r="461" spans="1:9" ht="20.25">
      <c r="A461" s="26">
        <f>MAX($A$3:A460)+1</f>
        <v>458</v>
      </c>
      <c r="B461" s="6" t="s">
        <v>1190</v>
      </c>
      <c r="C461" s="6" t="s">
        <v>450</v>
      </c>
      <c r="D461" s="6" t="s">
        <v>133</v>
      </c>
      <c r="E461" s="13" t="s">
        <v>1330</v>
      </c>
      <c r="F461" s="6" t="s">
        <v>1312</v>
      </c>
      <c r="G461" s="6" t="s">
        <v>1331</v>
      </c>
      <c r="H461" s="6" t="s">
        <v>1332</v>
      </c>
      <c r="I461" s="6" t="s">
        <v>16</v>
      </c>
    </row>
    <row r="462" spans="1:9" ht="20.25">
      <c r="A462" s="26">
        <f>MAX($A$3:A461)+1</f>
        <v>459</v>
      </c>
      <c r="B462" s="6" t="s">
        <v>1190</v>
      </c>
      <c r="C462" s="6" t="s">
        <v>450</v>
      </c>
      <c r="D462" s="6" t="s">
        <v>133</v>
      </c>
      <c r="E462" s="13" t="s">
        <v>1333</v>
      </c>
      <c r="F462" s="6" t="s">
        <v>1218</v>
      </c>
      <c r="G462" s="6" t="s">
        <v>120</v>
      </c>
      <c r="H462" s="6" t="s">
        <v>1334</v>
      </c>
      <c r="I462" s="6"/>
    </row>
    <row r="463" spans="1:9" ht="20.25">
      <c r="A463" s="26">
        <f>MAX($A$3:A462)+1</f>
        <v>460</v>
      </c>
      <c r="B463" s="6" t="s">
        <v>1190</v>
      </c>
      <c r="C463" s="6" t="s">
        <v>450</v>
      </c>
      <c r="D463" s="6" t="s">
        <v>133</v>
      </c>
      <c r="E463" s="13" t="s">
        <v>1335</v>
      </c>
      <c r="F463" s="6" t="s">
        <v>1218</v>
      </c>
      <c r="G463" s="6" t="s">
        <v>120</v>
      </c>
      <c r="H463" s="6" t="s">
        <v>1336</v>
      </c>
      <c r="I463" s="6"/>
    </row>
    <row r="464" spans="1:9" ht="20.25">
      <c r="A464" s="26">
        <f>MAX($A$3:A463)+1</f>
        <v>461</v>
      </c>
      <c r="B464" s="6" t="s">
        <v>1190</v>
      </c>
      <c r="C464" s="6" t="s">
        <v>450</v>
      </c>
      <c r="D464" s="6" t="s">
        <v>133</v>
      </c>
      <c r="E464" s="13" t="s">
        <v>1337</v>
      </c>
      <c r="F464" s="6" t="s">
        <v>1218</v>
      </c>
      <c r="G464" s="6" t="s">
        <v>120</v>
      </c>
      <c r="H464" s="6" t="s">
        <v>1338</v>
      </c>
      <c r="I464" s="6"/>
    </row>
    <row r="465" spans="1:9" ht="30.4">
      <c r="A465" s="26">
        <f>MAX($A$3:A464)+1</f>
        <v>462</v>
      </c>
      <c r="B465" s="6" t="s">
        <v>1190</v>
      </c>
      <c r="C465" s="6" t="s">
        <v>450</v>
      </c>
      <c r="D465" s="6" t="s">
        <v>133</v>
      </c>
      <c r="E465" s="13" t="s">
        <v>1339</v>
      </c>
      <c r="F465" s="6" t="s">
        <v>1340</v>
      </c>
      <c r="G465" s="6" t="s">
        <v>1341</v>
      </c>
      <c r="H465" s="6" t="s">
        <v>1342</v>
      </c>
      <c r="I465" s="6"/>
    </row>
    <row r="466" spans="1:9" ht="20.25">
      <c r="A466" s="26">
        <f>MAX($A$3:A465)+1</f>
        <v>463</v>
      </c>
      <c r="B466" s="6" t="s">
        <v>1343</v>
      </c>
      <c r="C466" s="6" t="s">
        <v>12</v>
      </c>
      <c r="D466" s="6" t="s">
        <v>31</v>
      </c>
      <c r="E466" s="13" t="s">
        <v>1344</v>
      </c>
      <c r="F466" s="6" t="s">
        <v>1345</v>
      </c>
      <c r="G466" s="6" t="s">
        <v>29</v>
      </c>
      <c r="H466" s="6" t="s">
        <v>1346</v>
      </c>
      <c r="I466" s="6" t="s">
        <v>16</v>
      </c>
    </row>
    <row r="467" spans="1:9" ht="20.25">
      <c r="A467" s="26">
        <f>MAX($A$3:A466)+1</f>
        <v>464</v>
      </c>
      <c r="B467" s="6" t="s">
        <v>1343</v>
      </c>
      <c r="C467" s="6" t="s">
        <v>12</v>
      </c>
      <c r="D467" s="6" t="s">
        <v>31</v>
      </c>
      <c r="E467" s="13" t="s">
        <v>1347</v>
      </c>
      <c r="F467" s="6" t="s">
        <v>1038</v>
      </c>
      <c r="G467" s="6" t="s">
        <v>1348</v>
      </c>
      <c r="H467" s="6" t="s">
        <v>1349</v>
      </c>
      <c r="I467" s="6" t="s">
        <v>16</v>
      </c>
    </row>
    <row r="468" spans="1:9" ht="20.25">
      <c r="A468" s="26">
        <f>MAX($A$3:A467)+1</f>
        <v>465</v>
      </c>
      <c r="B468" s="6" t="s">
        <v>1343</v>
      </c>
      <c r="C468" s="6" t="s">
        <v>12</v>
      </c>
      <c r="D468" s="6" t="s">
        <v>31</v>
      </c>
      <c r="E468" s="13" t="s">
        <v>1350</v>
      </c>
      <c r="F468" s="6" t="s">
        <v>1042</v>
      </c>
      <c r="G468" s="6" t="s">
        <v>68</v>
      </c>
      <c r="H468" s="6" t="s">
        <v>1351</v>
      </c>
      <c r="I468" s="6" t="s">
        <v>16</v>
      </c>
    </row>
    <row r="469" spans="1:9" ht="20.25">
      <c r="A469" s="26">
        <f>MAX($A$3:A468)+1</f>
        <v>466</v>
      </c>
      <c r="B469" s="6" t="s">
        <v>1343</v>
      </c>
      <c r="C469" s="6" t="s">
        <v>12</v>
      </c>
      <c r="D469" s="6" t="s">
        <v>31</v>
      </c>
      <c r="E469" s="13" t="s">
        <v>1352</v>
      </c>
      <c r="F469" s="6" t="s">
        <v>1038</v>
      </c>
      <c r="G469" s="6" t="s">
        <v>1348</v>
      </c>
      <c r="H469" s="6" t="s">
        <v>1353</v>
      </c>
      <c r="I469" s="6" t="s">
        <v>16</v>
      </c>
    </row>
    <row r="470" spans="1:9" ht="20.25">
      <c r="A470" s="26">
        <f>MAX($A$3:A469)+1</f>
        <v>467</v>
      </c>
      <c r="B470" s="6" t="s">
        <v>1343</v>
      </c>
      <c r="C470" s="6" t="s">
        <v>12</v>
      </c>
      <c r="D470" s="6" t="s">
        <v>31</v>
      </c>
      <c r="E470" s="13" t="s">
        <v>1354</v>
      </c>
      <c r="F470" s="6" t="s">
        <v>1038</v>
      </c>
      <c r="G470" s="6" t="s">
        <v>24</v>
      </c>
      <c r="H470" s="6" t="s">
        <v>1355</v>
      </c>
      <c r="I470" s="6" t="s">
        <v>16</v>
      </c>
    </row>
    <row r="471" spans="1:9" ht="30.4">
      <c r="A471" s="26">
        <f>MAX($A$3:A470)+1</f>
        <v>468</v>
      </c>
      <c r="B471" s="6" t="s">
        <v>1343</v>
      </c>
      <c r="C471" s="6" t="s">
        <v>12</v>
      </c>
      <c r="D471" s="6" t="s">
        <v>31</v>
      </c>
      <c r="E471" s="13" t="s">
        <v>1356</v>
      </c>
      <c r="F471" s="6" t="s">
        <v>1357</v>
      </c>
      <c r="G471" s="6" t="s">
        <v>1358</v>
      </c>
      <c r="H471" s="6" t="s">
        <v>1359</v>
      </c>
      <c r="I471" s="6" t="s">
        <v>180</v>
      </c>
    </row>
    <row r="472" spans="1:9" ht="30.4">
      <c r="A472" s="26">
        <f>MAX($A$3:A471)+1</f>
        <v>469</v>
      </c>
      <c r="B472" s="6" t="s">
        <v>1343</v>
      </c>
      <c r="C472" s="6" t="s">
        <v>12</v>
      </c>
      <c r="D472" s="6" t="s">
        <v>31</v>
      </c>
      <c r="E472" s="13" t="s">
        <v>1360</v>
      </c>
      <c r="F472" s="6" t="s">
        <v>1357</v>
      </c>
      <c r="G472" s="6" t="s">
        <v>1361</v>
      </c>
      <c r="H472" s="6" t="s">
        <v>1362</v>
      </c>
      <c r="I472" s="6" t="s">
        <v>180</v>
      </c>
    </row>
    <row r="473" spans="1:9" ht="30.4">
      <c r="A473" s="26">
        <f>MAX($A$3:A472)+1</f>
        <v>470</v>
      </c>
      <c r="B473" s="6" t="s">
        <v>1343</v>
      </c>
      <c r="C473" s="6" t="s">
        <v>12</v>
      </c>
      <c r="D473" s="6" t="s">
        <v>31</v>
      </c>
      <c r="E473" s="13" t="s">
        <v>1363</v>
      </c>
      <c r="F473" s="6" t="s">
        <v>1357</v>
      </c>
      <c r="G473" s="6" t="s">
        <v>1364</v>
      </c>
      <c r="H473" s="6" t="s">
        <v>1365</v>
      </c>
      <c r="I473" s="6" t="s">
        <v>180</v>
      </c>
    </row>
    <row r="474" spans="1:9" ht="20.25">
      <c r="A474" s="26">
        <f>MAX($A$3:A473)+1</f>
        <v>471</v>
      </c>
      <c r="B474" s="6" t="s">
        <v>1343</v>
      </c>
      <c r="C474" s="6" t="s">
        <v>12</v>
      </c>
      <c r="D474" s="6" t="s">
        <v>31</v>
      </c>
      <c r="E474" s="6" t="s">
        <v>1366</v>
      </c>
      <c r="F474" s="6" t="s">
        <v>43</v>
      </c>
      <c r="G474" s="6" t="s">
        <v>615</v>
      </c>
      <c r="H474" s="6" t="s">
        <v>1367</v>
      </c>
      <c r="I474" s="6"/>
    </row>
    <row r="475" spans="1:9" ht="20.25">
      <c r="A475" s="26">
        <f>MAX($A$3:A474)+1</f>
        <v>472</v>
      </c>
      <c r="B475" s="6" t="s">
        <v>1343</v>
      </c>
      <c r="C475" s="6" t="s">
        <v>12</v>
      </c>
      <c r="D475" s="6" t="s">
        <v>31</v>
      </c>
      <c r="E475" s="6" t="s">
        <v>1368</v>
      </c>
      <c r="F475" s="6" t="s">
        <v>43</v>
      </c>
      <c r="G475" s="6" t="s">
        <v>140</v>
      </c>
      <c r="H475" s="6" t="s">
        <v>1369</v>
      </c>
      <c r="I475" s="6"/>
    </row>
    <row r="476" spans="1:9" ht="30.4">
      <c r="A476" s="26">
        <f>MAX($A$3:A475)+1</f>
        <v>473</v>
      </c>
      <c r="B476" s="6" t="s">
        <v>1343</v>
      </c>
      <c r="C476" s="6" t="s">
        <v>12</v>
      </c>
      <c r="D476" s="6" t="s">
        <v>31</v>
      </c>
      <c r="E476" s="6" t="s">
        <v>1370</v>
      </c>
      <c r="F476" s="6" t="s">
        <v>1371</v>
      </c>
      <c r="G476" s="6" t="s">
        <v>1372</v>
      </c>
      <c r="H476" s="6" t="s">
        <v>1373</v>
      </c>
      <c r="I476" s="6"/>
    </row>
    <row r="477" spans="1:9" ht="20.25">
      <c r="A477" s="26">
        <f>MAX($A$3:A476)+1</f>
        <v>474</v>
      </c>
      <c r="B477" s="6" t="s">
        <v>1343</v>
      </c>
      <c r="C477" s="6" t="s">
        <v>12</v>
      </c>
      <c r="D477" s="6" t="s">
        <v>73</v>
      </c>
      <c r="E477" s="13" t="s">
        <v>1374</v>
      </c>
      <c r="F477" s="6" t="s">
        <v>1375</v>
      </c>
      <c r="G477" s="6" t="s">
        <v>140</v>
      </c>
      <c r="H477" s="6" t="s">
        <v>1376</v>
      </c>
      <c r="I477" s="6" t="s">
        <v>16</v>
      </c>
    </row>
    <row r="478" spans="1:9" ht="20.25">
      <c r="A478" s="26">
        <f>MAX($A$3:A477)+1</f>
        <v>475</v>
      </c>
      <c r="B478" s="6" t="s">
        <v>1343</v>
      </c>
      <c r="C478" s="6" t="s">
        <v>12</v>
      </c>
      <c r="D478" s="6" t="s">
        <v>73</v>
      </c>
      <c r="E478" s="13" t="s">
        <v>1377</v>
      </c>
      <c r="F478" s="6" t="s">
        <v>1375</v>
      </c>
      <c r="G478" s="6" t="s">
        <v>389</v>
      </c>
      <c r="H478" s="6" t="s">
        <v>1378</v>
      </c>
      <c r="I478" s="6" t="s">
        <v>16</v>
      </c>
    </row>
    <row r="479" spans="1:9" ht="20.25">
      <c r="A479" s="26">
        <f>MAX($A$3:A478)+1</f>
        <v>476</v>
      </c>
      <c r="B479" s="6" t="s">
        <v>1343</v>
      </c>
      <c r="C479" s="6" t="s">
        <v>12</v>
      </c>
      <c r="D479" s="6" t="s">
        <v>73</v>
      </c>
      <c r="E479" s="13" t="s">
        <v>1379</v>
      </c>
      <c r="F479" s="6" t="s">
        <v>106</v>
      </c>
      <c r="G479" s="6" t="s">
        <v>140</v>
      </c>
      <c r="H479" s="6" t="s">
        <v>1380</v>
      </c>
      <c r="I479" s="6"/>
    </row>
    <row r="480" spans="1:9" ht="20.25">
      <c r="A480" s="26">
        <f>MAX($A$3:A479)+1</f>
        <v>477</v>
      </c>
      <c r="B480" s="6" t="s">
        <v>1343</v>
      </c>
      <c r="C480" s="6" t="s">
        <v>12</v>
      </c>
      <c r="D480" s="6" t="s">
        <v>73</v>
      </c>
      <c r="E480" s="13" t="s">
        <v>1381</v>
      </c>
      <c r="F480" s="6" t="s">
        <v>109</v>
      </c>
      <c r="G480" s="6" t="s">
        <v>140</v>
      </c>
      <c r="H480" s="6" t="s">
        <v>1382</v>
      </c>
      <c r="I480" s="6"/>
    </row>
    <row r="481" spans="1:9" ht="30.4">
      <c r="A481" s="26">
        <f>MAX($A$3:A480)+1</f>
        <v>478</v>
      </c>
      <c r="B481" s="6" t="s">
        <v>1343</v>
      </c>
      <c r="C481" s="6" t="s">
        <v>12</v>
      </c>
      <c r="D481" s="6" t="s">
        <v>73</v>
      </c>
      <c r="E481" s="13" t="s">
        <v>1383</v>
      </c>
      <c r="F481" s="6" t="s">
        <v>1384</v>
      </c>
      <c r="G481" s="6" t="s">
        <v>1385</v>
      </c>
      <c r="H481" s="6" t="s">
        <v>1386</v>
      </c>
      <c r="I481" s="6"/>
    </row>
    <row r="482" spans="1:9" ht="30.4">
      <c r="A482" s="26">
        <f>MAX($A$3:A481)+1</f>
        <v>479</v>
      </c>
      <c r="B482" s="6" t="s">
        <v>1343</v>
      </c>
      <c r="C482" s="6" t="s">
        <v>12</v>
      </c>
      <c r="D482" s="6" t="s">
        <v>73</v>
      </c>
      <c r="E482" s="13" t="s">
        <v>1387</v>
      </c>
      <c r="F482" s="6" t="s">
        <v>1384</v>
      </c>
      <c r="G482" s="6" t="s">
        <v>1385</v>
      </c>
      <c r="H482" s="6" t="s">
        <v>1388</v>
      </c>
      <c r="I482" s="6"/>
    </row>
    <row r="483" spans="1:9" ht="30.4">
      <c r="A483" s="26">
        <f>MAX($A$3:A482)+1</f>
        <v>480</v>
      </c>
      <c r="B483" s="6" t="s">
        <v>1343</v>
      </c>
      <c r="C483" s="6" t="s">
        <v>12</v>
      </c>
      <c r="D483" s="6" t="s">
        <v>73</v>
      </c>
      <c r="E483" s="13" t="s">
        <v>1389</v>
      </c>
      <c r="F483" s="6" t="s">
        <v>1384</v>
      </c>
      <c r="G483" s="6" t="s">
        <v>1385</v>
      </c>
      <c r="H483" s="6" t="s">
        <v>1390</v>
      </c>
      <c r="I483" s="6"/>
    </row>
    <row r="484" spans="1:9" ht="20.25">
      <c r="A484" s="26">
        <f>MAX($A$3:A483)+1</f>
        <v>481</v>
      </c>
      <c r="B484" s="6" t="s">
        <v>1343</v>
      </c>
      <c r="C484" s="6" t="s">
        <v>164</v>
      </c>
      <c r="D484" s="6" t="s">
        <v>708</v>
      </c>
      <c r="E484" s="13" t="s">
        <v>1391</v>
      </c>
      <c r="F484" s="6" t="s">
        <v>1094</v>
      </c>
      <c r="G484" s="6" t="s">
        <v>29</v>
      </c>
      <c r="H484" s="6" t="s">
        <v>1392</v>
      </c>
      <c r="I484" s="6" t="s">
        <v>16</v>
      </c>
    </row>
    <row r="485" spans="1:9" ht="30.4">
      <c r="A485" s="26">
        <f>MAX($A$3:A484)+1</f>
        <v>482</v>
      </c>
      <c r="B485" s="6" t="s">
        <v>1343</v>
      </c>
      <c r="C485" s="6" t="s">
        <v>172</v>
      </c>
      <c r="D485" s="6" t="s">
        <v>173</v>
      </c>
      <c r="E485" s="13" t="s">
        <v>1393</v>
      </c>
      <c r="F485" s="6" t="s">
        <v>1394</v>
      </c>
      <c r="G485" s="18" t="s">
        <v>29</v>
      </c>
      <c r="H485" s="18" t="s">
        <v>1395</v>
      </c>
      <c r="I485" s="6" t="s">
        <v>180</v>
      </c>
    </row>
    <row r="486" spans="1:9" ht="30.4">
      <c r="A486" s="26">
        <f>MAX($A$3:A485)+1</f>
        <v>483</v>
      </c>
      <c r="B486" s="6" t="s">
        <v>1343</v>
      </c>
      <c r="C486" s="6" t="s">
        <v>172</v>
      </c>
      <c r="D486" s="6" t="s">
        <v>133</v>
      </c>
      <c r="E486" s="55" t="s">
        <v>1396</v>
      </c>
      <c r="F486" s="6" t="s">
        <v>977</v>
      </c>
      <c r="G486" s="6" t="s">
        <v>29</v>
      </c>
      <c r="H486" s="6" t="s">
        <v>1397</v>
      </c>
      <c r="I486" s="6"/>
    </row>
    <row r="487" spans="1:9" ht="30.4">
      <c r="A487" s="26">
        <f>MAX($A$3:A486)+1</f>
        <v>484</v>
      </c>
      <c r="B487" s="6" t="s">
        <v>1343</v>
      </c>
      <c r="C487" s="6" t="s">
        <v>172</v>
      </c>
      <c r="D487" s="6" t="s">
        <v>133</v>
      </c>
      <c r="E487" s="55" t="s">
        <v>1398</v>
      </c>
      <c r="F487" s="6" t="s">
        <v>977</v>
      </c>
      <c r="G487" s="6" t="s">
        <v>29</v>
      </c>
      <c r="H487" s="6" t="s">
        <v>1399</v>
      </c>
      <c r="I487" s="6"/>
    </row>
    <row r="488" spans="1:9" ht="30.4">
      <c r="A488" s="26">
        <f>MAX($A$3:A487)+1</f>
        <v>485</v>
      </c>
      <c r="B488" s="6" t="s">
        <v>1343</v>
      </c>
      <c r="C488" s="6" t="s">
        <v>172</v>
      </c>
      <c r="D488" s="6" t="s">
        <v>133</v>
      </c>
      <c r="E488" s="55" t="s">
        <v>1400</v>
      </c>
      <c r="F488" s="6" t="s">
        <v>977</v>
      </c>
      <c r="G488" s="6" t="s">
        <v>29</v>
      </c>
      <c r="H488" s="6" t="s">
        <v>1401</v>
      </c>
      <c r="I488" s="6"/>
    </row>
    <row r="489" spans="1:9" ht="20.25">
      <c r="A489" s="26">
        <f>MAX($A$3:A488)+1</f>
        <v>486</v>
      </c>
      <c r="B489" s="6" t="s">
        <v>1343</v>
      </c>
      <c r="C489" s="6" t="s">
        <v>1244</v>
      </c>
      <c r="D489" s="6" t="s">
        <v>1245</v>
      </c>
      <c r="E489" s="13" t="s">
        <v>1402</v>
      </c>
      <c r="F489" s="6" t="s">
        <v>1403</v>
      </c>
      <c r="G489" s="6" t="s">
        <v>120</v>
      </c>
      <c r="H489" s="6" t="s">
        <v>1404</v>
      </c>
      <c r="I489" s="6" t="s">
        <v>16</v>
      </c>
    </row>
    <row r="490" spans="1:9" ht="20.25">
      <c r="A490" s="26">
        <f>MAX($A$3:A489)+1</f>
        <v>487</v>
      </c>
      <c r="B490" s="6" t="s">
        <v>1343</v>
      </c>
      <c r="C490" s="6" t="s">
        <v>1244</v>
      </c>
      <c r="D490" s="6" t="s">
        <v>1405</v>
      </c>
      <c r="E490" s="13" t="s">
        <v>1406</v>
      </c>
      <c r="F490" s="6" t="s">
        <v>1407</v>
      </c>
      <c r="G490" s="6"/>
      <c r="H490" s="6" t="s">
        <v>1408</v>
      </c>
      <c r="I490" s="6"/>
    </row>
    <row r="491" spans="1:9" ht="20.25">
      <c r="A491" s="26">
        <f>MAX($A$3:A490)+1</f>
        <v>488</v>
      </c>
      <c r="B491" s="6" t="s">
        <v>1343</v>
      </c>
      <c r="C491" s="6" t="s">
        <v>1244</v>
      </c>
      <c r="D491" s="6" t="s">
        <v>1405</v>
      </c>
      <c r="E491" s="13" t="s">
        <v>1409</v>
      </c>
      <c r="F491" s="6" t="s">
        <v>1410</v>
      </c>
      <c r="G491" s="6" t="s">
        <v>1275</v>
      </c>
      <c r="H491" s="6" t="s">
        <v>1411</v>
      </c>
      <c r="I491" s="6"/>
    </row>
    <row r="492" spans="1:9" ht="20.25">
      <c r="A492" s="26">
        <f>MAX($A$3:A491)+1</f>
        <v>489</v>
      </c>
      <c r="B492" s="6" t="s">
        <v>1343</v>
      </c>
      <c r="C492" s="6" t="s">
        <v>1244</v>
      </c>
      <c r="D492" s="6" t="s">
        <v>1405</v>
      </c>
      <c r="E492" s="13" t="s">
        <v>1412</v>
      </c>
      <c r="F492" s="6" t="s">
        <v>1410</v>
      </c>
      <c r="G492" s="6" t="s">
        <v>1413</v>
      </c>
      <c r="H492" s="6" t="s">
        <v>1414</v>
      </c>
      <c r="I492" s="6"/>
    </row>
    <row r="493" spans="1:9" ht="20.25">
      <c r="A493" s="26">
        <f>MAX($A$3:A492)+1</f>
        <v>490</v>
      </c>
      <c r="B493" s="6" t="s">
        <v>1343</v>
      </c>
      <c r="C493" s="6" t="s">
        <v>1244</v>
      </c>
      <c r="D493" s="6" t="s">
        <v>1405</v>
      </c>
      <c r="E493" s="13" t="s">
        <v>1415</v>
      </c>
      <c r="F493" s="6" t="s">
        <v>1410</v>
      </c>
      <c r="G493" s="6" t="s">
        <v>1413</v>
      </c>
      <c r="H493" s="6" t="s">
        <v>1416</v>
      </c>
      <c r="I493" s="6"/>
    </row>
    <row r="494" spans="1:9" ht="20.25">
      <c r="A494" s="26">
        <f>MAX($A$3:A493)+1</f>
        <v>491</v>
      </c>
      <c r="B494" s="6" t="s">
        <v>1343</v>
      </c>
      <c r="C494" s="6" t="s">
        <v>1244</v>
      </c>
      <c r="D494" s="6" t="s">
        <v>1405</v>
      </c>
      <c r="E494" s="13" t="s">
        <v>1417</v>
      </c>
      <c r="F494" s="6" t="s">
        <v>1410</v>
      </c>
      <c r="G494" s="6" t="s">
        <v>1413</v>
      </c>
      <c r="H494" s="6" t="s">
        <v>1418</v>
      </c>
      <c r="I494" s="6"/>
    </row>
    <row r="495" spans="1:9" ht="20.25">
      <c r="A495" s="26">
        <f>MAX($A$3:A494)+1</f>
        <v>492</v>
      </c>
      <c r="B495" s="6" t="s">
        <v>1343</v>
      </c>
      <c r="C495" s="6" t="s">
        <v>1244</v>
      </c>
      <c r="D495" s="6" t="s">
        <v>1405</v>
      </c>
      <c r="E495" s="13" t="s">
        <v>1419</v>
      </c>
      <c r="F495" s="6" t="s">
        <v>1410</v>
      </c>
      <c r="G495" s="6" t="s">
        <v>1413</v>
      </c>
      <c r="H495" s="6" t="s">
        <v>1420</v>
      </c>
      <c r="I495" s="6"/>
    </row>
    <row r="496" spans="1:9" ht="20.25">
      <c r="A496" s="26">
        <f>MAX($A$3:A495)+1</f>
        <v>493</v>
      </c>
      <c r="B496" s="6" t="s">
        <v>1343</v>
      </c>
      <c r="C496" s="6" t="s">
        <v>1244</v>
      </c>
      <c r="D496" s="6" t="s">
        <v>1405</v>
      </c>
      <c r="E496" s="13" t="s">
        <v>1421</v>
      </c>
      <c r="F496" s="6" t="s">
        <v>1410</v>
      </c>
      <c r="G496" s="6" t="s">
        <v>1413</v>
      </c>
      <c r="H496" s="6" t="s">
        <v>1422</v>
      </c>
      <c r="I496" s="6"/>
    </row>
    <row r="497" spans="1:9" ht="30.4">
      <c r="A497" s="26">
        <f>MAX($A$3:A496)+1</f>
        <v>494</v>
      </c>
      <c r="B497" s="6" t="s">
        <v>1343</v>
      </c>
      <c r="C497" s="6" t="s">
        <v>1244</v>
      </c>
      <c r="D497" s="6" t="s">
        <v>1405</v>
      </c>
      <c r="E497" s="13" t="s">
        <v>1423</v>
      </c>
      <c r="F497" s="6" t="s">
        <v>1410</v>
      </c>
      <c r="G497" s="6" t="s">
        <v>1424</v>
      </c>
      <c r="H497" s="6" t="s">
        <v>1425</v>
      </c>
      <c r="I497" s="6"/>
    </row>
    <row r="498" spans="1:9" ht="30.4">
      <c r="A498" s="26">
        <f>MAX($A$3:A497)+1</f>
        <v>495</v>
      </c>
      <c r="B498" s="6" t="s">
        <v>1343</v>
      </c>
      <c r="C498" s="6" t="s">
        <v>1244</v>
      </c>
      <c r="D498" s="6" t="s">
        <v>1405</v>
      </c>
      <c r="E498" s="13" t="s">
        <v>1426</v>
      </c>
      <c r="F498" s="6" t="s">
        <v>1410</v>
      </c>
      <c r="G498" s="6" t="s">
        <v>1424</v>
      </c>
      <c r="H498" s="6" t="s">
        <v>1427</v>
      </c>
      <c r="I498" s="6"/>
    </row>
    <row r="499" spans="1:9" ht="30.4">
      <c r="A499" s="26">
        <f>MAX($A$3:A498)+1</f>
        <v>496</v>
      </c>
      <c r="B499" s="6" t="s">
        <v>1343</v>
      </c>
      <c r="C499" s="6" t="s">
        <v>1244</v>
      </c>
      <c r="D499" s="6" t="s">
        <v>1405</v>
      </c>
      <c r="E499" s="13" t="s">
        <v>1428</v>
      </c>
      <c r="F499" s="6" t="s">
        <v>1410</v>
      </c>
      <c r="G499" s="6" t="s">
        <v>1424</v>
      </c>
      <c r="H499" s="6" t="s">
        <v>1429</v>
      </c>
      <c r="I499" s="6"/>
    </row>
    <row r="500" spans="1:9" ht="20.25">
      <c r="A500" s="26">
        <f>MAX($A$3:A499)+1</f>
        <v>497</v>
      </c>
      <c r="B500" s="6" t="s">
        <v>1343</v>
      </c>
      <c r="C500" s="6" t="s">
        <v>1244</v>
      </c>
      <c r="D500" s="6" t="s">
        <v>1405</v>
      </c>
      <c r="E500" s="13" t="s">
        <v>1430</v>
      </c>
      <c r="F500" s="6" t="s">
        <v>1410</v>
      </c>
      <c r="G500" s="6" t="s">
        <v>1431</v>
      </c>
      <c r="H500" s="6" t="s">
        <v>1432</v>
      </c>
      <c r="I500" s="6"/>
    </row>
    <row r="501" spans="1:9" ht="20.25">
      <c r="A501" s="26">
        <f>MAX($A$3:A500)+1</f>
        <v>498</v>
      </c>
      <c r="B501" s="6" t="s">
        <v>1343</v>
      </c>
      <c r="C501" s="6" t="s">
        <v>1244</v>
      </c>
      <c r="D501" s="6" t="s">
        <v>1405</v>
      </c>
      <c r="E501" s="13" t="s">
        <v>1433</v>
      </c>
      <c r="F501" s="6" t="s">
        <v>1410</v>
      </c>
      <c r="G501" s="6" t="s">
        <v>1431</v>
      </c>
      <c r="H501" s="6" t="s">
        <v>1434</v>
      </c>
      <c r="I501" s="6"/>
    </row>
    <row r="502" spans="1:9" ht="20.25">
      <c r="A502" s="26">
        <f>MAX($A$3:A501)+1</f>
        <v>499</v>
      </c>
      <c r="B502" s="6" t="s">
        <v>1343</v>
      </c>
      <c r="C502" s="6" t="s">
        <v>1244</v>
      </c>
      <c r="D502" s="6" t="s">
        <v>1405</v>
      </c>
      <c r="E502" s="13" t="s">
        <v>1435</v>
      </c>
      <c r="F502" s="6" t="s">
        <v>1410</v>
      </c>
      <c r="G502" s="6" t="s">
        <v>1431</v>
      </c>
      <c r="H502" s="6" t="s">
        <v>1436</v>
      </c>
      <c r="I502" s="6"/>
    </row>
    <row r="503" spans="1:9" ht="30.4">
      <c r="A503" s="26">
        <f>MAX($A$3:A502)+1</f>
        <v>500</v>
      </c>
      <c r="B503" s="6" t="s">
        <v>1343</v>
      </c>
      <c r="C503" s="6" t="s">
        <v>1244</v>
      </c>
      <c r="D503" s="6" t="s">
        <v>1405</v>
      </c>
      <c r="E503" s="13" t="s">
        <v>1437</v>
      </c>
      <c r="F503" s="6" t="s">
        <v>1438</v>
      </c>
      <c r="G503" s="6" t="s">
        <v>1439</v>
      </c>
      <c r="H503" s="6" t="s">
        <v>1440</v>
      </c>
      <c r="I503" s="6"/>
    </row>
    <row r="504" spans="1:9" ht="30.4">
      <c r="A504" s="26">
        <f>MAX($A$3:A503)+1</f>
        <v>501</v>
      </c>
      <c r="B504" s="6" t="s">
        <v>1343</v>
      </c>
      <c r="C504" s="6" t="s">
        <v>1244</v>
      </c>
      <c r="D504" s="6" t="s">
        <v>133</v>
      </c>
      <c r="E504" s="13" t="s">
        <v>1441</v>
      </c>
      <c r="F504" s="6" t="s">
        <v>1442</v>
      </c>
      <c r="G504" s="6" t="s">
        <v>1443</v>
      </c>
      <c r="H504" s="6" t="s">
        <v>1404</v>
      </c>
      <c r="I504" s="6" t="s">
        <v>16</v>
      </c>
    </row>
    <row r="505" spans="1:9" ht="40.5">
      <c r="A505" s="26">
        <f>MAX($A$3:A504)+1</f>
        <v>502</v>
      </c>
      <c r="B505" s="6" t="s">
        <v>1343</v>
      </c>
      <c r="C505" s="6" t="s">
        <v>1244</v>
      </c>
      <c r="D505" s="6" t="s">
        <v>133</v>
      </c>
      <c r="E505" s="13" t="s">
        <v>1444</v>
      </c>
      <c r="F505" s="6" t="s">
        <v>1445</v>
      </c>
      <c r="G505" s="6" t="s">
        <v>1446</v>
      </c>
      <c r="H505" s="6" t="s">
        <v>1447</v>
      </c>
      <c r="I505" s="6" t="s">
        <v>16</v>
      </c>
    </row>
    <row r="506" spans="1:9" ht="40.5">
      <c r="A506" s="26">
        <f>MAX($A$3:A505)+1</f>
        <v>503</v>
      </c>
      <c r="B506" s="6" t="s">
        <v>1343</v>
      </c>
      <c r="C506" s="6" t="s">
        <v>1244</v>
      </c>
      <c r="D506" s="6" t="s">
        <v>133</v>
      </c>
      <c r="E506" s="13" t="s">
        <v>1448</v>
      </c>
      <c r="F506" s="6" t="s">
        <v>1445</v>
      </c>
      <c r="G506" s="6" t="s">
        <v>500</v>
      </c>
      <c r="H506" s="6" t="s">
        <v>1449</v>
      </c>
      <c r="I506" s="6" t="s">
        <v>16</v>
      </c>
    </row>
    <row r="507" spans="1:9" ht="30.4">
      <c r="A507" s="26">
        <f>MAX($A$3:A506)+1</f>
        <v>504</v>
      </c>
      <c r="B507" s="6" t="s">
        <v>1343</v>
      </c>
      <c r="C507" s="6" t="s">
        <v>1244</v>
      </c>
      <c r="D507" s="6" t="s">
        <v>133</v>
      </c>
      <c r="E507" s="13" t="s">
        <v>1450</v>
      </c>
      <c r="F507" s="6" t="s">
        <v>1451</v>
      </c>
      <c r="G507" s="6" t="s">
        <v>901</v>
      </c>
      <c r="H507" s="6" t="s">
        <v>1452</v>
      </c>
      <c r="I507" s="6" t="s">
        <v>16</v>
      </c>
    </row>
    <row r="508" spans="1:9" ht="20.25">
      <c r="A508" s="26">
        <f>MAX($A$3:A507)+1</f>
        <v>505</v>
      </c>
      <c r="B508" s="6" t="s">
        <v>1343</v>
      </c>
      <c r="C508" s="6" t="s">
        <v>216</v>
      </c>
      <c r="D508" s="6" t="s">
        <v>173</v>
      </c>
      <c r="E508" s="13" t="s">
        <v>1453</v>
      </c>
      <c r="F508" s="6" t="s">
        <v>1454</v>
      </c>
      <c r="G508" s="6" t="s">
        <v>16</v>
      </c>
      <c r="H508" s="6" t="s">
        <v>1455</v>
      </c>
      <c r="I508" s="6" t="s">
        <v>16</v>
      </c>
    </row>
    <row r="509" spans="1:9" ht="20.25">
      <c r="A509" s="26">
        <f>MAX($A$3:A508)+1</f>
        <v>506</v>
      </c>
      <c r="B509" s="6" t="s">
        <v>1343</v>
      </c>
      <c r="C509" s="6" t="s">
        <v>216</v>
      </c>
      <c r="D509" s="6" t="s">
        <v>173</v>
      </c>
      <c r="E509" s="13" t="s">
        <v>1456</v>
      </c>
      <c r="F509" s="6" t="s">
        <v>1032</v>
      </c>
      <c r="G509" s="6" t="s">
        <v>68</v>
      </c>
      <c r="H509" s="6" t="s">
        <v>1457</v>
      </c>
      <c r="I509" s="6" t="s">
        <v>16</v>
      </c>
    </row>
    <row r="510" spans="1:9" ht="20.25">
      <c r="A510" s="26">
        <f>MAX($A$3:A509)+1</f>
        <v>507</v>
      </c>
      <c r="B510" s="6" t="s">
        <v>1343</v>
      </c>
      <c r="C510" s="6" t="s">
        <v>216</v>
      </c>
      <c r="D510" s="6" t="s">
        <v>173</v>
      </c>
      <c r="E510" s="13" t="s">
        <v>1458</v>
      </c>
      <c r="F510" s="6" t="s">
        <v>1459</v>
      </c>
      <c r="G510" s="6" t="s">
        <v>68</v>
      </c>
      <c r="H510" s="6" t="s">
        <v>1460</v>
      </c>
      <c r="I510" s="6" t="s">
        <v>16</v>
      </c>
    </row>
    <row r="511" spans="1:9" ht="30.4">
      <c r="A511" s="26">
        <f>MAX($A$3:A510)+1</f>
        <v>508</v>
      </c>
      <c r="B511" s="6" t="s">
        <v>1343</v>
      </c>
      <c r="C511" s="6" t="s">
        <v>216</v>
      </c>
      <c r="D511" s="6" t="s">
        <v>173</v>
      </c>
      <c r="E511" s="13" t="s">
        <v>1461</v>
      </c>
      <c r="F511" s="6" t="s">
        <v>1462</v>
      </c>
      <c r="G511" s="6" t="s">
        <v>16</v>
      </c>
      <c r="H511" s="6" t="s">
        <v>1463</v>
      </c>
      <c r="I511" s="6" t="s">
        <v>16</v>
      </c>
    </row>
    <row r="512" spans="1:9" ht="20.25">
      <c r="A512" s="26">
        <f>MAX($A$3:A511)+1</f>
        <v>509</v>
      </c>
      <c r="B512" s="6" t="s">
        <v>1343</v>
      </c>
      <c r="C512" s="6" t="s">
        <v>216</v>
      </c>
      <c r="D512" s="6" t="s">
        <v>173</v>
      </c>
      <c r="E512" s="13" t="s">
        <v>1464</v>
      </c>
      <c r="F512" s="6" t="s">
        <v>1465</v>
      </c>
      <c r="G512" s="6" t="s">
        <v>140</v>
      </c>
      <c r="H512" s="6" t="s">
        <v>1404</v>
      </c>
      <c r="I512" s="6" t="s">
        <v>16</v>
      </c>
    </row>
    <row r="513" spans="1:9" ht="20.25">
      <c r="A513" s="26">
        <f>MAX($A$3:A512)+1</f>
        <v>510</v>
      </c>
      <c r="B513" s="6" t="s">
        <v>1343</v>
      </c>
      <c r="C513" s="6" t="s">
        <v>216</v>
      </c>
      <c r="D513" s="6" t="s">
        <v>173</v>
      </c>
      <c r="E513" s="13" t="s">
        <v>1466</v>
      </c>
      <c r="F513" s="6" t="s">
        <v>1467</v>
      </c>
      <c r="G513" s="6" t="s">
        <v>16</v>
      </c>
      <c r="H513" s="6" t="s">
        <v>1468</v>
      </c>
      <c r="I513" s="6" t="s">
        <v>16</v>
      </c>
    </row>
    <row r="514" spans="1:9" ht="20.25">
      <c r="A514" s="26">
        <f>MAX($A$3:A513)+1</f>
        <v>511</v>
      </c>
      <c r="B514" s="6" t="s">
        <v>1343</v>
      </c>
      <c r="C514" s="6" t="s">
        <v>216</v>
      </c>
      <c r="D514" s="6" t="s">
        <v>173</v>
      </c>
      <c r="E514" s="13" t="s">
        <v>1469</v>
      </c>
      <c r="F514" s="6" t="s">
        <v>218</v>
      </c>
      <c r="G514" s="6" t="s">
        <v>808</v>
      </c>
      <c r="H514" s="6" t="s">
        <v>1470</v>
      </c>
      <c r="I514" s="6" t="s">
        <v>16</v>
      </c>
    </row>
    <row r="515" spans="1:9" ht="30.4">
      <c r="A515" s="26">
        <f>MAX($A$3:A514)+1</f>
        <v>512</v>
      </c>
      <c r="B515" s="6" t="s">
        <v>1343</v>
      </c>
      <c r="C515" s="6" t="s">
        <v>216</v>
      </c>
      <c r="D515" s="6" t="s">
        <v>173</v>
      </c>
      <c r="E515" s="13" t="s">
        <v>1471</v>
      </c>
      <c r="F515" s="6" t="s">
        <v>821</v>
      </c>
      <c r="G515" s="6" t="s">
        <v>516</v>
      </c>
      <c r="H515" s="6" t="s">
        <v>1472</v>
      </c>
      <c r="I515" s="6" t="s">
        <v>180</v>
      </c>
    </row>
    <row r="516" spans="1:9" ht="30.4">
      <c r="A516" s="26">
        <f>MAX($A$3:A515)+1</f>
        <v>513</v>
      </c>
      <c r="B516" s="6" t="s">
        <v>1343</v>
      </c>
      <c r="C516" s="6" t="s">
        <v>216</v>
      </c>
      <c r="D516" s="6" t="s">
        <v>173</v>
      </c>
      <c r="E516" s="13" t="s">
        <v>1473</v>
      </c>
      <c r="F516" s="6" t="s">
        <v>821</v>
      </c>
      <c r="G516" s="6" t="s">
        <v>771</v>
      </c>
      <c r="H516" s="6" t="s">
        <v>1474</v>
      </c>
      <c r="I516" s="6" t="s">
        <v>180</v>
      </c>
    </row>
    <row r="517" spans="1:9" ht="30.4">
      <c r="A517" s="26">
        <f>MAX($A$3:A516)+1</f>
        <v>514</v>
      </c>
      <c r="B517" s="6" t="s">
        <v>1343</v>
      </c>
      <c r="C517" s="6" t="s">
        <v>216</v>
      </c>
      <c r="D517" s="6" t="s">
        <v>173</v>
      </c>
      <c r="E517" s="13" t="s">
        <v>1475</v>
      </c>
      <c r="F517" s="6" t="s">
        <v>821</v>
      </c>
      <c r="G517" s="6" t="s">
        <v>519</v>
      </c>
      <c r="H517" s="6" t="s">
        <v>1476</v>
      </c>
      <c r="I517" s="6" t="s">
        <v>180</v>
      </c>
    </row>
    <row r="518" spans="1:9" ht="30.4">
      <c r="A518" s="26">
        <f>MAX($A$3:A517)+1</f>
        <v>515</v>
      </c>
      <c r="B518" s="6" t="s">
        <v>1343</v>
      </c>
      <c r="C518" s="6" t="s">
        <v>216</v>
      </c>
      <c r="D518" s="6" t="s">
        <v>173</v>
      </c>
      <c r="E518" s="13" t="s">
        <v>1477</v>
      </c>
      <c r="F518" s="6" t="s">
        <v>821</v>
      </c>
      <c r="G518" s="6" t="s">
        <v>610</v>
      </c>
      <c r="H518" s="6" t="s">
        <v>1478</v>
      </c>
      <c r="I518" s="6" t="s">
        <v>180</v>
      </c>
    </row>
    <row r="519" spans="1:9" ht="20.25">
      <c r="A519" s="26">
        <f>MAX($A$3:A518)+1</f>
        <v>516</v>
      </c>
      <c r="B519" s="6" t="s">
        <v>1343</v>
      </c>
      <c r="C519" s="6" t="s">
        <v>216</v>
      </c>
      <c r="D519" s="6" t="s">
        <v>173</v>
      </c>
      <c r="E519" s="13" t="s">
        <v>1479</v>
      </c>
      <c r="F519" s="6" t="s">
        <v>1480</v>
      </c>
      <c r="G519" s="6" t="s">
        <v>1481</v>
      </c>
      <c r="H519" s="6" t="s">
        <v>1482</v>
      </c>
      <c r="I519" s="6"/>
    </row>
    <row r="520" spans="1:9" ht="20.25">
      <c r="A520" s="26">
        <f>MAX($A$3:A519)+1</f>
        <v>517</v>
      </c>
      <c r="B520" s="6" t="s">
        <v>1343</v>
      </c>
      <c r="C520" s="6" t="s">
        <v>216</v>
      </c>
      <c r="D520" s="6" t="s">
        <v>173</v>
      </c>
      <c r="E520" s="13" t="s">
        <v>1483</v>
      </c>
      <c r="F520" s="6" t="s">
        <v>1480</v>
      </c>
      <c r="G520" s="6" t="s">
        <v>1481</v>
      </c>
      <c r="H520" s="6" t="s">
        <v>1484</v>
      </c>
      <c r="I520" s="6"/>
    </row>
    <row r="521" spans="1:9" ht="30.4">
      <c r="A521" s="26">
        <f>MAX($A$3:A520)+1</f>
        <v>518</v>
      </c>
      <c r="B521" s="6" t="s">
        <v>1343</v>
      </c>
      <c r="C521" s="6" t="s">
        <v>216</v>
      </c>
      <c r="D521" s="6" t="s">
        <v>173</v>
      </c>
      <c r="E521" s="13" t="s">
        <v>1485</v>
      </c>
      <c r="F521" s="6" t="s">
        <v>1256</v>
      </c>
      <c r="G521" s="6" t="s">
        <v>29</v>
      </c>
      <c r="H521" s="6" t="s">
        <v>1486</v>
      </c>
      <c r="I521" s="6"/>
    </row>
    <row r="522" spans="1:9" ht="30.4">
      <c r="A522" s="26">
        <f>MAX($A$3:A521)+1</f>
        <v>519</v>
      </c>
      <c r="B522" s="6" t="s">
        <v>1343</v>
      </c>
      <c r="C522" s="6" t="s">
        <v>216</v>
      </c>
      <c r="D522" s="6" t="s">
        <v>173</v>
      </c>
      <c r="E522" s="13" t="s">
        <v>1487</v>
      </c>
      <c r="F522" s="6" t="s">
        <v>1256</v>
      </c>
      <c r="G522" s="6" t="s">
        <v>29</v>
      </c>
      <c r="H522" s="6" t="s">
        <v>1488</v>
      </c>
      <c r="I522" s="6"/>
    </row>
    <row r="523" spans="1:9" ht="20.25">
      <c r="A523" s="26">
        <f>MAX($A$3:A522)+1</f>
        <v>520</v>
      </c>
      <c r="B523" s="6" t="s">
        <v>1343</v>
      </c>
      <c r="C523" s="6" t="s">
        <v>216</v>
      </c>
      <c r="D523" s="6" t="s">
        <v>173</v>
      </c>
      <c r="E523" s="13" t="s">
        <v>1489</v>
      </c>
      <c r="F523" s="6" t="s">
        <v>1490</v>
      </c>
      <c r="G523" s="6"/>
      <c r="H523" s="6" t="s">
        <v>1491</v>
      </c>
      <c r="I523" s="6"/>
    </row>
    <row r="524" spans="1:9" ht="20.25">
      <c r="A524" s="26">
        <f>MAX($A$3:A523)+1</f>
        <v>521</v>
      </c>
      <c r="B524" s="6" t="s">
        <v>1343</v>
      </c>
      <c r="C524" s="6" t="s">
        <v>216</v>
      </c>
      <c r="D524" s="6" t="s">
        <v>173</v>
      </c>
      <c r="E524" s="13" t="s">
        <v>1492</v>
      </c>
      <c r="F524" s="6" t="s">
        <v>1493</v>
      </c>
      <c r="G524" s="6" t="s">
        <v>140</v>
      </c>
      <c r="H524" s="6" t="s">
        <v>1494</v>
      </c>
      <c r="I524" s="6"/>
    </row>
    <row r="525" spans="1:9" ht="30.4">
      <c r="A525" s="26">
        <f>MAX($A$3:A524)+1</f>
        <v>522</v>
      </c>
      <c r="B525" s="6" t="s">
        <v>1343</v>
      </c>
      <c r="C525" s="6" t="s">
        <v>216</v>
      </c>
      <c r="D525" s="6" t="s">
        <v>173</v>
      </c>
      <c r="E525" s="13" t="s">
        <v>1495</v>
      </c>
      <c r="F525" s="6" t="s">
        <v>1496</v>
      </c>
      <c r="G525" s="6" t="s">
        <v>1497</v>
      </c>
      <c r="H525" s="6" t="s">
        <v>1498</v>
      </c>
      <c r="I525" s="6"/>
    </row>
    <row r="526" spans="1:9" ht="20.25">
      <c r="A526" s="26">
        <f>MAX($A$3:A525)+1</f>
        <v>523</v>
      </c>
      <c r="B526" s="6" t="s">
        <v>1343</v>
      </c>
      <c r="C526" s="6" t="s">
        <v>216</v>
      </c>
      <c r="D526" s="6" t="s">
        <v>173</v>
      </c>
      <c r="E526" s="13" t="s">
        <v>1499</v>
      </c>
      <c r="F526" s="6" t="s">
        <v>1496</v>
      </c>
      <c r="G526" s="6" t="s">
        <v>1500</v>
      </c>
      <c r="H526" s="6" t="s">
        <v>1501</v>
      </c>
      <c r="I526" s="6"/>
    </row>
    <row r="527" spans="1:9" ht="20.25">
      <c r="A527" s="26">
        <f>MAX($A$3:A526)+1</f>
        <v>524</v>
      </c>
      <c r="B527" s="6" t="s">
        <v>1343</v>
      </c>
      <c r="C527" s="6" t="s">
        <v>216</v>
      </c>
      <c r="D527" s="6" t="s">
        <v>173</v>
      </c>
      <c r="E527" s="13" t="s">
        <v>1502</v>
      </c>
      <c r="F527" s="6" t="s">
        <v>1496</v>
      </c>
      <c r="G527" s="6" t="s">
        <v>1503</v>
      </c>
      <c r="H527" s="6" t="s">
        <v>1504</v>
      </c>
      <c r="I527" s="6"/>
    </row>
    <row r="528" spans="1:9" ht="30.4">
      <c r="A528" s="26">
        <f>MAX($A$3:A527)+1</f>
        <v>525</v>
      </c>
      <c r="B528" s="6" t="s">
        <v>1343</v>
      </c>
      <c r="C528" s="6" t="s">
        <v>216</v>
      </c>
      <c r="D528" s="6" t="s">
        <v>289</v>
      </c>
      <c r="E528" s="13" t="s">
        <v>1505</v>
      </c>
      <c r="F528" s="6" t="s">
        <v>1506</v>
      </c>
      <c r="G528" s="6"/>
      <c r="H528" s="6" t="s">
        <v>1507</v>
      </c>
      <c r="I528" s="6" t="s">
        <v>16</v>
      </c>
    </row>
    <row r="529" spans="1:9" ht="20.25">
      <c r="A529" s="26">
        <f>MAX($A$3:A528)+1</f>
        <v>526</v>
      </c>
      <c r="B529" s="6" t="s">
        <v>1343</v>
      </c>
      <c r="C529" s="6" t="s">
        <v>216</v>
      </c>
      <c r="D529" s="6" t="s">
        <v>289</v>
      </c>
      <c r="E529" s="13" t="s">
        <v>1508</v>
      </c>
      <c r="F529" s="6" t="s">
        <v>1509</v>
      </c>
      <c r="G529" s="6" t="s">
        <v>140</v>
      </c>
      <c r="H529" s="6" t="s">
        <v>1510</v>
      </c>
      <c r="I529" s="6" t="s">
        <v>16</v>
      </c>
    </row>
    <row r="530" spans="1:9" ht="20.25">
      <c r="A530" s="26">
        <f>MAX($A$3:A529)+1</f>
        <v>527</v>
      </c>
      <c r="B530" s="6" t="s">
        <v>1343</v>
      </c>
      <c r="C530" s="6" t="s">
        <v>216</v>
      </c>
      <c r="D530" s="6" t="s">
        <v>289</v>
      </c>
      <c r="E530" s="13" t="s">
        <v>1511</v>
      </c>
      <c r="F530" s="6" t="s">
        <v>291</v>
      </c>
      <c r="G530" s="6"/>
      <c r="H530" s="6" t="s">
        <v>1512</v>
      </c>
      <c r="I530" s="6" t="s">
        <v>16</v>
      </c>
    </row>
    <row r="531" spans="1:9" ht="30.4">
      <c r="A531" s="26">
        <f>MAX($A$3:A530)+1</f>
        <v>528</v>
      </c>
      <c r="B531" s="6" t="s">
        <v>1343</v>
      </c>
      <c r="C531" s="6" t="s">
        <v>216</v>
      </c>
      <c r="D531" s="6" t="s">
        <v>289</v>
      </c>
      <c r="E531" s="13" t="s">
        <v>1513</v>
      </c>
      <c r="F531" s="6" t="s">
        <v>1514</v>
      </c>
      <c r="G531" s="6" t="s">
        <v>16</v>
      </c>
      <c r="H531" s="6" t="s">
        <v>1515</v>
      </c>
      <c r="I531" s="6" t="s">
        <v>16</v>
      </c>
    </row>
    <row r="532" spans="1:9" ht="30.4">
      <c r="A532" s="26">
        <f>MAX($A$3:A531)+1</f>
        <v>529</v>
      </c>
      <c r="B532" s="6" t="s">
        <v>1343</v>
      </c>
      <c r="C532" s="6" t="s">
        <v>216</v>
      </c>
      <c r="D532" s="6" t="s">
        <v>289</v>
      </c>
      <c r="E532" s="13" t="s">
        <v>1516</v>
      </c>
      <c r="F532" s="6" t="s">
        <v>301</v>
      </c>
      <c r="G532" s="6" t="s">
        <v>68</v>
      </c>
      <c r="H532" s="6" t="s">
        <v>1517</v>
      </c>
      <c r="I532" s="6" t="s">
        <v>16</v>
      </c>
    </row>
    <row r="533" spans="1:9" ht="30.4">
      <c r="A533" s="26">
        <f>MAX($A$3:A532)+1</f>
        <v>530</v>
      </c>
      <c r="B533" s="6" t="s">
        <v>1343</v>
      </c>
      <c r="C533" s="6" t="s">
        <v>216</v>
      </c>
      <c r="D533" s="6" t="s">
        <v>289</v>
      </c>
      <c r="E533" s="13" t="s">
        <v>1518</v>
      </c>
      <c r="F533" s="6" t="s">
        <v>313</v>
      </c>
      <c r="G533" s="6" t="s">
        <v>120</v>
      </c>
      <c r="H533" s="6" t="s">
        <v>1519</v>
      </c>
      <c r="I533" s="6"/>
    </row>
    <row r="534" spans="1:9" ht="30.4">
      <c r="A534" s="26">
        <f>MAX($A$3:A533)+1</f>
        <v>531</v>
      </c>
      <c r="B534" s="6" t="s">
        <v>1343</v>
      </c>
      <c r="C534" s="6" t="s">
        <v>216</v>
      </c>
      <c r="D534" s="6" t="s">
        <v>289</v>
      </c>
      <c r="E534" s="13" t="s">
        <v>1520</v>
      </c>
      <c r="F534" s="6" t="s">
        <v>1521</v>
      </c>
      <c r="G534" s="6" t="s">
        <v>68</v>
      </c>
      <c r="H534" s="6" t="s">
        <v>1522</v>
      </c>
      <c r="I534" s="6"/>
    </row>
    <row r="535" spans="1:9" ht="20.25">
      <c r="A535" s="26">
        <f>MAX($A$3:A534)+1</f>
        <v>532</v>
      </c>
      <c r="B535" s="6" t="s">
        <v>1343</v>
      </c>
      <c r="C535" s="6" t="s">
        <v>315</v>
      </c>
      <c r="D535" s="6" t="s">
        <v>327</v>
      </c>
      <c r="E535" s="16" t="s">
        <v>1523</v>
      </c>
      <c r="F535" s="20" t="s">
        <v>1524</v>
      </c>
      <c r="G535" s="11" t="s">
        <v>771</v>
      </c>
      <c r="H535" s="5" t="s">
        <v>1525</v>
      </c>
      <c r="I535" s="6"/>
    </row>
    <row r="536" spans="1:9" ht="30.4">
      <c r="A536" s="26">
        <f>MAX($A$3:A535)+1</f>
        <v>533</v>
      </c>
      <c r="B536" s="6" t="s">
        <v>1343</v>
      </c>
      <c r="C536" s="6" t="s">
        <v>315</v>
      </c>
      <c r="D536" s="6" t="s">
        <v>327</v>
      </c>
      <c r="E536" s="13" t="s">
        <v>1526</v>
      </c>
      <c r="F536" s="6" t="s">
        <v>854</v>
      </c>
      <c r="G536" s="11" t="s">
        <v>29</v>
      </c>
      <c r="H536" s="5" t="s">
        <v>1527</v>
      </c>
      <c r="I536" s="6" t="s">
        <v>180</v>
      </c>
    </row>
    <row r="537" spans="1:9" ht="30.4">
      <c r="A537" s="26">
        <f>MAX($A$3:A536)+1</f>
        <v>534</v>
      </c>
      <c r="B537" s="6" t="s">
        <v>1343</v>
      </c>
      <c r="C537" s="6" t="s">
        <v>315</v>
      </c>
      <c r="D537" s="6" t="s">
        <v>327</v>
      </c>
      <c r="E537" s="13" t="s">
        <v>1528</v>
      </c>
      <c r="F537" s="6" t="s">
        <v>1480</v>
      </c>
      <c r="G537" s="6" t="s">
        <v>1529</v>
      </c>
      <c r="H537" s="5" t="s">
        <v>1530</v>
      </c>
      <c r="I537" s="6"/>
    </row>
    <row r="538" spans="1:9" ht="30.4">
      <c r="A538" s="26">
        <f>MAX($A$3:A537)+1</f>
        <v>535</v>
      </c>
      <c r="B538" s="6" t="s">
        <v>1343</v>
      </c>
      <c r="C538" s="6" t="s">
        <v>315</v>
      </c>
      <c r="D538" s="6" t="s">
        <v>327</v>
      </c>
      <c r="E538" s="13" t="s">
        <v>1531</v>
      </c>
      <c r="F538" s="6" t="s">
        <v>1480</v>
      </c>
      <c r="G538" s="6" t="s">
        <v>1529</v>
      </c>
      <c r="H538" s="5" t="s">
        <v>1532</v>
      </c>
      <c r="I538" s="6"/>
    </row>
    <row r="539" spans="1:9" ht="20.25">
      <c r="A539" s="26">
        <f>MAX($A$3:A538)+1</f>
        <v>536</v>
      </c>
      <c r="B539" s="6" t="s">
        <v>1343</v>
      </c>
      <c r="C539" s="6" t="s">
        <v>353</v>
      </c>
      <c r="D539" s="6" t="s">
        <v>354</v>
      </c>
      <c r="E539" s="13" t="s">
        <v>1533</v>
      </c>
      <c r="F539" s="6" t="s">
        <v>356</v>
      </c>
      <c r="G539" s="6" t="s">
        <v>29</v>
      </c>
      <c r="H539" s="6" t="s">
        <v>1534</v>
      </c>
      <c r="I539" s="6" t="s">
        <v>16</v>
      </c>
    </row>
    <row r="540" spans="1:9" ht="30.4">
      <c r="A540" s="26">
        <f>MAX($A$3:A539)+1</f>
        <v>537</v>
      </c>
      <c r="B540" s="6" t="s">
        <v>1343</v>
      </c>
      <c r="C540" s="6" t="s">
        <v>353</v>
      </c>
      <c r="D540" s="6" t="s">
        <v>354</v>
      </c>
      <c r="E540" s="13" t="s">
        <v>1535</v>
      </c>
      <c r="F540" s="6" t="s">
        <v>1269</v>
      </c>
      <c r="G540" s="6" t="s">
        <v>29</v>
      </c>
      <c r="H540" s="6" t="s">
        <v>1536</v>
      </c>
      <c r="I540" s="6" t="s">
        <v>70</v>
      </c>
    </row>
    <row r="541" spans="1:9" ht="20.25">
      <c r="A541" s="26">
        <f>MAX($A$3:A540)+1</f>
        <v>538</v>
      </c>
      <c r="B541" s="20" t="s">
        <v>1343</v>
      </c>
      <c r="C541" s="5" t="s">
        <v>353</v>
      </c>
      <c r="D541" s="11" t="s">
        <v>371</v>
      </c>
      <c r="E541" s="16" t="s">
        <v>1537</v>
      </c>
      <c r="F541" s="18" t="s">
        <v>529</v>
      </c>
      <c r="G541" s="20" t="s">
        <v>1538</v>
      </c>
      <c r="H541" s="5" t="s">
        <v>1539</v>
      </c>
      <c r="I541" s="6"/>
    </row>
    <row r="542" spans="1:9" ht="20.25">
      <c r="A542" s="26">
        <f>MAX($A$3:A541)+1</f>
        <v>539</v>
      </c>
      <c r="B542" s="20" t="s">
        <v>1343</v>
      </c>
      <c r="C542" s="5" t="s">
        <v>353</v>
      </c>
      <c r="D542" s="11" t="s">
        <v>371</v>
      </c>
      <c r="E542" s="16" t="s">
        <v>1540</v>
      </c>
      <c r="F542" s="18" t="s">
        <v>529</v>
      </c>
      <c r="G542" s="20" t="s">
        <v>1541</v>
      </c>
      <c r="H542" s="5" t="s">
        <v>1542</v>
      </c>
      <c r="I542" s="6"/>
    </row>
    <row r="543" spans="1:9" ht="20.25">
      <c r="A543" s="26">
        <f>MAX($A$3:A542)+1</f>
        <v>540</v>
      </c>
      <c r="B543" s="20" t="s">
        <v>1343</v>
      </c>
      <c r="C543" s="5" t="s">
        <v>353</v>
      </c>
      <c r="D543" s="11" t="s">
        <v>371</v>
      </c>
      <c r="E543" s="16" t="s">
        <v>1543</v>
      </c>
      <c r="F543" s="18" t="s">
        <v>529</v>
      </c>
      <c r="G543" s="20" t="s">
        <v>1541</v>
      </c>
      <c r="H543" s="5" t="s">
        <v>1544</v>
      </c>
      <c r="I543" s="6"/>
    </row>
    <row r="544" spans="1:9" ht="20.25">
      <c r="A544" s="26">
        <f>MAX($A$3:A543)+1</f>
        <v>541</v>
      </c>
      <c r="B544" s="20" t="s">
        <v>1343</v>
      </c>
      <c r="C544" s="5" t="s">
        <v>353</v>
      </c>
      <c r="D544" s="11" t="s">
        <v>371</v>
      </c>
      <c r="E544" s="16" t="s">
        <v>1545</v>
      </c>
      <c r="F544" s="18" t="s">
        <v>529</v>
      </c>
      <c r="G544" s="20" t="s">
        <v>542</v>
      </c>
      <c r="H544" s="5" t="s">
        <v>1546</v>
      </c>
      <c r="I544" s="6"/>
    </row>
    <row r="545" spans="1:9" ht="20.25">
      <c r="A545" s="26">
        <f>MAX($A$3:A544)+1</f>
        <v>542</v>
      </c>
      <c r="B545" s="20" t="s">
        <v>1343</v>
      </c>
      <c r="C545" s="5" t="s">
        <v>353</v>
      </c>
      <c r="D545" s="11" t="s">
        <v>371</v>
      </c>
      <c r="E545" s="16" t="s">
        <v>1547</v>
      </c>
      <c r="F545" s="18" t="s">
        <v>529</v>
      </c>
      <c r="G545" s="20" t="s">
        <v>545</v>
      </c>
      <c r="H545" s="5" t="s">
        <v>1548</v>
      </c>
      <c r="I545" s="6"/>
    </row>
    <row r="546" spans="1:9" ht="20.25">
      <c r="A546" s="26">
        <f>MAX($A$3:A545)+1</f>
        <v>543</v>
      </c>
      <c r="B546" s="20" t="s">
        <v>1343</v>
      </c>
      <c r="C546" s="5" t="s">
        <v>353</v>
      </c>
      <c r="D546" s="11" t="s">
        <v>371</v>
      </c>
      <c r="E546" s="16" t="s">
        <v>1549</v>
      </c>
      <c r="F546" s="18" t="s">
        <v>529</v>
      </c>
      <c r="G546" s="20" t="s">
        <v>1550</v>
      </c>
      <c r="H546" s="5" t="s">
        <v>1551</v>
      </c>
      <c r="I546" s="6"/>
    </row>
    <row r="547" spans="1:9" ht="20.25">
      <c r="A547" s="26">
        <f>MAX($A$3:A546)+1</f>
        <v>544</v>
      </c>
      <c r="B547" s="20" t="s">
        <v>1343</v>
      </c>
      <c r="C547" s="5" t="s">
        <v>353</v>
      </c>
      <c r="D547" s="11" t="s">
        <v>371</v>
      </c>
      <c r="E547" s="16" t="s">
        <v>1552</v>
      </c>
      <c r="F547" s="18" t="s">
        <v>1553</v>
      </c>
      <c r="G547" s="20" t="s">
        <v>503</v>
      </c>
      <c r="H547" s="20" t="s">
        <v>1554</v>
      </c>
      <c r="I547" s="6"/>
    </row>
    <row r="548" spans="1:9" ht="20.25">
      <c r="A548" s="26">
        <f>MAX($A$3:A547)+1</f>
        <v>545</v>
      </c>
      <c r="B548" s="20" t="s">
        <v>1343</v>
      </c>
      <c r="C548" s="5" t="s">
        <v>353</v>
      </c>
      <c r="D548" s="11" t="s">
        <v>371</v>
      </c>
      <c r="E548" s="16" t="s">
        <v>1555</v>
      </c>
      <c r="F548" s="18" t="s">
        <v>373</v>
      </c>
      <c r="G548" s="20" t="s">
        <v>389</v>
      </c>
      <c r="H548" s="20" t="s">
        <v>1556</v>
      </c>
      <c r="I548" s="6"/>
    </row>
    <row r="549" spans="1:9" ht="30.4">
      <c r="A549" s="26">
        <f>MAX($A$3:A548)+1</f>
        <v>546</v>
      </c>
      <c r="B549" s="20" t="s">
        <v>1343</v>
      </c>
      <c r="C549" s="5" t="s">
        <v>353</v>
      </c>
      <c r="D549" s="11" t="s">
        <v>371</v>
      </c>
      <c r="E549" s="16" t="s">
        <v>1557</v>
      </c>
      <c r="F549" s="18" t="s">
        <v>1558</v>
      </c>
      <c r="G549" s="20" t="s">
        <v>44</v>
      </c>
      <c r="H549" s="20" t="s">
        <v>1559</v>
      </c>
      <c r="I549" s="6"/>
    </row>
    <row r="550" spans="1:9" ht="30.4">
      <c r="A550" s="26">
        <f>MAX($A$3:A549)+1</f>
        <v>547</v>
      </c>
      <c r="B550" s="20" t="s">
        <v>1343</v>
      </c>
      <c r="C550" s="5" t="s">
        <v>353</v>
      </c>
      <c r="D550" s="11" t="s">
        <v>371</v>
      </c>
      <c r="E550" s="16" t="s">
        <v>1560</v>
      </c>
      <c r="F550" s="18" t="s">
        <v>1558</v>
      </c>
      <c r="G550" s="20" t="s">
        <v>500</v>
      </c>
      <c r="H550" s="20" t="s">
        <v>1561</v>
      </c>
      <c r="I550" s="6"/>
    </row>
    <row r="551" spans="1:9" ht="30.4">
      <c r="A551" s="26">
        <f>MAX($A$3:A550)+1</f>
        <v>548</v>
      </c>
      <c r="B551" s="20" t="s">
        <v>1343</v>
      </c>
      <c r="C551" s="5" t="s">
        <v>353</v>
      </c>
      <c r="D551" s="11" t="s">
        <v>371</v>
      </c>
      <c r="E551" s="16" t="s">
        <v>1562</v>
      </c>
      <c r="F551" s="18" t="s">
        <v>378</v>
      </c>
      <c r="G551" s="20" t="s">
        <v>44</v>
      </c>
      <c r="H551" s="20" t="s">
        <v>1563</v>
      </c>
      <c r="I551" s="6"/>
    </row>
    <row r="552" spans="1:9" ht="30.4">
      <c r="A552" s="26">
        <f>MAX($A$3:A551)+1</f>
        <v>549</v>
      </c>
      <c r="B552" s="20" t="s">
        <v>1343</v>
      </c>
      <c r="C552" s="5" t="s">
        <v>353</v>
      </c>
      <c r="D552" s="11" t="s">
        <v>371</v>
      </c>
      <c r="E552" s="16" t="s">
        <v>1564</v>
      </c>
      <c r="F552" s="18" t="s">
        <v>378</v>
      </c>
      <c r="G552" s="20" t="s">
        <v>500</v>
      </c>
      <c r="H552" s="20" t="s">
        <v>1565</v>
      </c>
      <c r="I552" s="6"/>
    </row>
    <row r="553" spans="1:9" ht="20.25">
      <c r="A553" s="26">
        <f>MAX($A$3:A552)+1</f>
        <v>550</v>
      </c>
      <c r="B553" s="20" t="s">
        <v>1343</v>
      </c>
      <c r="C553" s="5" t="s">
        <v>353</v>
      </c>
      <c r="D553" s="11" t="s">
        <v>371</v>
      </c>
      <c r="E553" s="16" t="s">
        <v>1566</v>
      </c>
      <c r="F553" s="18" t="s">
        <v>392</v>
      </c>
      <c r="G553" s="20" t="s">
        <v>44</v>
      </c>
      <c r="H553" s="20" t="s">
        <v>1567</v>
      </c>
      <c r="I553" s="6"/>
    </row>
    <row r="554" spans="1:9" ht="20.25">
      <c r="A554" s="26">
        <f>MAX($A$3:A553)+1</f>
        <v>551</v>
      </c>
      <c r="B554" s="20" t="s">
        <v>1343</v>
      </c>
      <c r="C554" s="5" t="s">
        <v>353</v>
      </c>
      <c r="D554" s="11" t="s">
        <v>371</v>
      </c>
      <c r="E554" s="16" t="s">
        <v>1568</v>
      </c>
      <c r="F554" s="18" t="s">
        <v>392</v>
      </c>
      <c r="G554" s="20" t="s">
        <v>500</v>
      </c>
      <c r="H554" s="20" t="s">
        <v>1569</v>
      </c>
      <c r="I554" s="6"/>
    </row>
    <row r="555" spans="1:9" ht="20.25">
      <c r="A555" s="26">
        <f>MAX($A$3:A554)+1</f>
        <v>552</v>
      </c>
      <c r="B555" s="20" t="s">
        <v>1343</v>
      </c>
      <c r="C555" s="5" t="s">
        <v>353</v>
      </c>
      <c r="D555" s="11" t="s">
        <v>371</v>
      </c>
      <c r="E555" s="16" t="s">
        <v>1570</v>
      </c>
      <c r="F555" s="18" t="s">
        <v>405</v>
      </c>
      <c r="G555" s="20" t="s">
        <v>44</v>
      </c>
      <c r="H555" s="20" t="s">
        <v>1571</v>
      </c>
      <c r="I555" s="6"/>
    </row>
    <row r="556" spans="1:9" ht="20.25">
      <c r="A556" s="26">
        <f>MAX($A$3:A555)+1</f>
        <v>553</v>
      </c>
      <c r="B556" s="20" t="s">
        <v>1343</v>
      </c>
      <c r="C556" s="5" t="s">
        <v>353</v>
      </c>
      <c r="D556" s="11" t="s">
        <v>371</v>
      </c>
      <c r="E556" s="16" t="s">
        <v>1572</v>
      </c>
      <c r="F556" s="18" t="s">
        <v>405</v>
      </c>
      <c r="G556" s="20" t="s">
        <v>500</v>
      </c>
      <c r="H556" s="20" t="s">
        <v>1573</v>
      </c>
      <c r="I556" s="6"/>
    </row>
    <row r="557" spans="1:9" ht="20.25">
      <c r="A557" s="26">
        <f>MAX($A$3:A556)+1</f>
        <v>554</v>
      </c>
      <c r="B557" s="6" t="s">
        <v>1343</v>
      </c>
      <c r="C557" s="6" t="s">
        <v>353</v>
      </c>
      <c r="D557" s="6" t="s">
        <v>417</v>
      </c>
      <c r="E557" s="13" t="s">
        <v>1574</v>
      </c>
      <c r="F557" s="6" t="s">
        <v>1575</v>
      </c>
      <c r="G557" s="6" t="s">
        <v>29</v>
      </c>
      <c r="H557" s="6" t="s">
        <v>1576</v>
      </c>
      <c r="I557" s="6" t="s">
        <v>16</v>
      </c>
    </row>
    <row r="558" spans="1:9" ht="30.4">
      <c r="A558" s="26">
        <f>MAX($A$3:A557)+1</f>
        <v>555</v>
      </c>
      <c r="B558" s="6" t="s">
        <v>1343</v>
      </c>
      <c r="C558" s="6" t="s">
        <v>353</v>
      </c>
      <c r="D558" s="6" t="s">
        <v>417</v>
      </c>
      <c r="E558" s="13" t="s">
        <v>1577</v>
      </c>
      <c r="F558" s="6" t="s">
        <v>442</v>
      </c>
      <c r="G558" s="6" t="s">
        <v>1348</v>
      </c>
      <c r="H558" s="6" t="s">
        <v>1578</v>
      </c>
      <c r="I558" s="6"/>
    </row>
    <row r="559" spans="1:9" ht="20.25">
      <c r="A559" s="26">
        <f>MAX($A$3:A558)+1</f>
        <v>556</v>
      </c>
      <c r="B559" s="6" t="s">
        <v>1343</v>
      </c>
      <c r="C559" s="6" t="s">
        <v>450</v>
      </c>
      <c r="D559" s="6" t="s">
        <v>455</v>
      </c>
      <c r="E559" s="13" t="s">
        <v>1579</v>
      </c>
      <c r="F559" s="6" t="s">
        <v>1480</v>
      </c>
      <c r="G559" s="6" t="s">
        <v>1580</v>
      </c>
      <c r="H559" s="6" t="s">
        <v>1581</v>
      </c>
      <c r="I559" s="6"/>
    </row>
    <row r="560" spans="1:9" ht="30.4">
      <c r="A560" s="26">
        <f>MAX($A$3:A559)+1</f>
        <v>557</v>
      </c>
      <c r="B560" s="6" t="s">
        <v>1343</v>
      </c>
      <c r="C560" s="6" t="s">
        <v>450</v>
      </c>
      <c r="D560" s="6" t="s">
        <v>1282</v>
      </c>
      <c r="E560" s="13" t="s">
        <v>1582</v>
      </c>
      <c r="F560" s="6" t="s">
        <v>1583</v>
      </c>
      <c r="G560" s="6" t="s">
        <v>1584</v>
      </c>
      <c r="H560" s="6" t="s">
        <v>1585</v>
      </c>
      <c r="I560" s="6"/>
    </row>
    <row r="561" spans="1:9" ht="20.25">
      <c r="A561" s="26">
        <f>MAX($A$3:A560)+1</f>
        <v>558</v>
      </c>
      <c r="B561" s="6" t="s">
        <v>1343</v>
      </c>
      <c r="C561" s="6" t="s">
        <v>450</v>
      </c>
      <c r="D561" s="6" t="s">
        <v>1282</v>
      </c>
      <c r="E561" s="13" t="s">
        <v>1586</v>
      </c>
      <c r="F561" s="6" t="s">
        <v>1480</v>
      </c>
      <c r="G561" s="6" t="s">
        <v>1587</v>
      </c>
      <c r="H561" s="6" t="s">
        <v>1588</v>
      </c>
      <c r="I561" s="6"/>
    </row>
    <row r="562" spans="1:9" ht="20.25">
      <c r="A562" s="26">
        <f>MAX($A$3:A561)+1</f>
        <v>559</v>
      </c>
      <c r="B562" s="6" t="s">
        <v>1343</v>
      </c>
      <c r="C562" s="6" t="s">
        <v>450</v>
      </c>
      <c r="D562" s="6" t="s">
        <v>1282</v>
      </c>
      <c r="E562" s="13" t="s">
        <v>1589</v>
      </c>
      <c r="F562" s="6" t="s">
        <v>1583</v>
      </c>
      <c r="G562" s="6" t="s">
        <v>1439</v>
      </c>
      <c r="H562" s="6" t="s">
        <v>1590</v>
      </c>
      <c r="I562" s="6"/>
    </row>
    <row r="563" spans="1:9" ht="20.25">
      <c r="A563" s="26">
        <f>MAX($A$3:A562)+1</f>
        <v>560</v>
      </c>
      <c r="B563" s="6" t="s">
        <v>1343</v>
      </c>
      <c r="C563" s="6" t="s">
        <v>450</v>
      </c>
      <c r="D563" s="6" t="s">
        <v>459</v>
      </c>
      <c r="E563" s="13" t="s">
        <v>1591</v>
      </c>
      <c r="F563" s="6" t="s">
        <v>1592</v>
      </c>
      <c r="G563" s="6" t="s">
        <v>16</v>
      </c>
      <c r="H563" s="6" t="s">
        <v>1593</v>
      </c>
      <c r="I563" s="6" t="s">
        <v>16</v>
      </c>
    </row>
    <row r="564" spans="1:9" ht="20.25">
      <c r="A564" s="26">
        <f>MAX($A$3:A563)+1</f>
        <v>561</v>
      </c>
      <c r="B564" s="6" t="s">
        <v>1343</v>
      </c>
      <c r="C564" s="6" t="s">
        <v>450</v>
      </c>
      <c r="D564" s="6" t="s">
        <v>459</v>
      </c>
      <c r="E564" s="13" t="s">
        <v>1594</v>
      </c>
      <c r="F564" s="6" t="s">
        <v>1094</v>
      </c>
      <c r="G564" s="6" t="s">
        <v>29</v>
      </c>
      <c r="H564" s="6" t="s">
        <v>1595</v>
      </c>
      <c r="I564" s="6"/>
    </row>
    <row r="565" spans="1:9" ht="20.25">
      <c r="A565" s="26">
        <f>MAX($A$3:A564)+1</f>
        <v>562</v>
      </c>
      <c r="B565" s="6" t="s">
        <v>1343</v>
      </c>
      <c r="C565" s="6" t="s">
        <v>450</v>
      </c>
      <c r="D565" s="6" t="s">
        <v>466</v>
      </c>
      <c r="E565" s="13" t="s">
        <v>1596</v>
      </c>
      <c r="F565" s="6" t="s">
        <v>1597</v>
      </c>
      <c r="G565" s="6" t="s">
        <v>68</v>
      </c>
      <c r="H565" s="6" t="s">
        <v>1598</v>
      </c>
      <c r="I565" s="6" t="s">
        <v>16</v>
      </c>
    </row>
    <row r="566" spans="1:9" ht="20.25">
      <c r="A566" s="26">
        <f>MAX($A$3:A565)+1</f>
        <v>563</v>
      </c>
      <c r="B566" s="6" t="s">
        <v>1343</v>
      </c>
      <c r="C566" s="6" t="s">
        <v>450</v>
      </c>
      <c r="D566" s="6" t="s">
        <v>466</v>
      </c>
      <c r="E566" s="6" t="s">
        <v>1599</v>
      </c>
      <c r="F566" s="6" t="s">
        <v>1300</v>
      </c>
      <c r="G566" s="6" t="s">
        <v>68</v>
      </c>
      <c r="H566" s="6" t="s">
        <v>1600</v>
      </c>
      <c r="I566" s="6"/>
    </row>
    <row r="567" spans="1:9" ht="20.25">
      <c r="A567" s="26">
        <f>MAX($A$3:A566)+1</f>
        <v>564</v>
      </c>
      <c r="B567" s="6" t="s">
        <v>1343</v>
      </c>
      <c r="C567" s="6" t="s">
        <v>450</v>
      </c>
      <c r="D567" s="6" t="s">
        <v>466</v>
      </c>
      <c r="E567" s="6" t="s">
        <v>1601</v>
      </c>
      <c r="F567" s="6" t="s">
        <v>1300</v>
      </c>
      <c r="G567" s="6" t="s">
        <v>68</v>
      </c>
      <c r="H567" s="6" t="s">
        <v>1602</v>
      </c>
      <c r="I567" s="6"/>
    </row>
    <row r="568" spans="1:9" ht="30.4">
      <c r="A568" s="26">
        <f>MAX($A$3:A567)+1</f>
        <v>565</v>
      </c>
      <c r="B568" s="6" t="s">
        <v>1343</v>
      </c>
      <c r="C568" s="6" t="s">
        <v>450</v>
      </c>
      <c r="D568" s="6" t="s">
        <v>1603</v>
      </c>
      <c r="E568" s="6" t="s">
        <v>1604</v>
      </c>
      <c r="F568" s="6" t="s">
        <v>1480</v>
      </c>
      <c r="G568" s="6" t="s">
        <v>1605</v>
      </c>
      <c r="H568" s="6" t="s">
        <v>1606</v>
      </c>
      <c r="I568" s="6"/>
    </row>
    <row r="569" spans="1:9" ht="20.25">
      <c r="A569" s="26">
        <f>MAX($A$3:A568)+1</f>
        <v>566</v>
      </c>
      <c r="B569" s="6" t="s">
        <v>1343</v>
      </c>
      <c r="C569" s="6" t="s">
        <v>450</v>
      </c>
      <c r="D569" s="6" t="s">
        <v>470</v>
      </c>
      <c r="E569" s="6" t="s">
        <v>1607</v>
      </c>
      <c r="F569" s="6" t="s">
        <v>1480</v>
      </c>
      <c r="G569" s="6" t="s">
        <v>1608</v>
      </c>
      <c r="H569" s="6" t="s">
        <v>1609</v>
      </c>
      <c r="I569" s="6"/>
    </row>
    <row r="570" spans="1:9" ht="20.25">
      <c r="A570" s="26">
        <f>MAX($A$3:A569)+1</f>
        <v>567</v>
      </c>
      <c r="B570" s="6" t="s">
        <v>1343</v>
      </c>
      <c r="C570" s="6" t="s">
        <v>450</v>
      </c>
      <c r="D570" s="6" t="s">
        <v>133</v>
      </c>
      <c r="E570" s="13" t="s">
        <v>1610</v>
      </c>
      <c r="F570" s="6" t="s">
        <v>1480</v>
      </c>
      <c r="G570" s="18" t="s">
        <v>1611</v>
      </c>
      <c r="H570" s="18" t="s">
        <v>1612</v>
      </c>
      <c r="I570" s="6"/>
    </row>
    <row r="571" spans="1:9" ht="20.25">
      <c r="A571" s="26">
        <f>MAX($A$3:A570)+1</f>
        <v>568</v>
      </c>
      <c r="B571" s="6" t="s">
        <v>1343</v>
      </c>
      <c r="C571" s="6" t="s">
        <v>450</v>
      </c>
      <c r="D571" s="6" t="s">
        <v>133</v>
      </c>
      <c r="E571" s="13" t="s">
        <v>1613</v>
      </c>
      <c r="F571" s="6" t="s">
        <v>1480</v>
      </c>
      <c r="G571" s="18" t="s">
        <v>1614</v>
      </c>
      <c r="H571" s="18" t="s">
        <v>1615</v>
      </c>
      <c r="I571" s="6"/>
    </row>
    <row r="572" spans="1:9" ht="20.25">
      <c r="A572" s="26">
        <f>MAX($A$3:A571)+1</f>
        <v>569</v>
      </c>
      <c r="B572" s="6" t="s">
        <v>1343</v>
      </c>
      <c r="C572" s="6" t="s">
        <v>450</v>
      </c>
      <c r="D572" s="6" t="s">
        <v>133</v>
      </c>
      <c r="E572" s="13" t="s">
        <v>1616</v>
      </c>
      <c r="F572" s="6" t="s">
        <v>1617</v>
      </c>
      <c r="G572" s="18"/>
      <c r="H572" s="18" t="s">
        <v>1618</v>
      </c>
      <c r="I572" s="6"/>
    </row>
    <row r="573" spans="1:9" ht="30.4">
      <c r="A573" s="26">
        <f>MAX($A$3:A572)+1</f>
        <v>570</v>
      </c>
      <c r="B573" s="6" t="s">
        <v>1343</v>
      </c>
      <c r="C573" s="6" t="s">
        <v>450</v>
      </c>
      <c r="D573" s="6" t="s">
        <v>133</v>
      </c>
      <c r="E573" s="13" t="s">
        <v>1619</v>
      </c>
      <c r="F573" s="6" t="s">
        <v>1620</v>
      </c>
      <c r="G573" s="18" t="s">
        <v>1621</v>
      </c>
      <c r="H573" s="18" t="s">
        <v>1622</v>
      </c>
      <c r="I573" s="6"/>
    </row>
    <row r="574" spans="1:9" ht="30.4">
      <c r="A574" s="26">
        <f>MAX($A$3:A573)+1</f>
        <v>571</v>
      </c>
      <c r="B574" s="6" t="s">
        <v>1343</v>
      </c>
      <c r="C574" s="6" t="s">
        <v>450</v>
      </c>
      <c r="D574" s="6" t="s">
        <v>133</v>
      </c>
      <c r="E574" s="13" t="s">
        <v>1623</v>
      </c>
      <c r="F574" s="6" t="s">
        <v>1620</v>
      </c>
      <c r="G574" s="18" t="s">
        <v>1624</v>
      </c>
      <c r="H574" s="18" t="s">
        <v>1625</v>
      </c>
      <c r="I574" s="6"/>
    </row>
    <row r="575" spans="1:9" ht="30.4">
      <c r="A575" s="26">
        <f>MAX($A$3:A574)+1</f>
        <v>572</v>
      </c>
      <c r="B575" s="6" t="s">
        <v>1343</v>
      </c>
      <c r="C575" s="6" t="s">
        <v>450</v>
      </c>
      <c r="D575" s="6" t="s">
        <v>133</v>
      </c>
      <c r="E575" s="13" t="s">
        <v>1626</v>
      </c>
      <c r="F575" s="6" t="s">
        <v>1620</v>
      </c>
      <c r="G575" s="18" t="s">
        <v>1627</v>
      </c>
      <c r="H575" s="18" t="s">
        <v>1628</v>
      </c>
      <c r="I575" s="6"/>
    </row>
    <row r="576" spans="1:9" ht="20.25">
      <c r="A576" s="26">
        <f>MAX($A$3:A575)+1</f>
        <v>573</v>
      </c>
      <c r="B576" s="6" t="s">
        <v>1629</v>
      </c>
      <c r="C576" s="6" t="s">
        <v>12</v>
      </c>
      <c r="D576" s="6" t="s">
        <v>21</v>
      </c>
      <c r="E576" s="13" t="s">
        <v>1630</v>
      </c>
      <c r="F576" s="6" t="s">
        <v>936</v>
      </c>
      <c r="G576" s="6" t="s">
        <v>389</v>
      </c>
      <c r="H576" s="6" t="s">
        <v>1631</v>
      </c>
      <c r="I576" s="6" t="s">
        <v>16</v>
      </c>
    </row>
    <row r="577" spans="1:9" ht="20.25">
      <c r="A577" s="26">
        <f>MAX($A$3:A576)+1</f>
        <v>574</v>
      </c>
      <c r="B577" s="6" t="s">
        <v>1629</v>
      </c>
      <c r="C577" s="6" t="s">
        <v>12</v>
      </c>
      <c r="D577" s="6" t="s">
        <v>21</v>
      </c>
      <c r="E577" s="13" t="s">
        <v>1632</v>
      </c>
      <c r="F577" s="6" t="s">
        <v>1633</v>
      </c>
      <c r="G577" s="6"/>
      <c r="H577" s="6" t="s">
        <v>1633</v>
      </c>
      <c r="I577" s="6"/>
    </row>
    <row r="578" spans="1:9" ht="30.4">
      <c r="A578" s="26">
        <f>MAX($A$3:A577)+1</f>
        <v>575</v>
      </c>
      <c r="B578" s="6" t="s">
        <v>1629</v>
      </c>
      <c r="C578" s="6" t="s">
        <v>12</v>
      </c>
      <c r="D578" s="6" t="s">
        <v>21</v>
      </c>
      <c r="E578" s="13" t="s">
        <v>1634</v>
      </c>
      <c r="F578" s="6" t="s">
        <v>1196</v>
      </c>
      <c r="G578" s="6"/>
      <c r="H578" s="6" t="s">
        <v>1635</v>
      </c>
      <c r="I578" s="6"/>
    </row>
    <row r="579" spans="1:9" ht="20.25">
      <c r="A579" s="26">
        <f>MAX($A$3:A578)+1</f>
        <v>576</v>
      </c>
      <c r="B579" s="6" t="s">
        <v>1629</v>
      </c>
      <c r="C579" s="6" t="s">
        <v>12</v>
      </c>
      <c r="D579" s="6" t="s">
        <v>31</v>
      </c>
      <c r="E579" s="13" t="s">
        <v>1636</v>
      </c>
      <c r="F579" s="6" t="s">
        <v>1042</v>
      </c>
      <c r="G579" s="6" t="s">
        <v>68</v>
      </c>
      <c r="H579" s="6" t="s">
        <v>1637</v>
      </c>
      <c r="I579" s="6" t="s">
        <v>16</v>
      </c>
    </row>
    <row r="580" spans="1:9" ht="30.4">
      <c r="A580" s="26">
        <f>MAX($A$3:A579)+1</f>
        <v>577</v>
      </c>
      <c r="B580" s="6" t="s">
        <v>1629</v>
      </c>
      <c r="C580" s="6" t="s">
        <v>12</v>
      </c>
      <c r="D580" s="6" t="s">
        <v>31</v>
      </c>
      <c r="E580" s="13" t="s">
        <v>1638</v>
      </c>
      <c r="F580" s="6" t="s">
        <v>1357</v>
      </c>
      <c r="G580" s="6" t="s">
        <v>1639</v>
      </c>
      <c r="H580" s="6" t="s">
        <v>1640</v>
      </c>
      <c r="I580" s="6" t="s">
        <v>180</v>
      </c>
    </row>
    <row r="581" spans="1:9" ht="20.25">
      <c r="A581" s="26">
        <f>MAX($A$3:A580)+1</f>
        <v>578</v>
      </c>
      <c r="B581" s="6" t="s">
        <v>1629</v>
      </c>
      <c r="C581" s="6" t="s">
        <v>12</v>
      </c>
      <c r="D581" s="6" t="s">
        <v>31</v>
      </c>
      <c r="E581" s="6" t="s">
        <v>1641</v>
      </c>
      <c r="F581" s="6" t="s">
        <v>43</v>
      </c>
      <c r="G581" s="6" t="s">
        <v>68</v>
      </c>
      <c r="H581" s="6" t="s">
        <v>1642</v>
      </c>
      <c r="I581" s="6"/>
    </row>
    <row r="582" spans="1:9" ht="30.4">
      <c r="A582" s="26">
        <f>MAX($A$3:A581)+1</f>
        <v>579</v>
      </c>
      <c r="B582" s="6" t="s">
        <v>1629</v>
      </c>
      <c r="C582" s="6" t="s">
        <v>12</v>
      </c>
      <c r="D582" s="6" t="s">
        <v>31</v>
      </c>
      <c r="E582" s="6" t="s">
        <v>1643</v>
      </c>
      <c r="F582" s="6" t="s">
        <v>1371</v>
      </c>
      <c r="G582" s="6" t="s">
        <v>1188</v>
      </c>
      <c r="H582" s="6" t="s">
        <v>1644</v>
      </c>
      <c r="I582" s="6"/>
    </row>
    <row r="583" spans="1:9" ht="20.25">
      <c r="A583" s="26">
        <f>MAX($A$3:A582)+1</f>
        <v>580</v>
      </c>
      <c r="B583" s="6" t="s">
        <v>1629</v>
      </c>
      <c r="C583" s="6" t="s">
        <v>12</v>
      </c>
      <c r="D583" s="6" t="s">
        <v>73</v>
      </c>
      <c r="E583" s="13" t="s">
        <v>1645</v>
      </c>
      <c r="F583" s="6" t="s">
        <v>1646</v>
      </c>
      <c r="G583" s="6" t="s">
        <v>68</v>
      </c>
      <c r="H583" s="6" t="s">
        <v>1647</v>
      </c>
      <c r="I583" s="6" t="s">
        <v>16</v>
      </c>
    </row>
    <row r="584" spans="1:9" ht="20.25">
      <c r="A584" s="26">
        <f>MAX($A$3:A583)+1</f>
        <v>581</v>
      </c>
      <c r="B584" s="6" t="s">
        <v>1629</v>
      </c>
      <c r="C584" s="6" t="s">
        <v>12</v>
      </c>
      <c r="D584" s="6" t="s">
        <v>73</v>
      </c>
      <c r="E584" s="13" t="s">
        <v>1648</v>
      </c>
      <c r="F584" s="6" t="s">
        <v>1213</v>
      </c>
      <c r="G584" s="6" t="s">
        <v>68</v>
      </c>
      <c r="H584" s="6" t="s">
        <v>1649</v>
      </c>
      <c r="I584" s="6" t="s">
        <v>16</v>
      </c>
    </row>
    <row r="585" spans="1:9" ht="40.5">
      <c r="A585" s="26">
        <f>MAX($A$3:A584)+1</f>
        <v>582</v>
      </c>
      <c r="B585" s="6" t="s">
        <v>1629</v>
      </c>
      <c r="C585" s="6" t="s">
        <v>12</v>
      </c>
      <c r="D585" s="6" t="s">
        <v>73</v>
      </c>
      <c r="E585" s="6" t="s">
        <v>1650</v>
      </c>
      <c r="F585" s="6" t="s">
        <v>112</v>
      </c>
      <c r="G585" s="6" t="s">
        <v>29</v>
      </c>
      <c r="H585" s="6" t="s">
        <v>1651</v>
      </c>
      <c r="I585" s="6"/>
    </row>
    <row r="586" spans="1:9" ht="20.25">
      <c r="A586" s="26">
        <f>MAX($A$3:A585)+1</f>
        <v>583</v>
      </c>
      <c r="B586" s="6" t="s">
        <v>1629</v>
      </c>
      <c r="C586" s="6" t="s">
        <v>12</v>
      </c>
      <c r="D586" s="6" t="s">
        <v>133</v>
      </c>
      <c r="E586" s="13" t="s">
        <v>1652</v>
      </c>
      <c r="F586" s="6" t="s">
        <v>1653</v>
      </c>
      <c r="G586" s="6" t="s">
        <v>120</v>
      </c>
      <c r="H586" s="6" t="s">
        <v>1654</v>
      </c>
      <c r="I586" s="6" t="s">
        <v>16</v>
      </c>
    </row>
    <row r="587" spans="1:9" ht="20.25">
      <c r="A587" s="26">
        <f>MAX($A$3:A586)+1</f>
        <v>584</v>
      </c>
      <c r="B587" s="6" t="s">
        <v>1629</v>
      </c>
      <c r="C587" s="6" t="s">
        <v>12</v>
      </c>
      <c r="D587" s="6" t="s">
        <v>133</v>
      </c>
      <c r="E587" s="13" t="s">
        <v>1655</v>
      </c>
      <c r="F587" s="6" t="s">
        <v>1653</v>
      </c>
      <c r="G587" s="6" t="s">
        <v>44</v>
      </c>
      <c r="H587" s="6" t="s">
        <v>1656</v>
      </c>
      <c r="I587" s="6" t="s">
        <v>16</v>
      </c>
    </row>
    <row r="588" spans="1:9" ht="30.4">
      <c r="A588" s="26">
        <f>MAX($A$3:A587)+1</f>
        <v>585</v>
      </c>
      <c r="B588" s="6" t="s">
        <v>1629</v>
      </c>
      <c r="C588" s="6" t="s">
        <v>12</v>
      </c>
      <c r="D588" s="6" t="s">
        <v>133</v>
      </c>
      <c r="E588" s="56" t="s">
        <v>1657</v>
      </c>
      <c r="F588" s="6" t="s">
        <v>1221</v>
      </c>
      <c r="G588" s="11" t="s">
        <v>68</v>
      </c>
      <c r="H588" s="5" t="s">
        <v>1658</v>
      </c>
      <c r="I588" s="6" t="s">
        <v>70</v>
      </c>
    </row>
    <row r="589" spans="1:9" ht="30.4">
      <c r="A589" s="26">
        <f>MAX($A$3:A588)+1</f>
        <v>586</v>
      </c>
      <c r="B589" s="6" t="s">
        <v>1629</v>
      </c>
      <c r="C589" s="6" t="s">
        <v>12</v>
      </c>
      <c r="D589" s="6" t="s">
        <v>133</v>
      </c>
      <c r="E589" s="56" t="s">
        <v>1659</v>
      </c>
      <c r="F589" s="6" t="s">
        <v>1660</v>
      </c>
      <c r="G589" s="11" t="s">
        <v>68</v>
      </c>
      <c r="H589" s="5" t="s">
        <v>1661</v>
      </c>
      <c r="I589" s="6"/>
    </row>
    <row r="590" spans="1:9" ht="20.25">
      <c r="A590" s="26">
        <f>MAX($A$3:A589)+1</f>
        <v>587</v>
      </c>
      <c r="B590" s="6" t="s">
        <v>1629</v>
      </c>
      <c r="C590" s="6" t="s">
        <v>151</v>
      </c>
      <c r="D590" s="6" t="s">
        <v>156</v>
      </c>
      <c r="E590" s="13" t="s">
        <v>1662</v>
      </c>
      <c r="F590" s="6" t="s">
        <v>1226</v>
      </c>
      <c r="G590" s="6" t="s">
        <v>1663</v>
      </c>
      <c r="H590" s="6" t="s">
        <v>1664</v>
      </c>
      <c r="I590" s="6" t="s">
        <v>16</v>
      </c>
    </row>
    <row r="591" spans="1:9" ht="30.4">
      <c r="A591" s="26">
        <f>MAX($A$3:A590)+1</f>
        <v>588</v>
      </c>
      <c r="B591" s="6" t="s">
        <v>1629</v>
      </c>
      <c r="C591" s="6" t="s">
        <v>151</v>
      </c>
      <c r="D591" s="6" t="s">
        <v>156</v>
      </c>
      <c r="E591" s="13" t="s">
        <v>1665</v>
      </c>
      <c r="F591" s="6" t="s">
        <v>158</v>
      </c>
      <c r="G591" s="6" t="s">
        <v>68</v>
      </c>
      <c r="H591" s="6" t="s">
        <v>1666</v>
      </c>
      <c r="I591" s="6" t="s">
        <v>70</v>
      </c>
    </row>
    <row r="592" spans="1:9" ht="20.25">
      <c r="A592" s="26">
        <f>MAX($A$3:A591)+1</f>
        <v>589</v>
      </c>
      <c r="B592" s="6" t="s">
        <v>1629</v>
      </c>
      <c r="C592" s="6" t="s">
        <v>151</v>
      </c>
      <c r="D592" s="6" t="s">
        <v>1231</v>
      </c>
      <c r="E592" s="13" t="s">
        <v>1667</v>
      </c>
      <c r="F592" s="6" t="s">
        <v>1668</v>
      </c>
      <c r="G592" s="6" t="s">
        <v>68</v>
      </c>
      <c r="H592" s="6" t="s">
        <v>1669</v>
      </c>
      <c r="I592" s="6" t="s">
        <v>16</v>
      </c>
    </row>
    <row r="593" spans="1:9" ht="20.25">
      <c r="A593" s="26">
        <f>MAX($A$3:A592)+1</f>
        <v>590</v>
      </c>
      <c r="B593" s="6" t="s">
        <v>1629</v>
      </c>
      <c r="C593" s="6" t="s">
        <v>164</v>
      </c>
      <c r="D593" s="6" t="s">
        <v>708</v>
      </c>
      <c r="E593" s="13" t="s">
        <v>1670</v>
      </c>
      <c r="F593" s="6" t="s">
        <v>1094</v>
      </c>
      <c r="G593" s="6" t="s">
        <v>120</v>
      </c>
      <c r="H593" s="6" t="s">
        <v>1671</v>
      </c>
      <c r="I593" s="6" t="s">
        <v>16</v>
      </c>
    </row>
    <row r="594" spans="1:9" ht="30.4">
      <c r="A594" s="26">
        <f>MAX($A$3:A593)+1</f>
        <v>591</v>
      </c>
      <c r="B594" s="6" t="s">
        <v>1629</v>
      </c>
      <c r="C594" s="6" t="s">
        <v>172</v>
      </c>
      <c r="D594" s="6" t="s">
        <v>133</v>
      </c>
      <c r="E594" s="6" t="s">
        <v>1672</v>
      </c>
      <c r="F594" s="6" t="s">
        <v>977</v>
      </c>
      <c r="G594" s="6" t="s">
        <v>29</v>
      </c>
      <c r="H594" s="6" t="s">
        <v>1673</v>
      </c>
      <c r="I594" s="6"/>
    </row>
    <row r="595" spans="1:9" ht="30.4">
      <c r="A595" s="26">
        <f>MAX($A$3:A594)+1</f>
        <v>592</v>
      </c>
      <c r="B595" s="6" t="s">
        <v>1629</v>
      </c>
      <c r="C595" s="6" t="s">
        <v>172</v>
      </c>
      <c r="D595" s="6" t="s">
        <v>133</v>
      </c>
      <c r="E595" s="6" t="s">
        <v>1674</v>
      </c>
      <c r="F595" s="6" t="s">
        <v>977</v>
      </c>
      <c r="G595" s="6" t="s">
        <v>29</v>
      </c>
      <c r="H595" s="6" t="s">
        <v>1675</v>
      </c>
      <c r="I595" s="6"/>
    </row>
    <row r="596" spans="1:9" ht="30.4">
      <c r="A596" s="26">
        <f>MAX($A$3:A595)+1</f>
        <v>593</v>
      </c>
      <c r="B596" s="6" t="s">
        <v>1629</v>
      </c>
      <c r="C596" s="6" t="s">
        <v>172</v>
      </c>
      <c r="D596" s="6" t="s">
        <v>133</v>
      </c>
      <c r="E596" s="6" t="s">
        <v>1676</v>
      </c>
      <c r="F596" s="6" t="s">
        <v>977</v>
      </c>
      <c r="G596" s="6" t="s">
        <v>29</v>
      </c>
      <c r="H596" s="6" t="s">
        <v>1677</v>
      </c>
      <c r="I596" s="6"/>
    </row>
    <row r="597" spans="1:9" ht="20.25">
      <c r="A597" s="26">
        <f>MAX($A$3:A596)+1</f>
        <v>594</v>
      </c>
      <c r="B597" s="6" t="s">
        <v>1629</v>
      </c>
      <c r="C597" s="6" t="s">
        <v>1244</v>
      </c>
      <c r="D597" s="6" t="s">
        <v>1245</v>
      </c>
      <c r="E597" s="13" t="s">
        <v>1678</v>
      </c>
      <c r="F597" s="6" t="s">
        <v>1247</v>
      </c>
      <c r="G597" s="6" t="s">
        <v>207</v>
      </c>
      <c r="H597" s="6" t="s">
        <v>1679</v>
      </c>
      <c r="I597" s="6" t="s">
        <v>16</v>
      </c>
    </row>
    <row r="598" spans="1:9" ht="20.25">
      <c r="A598" s="26">
        <f>MAX($A$3:A597)+1</f>
        <v>595</v>
      </c>
      <c r="B598" s="6" t="s">
        <v>1629</v>
      </c>
      <c r="C598" s="6" t="s">
        <v>1244</v>
      </c>
      <c r="D598" s="6" t="s">
        <v>1245</v>
      </c>
      <c r="E598" s="13" t="s">
        <v>1680</v>
      </c>
      <c r="F598" s="6" t="s">
        <v>1681</v>
      </c>
      <c r="G598" s="6" t="s">
        <v>207</v>
      </c>
      <c r="H598" s="6" t="s">
        <v>1682</v>
      </c>
      <c r="I598" s="6" t="s">
        <v>16</v>
      </c>
    </row>
    <row r="599" spans="1:9" ht="20.25">
      <c r="A599" s="26">
        <f>MAX($A$3:A598)+1</f>
        <v>596</v>
      </c>
      <c r="B599" s="6" t="s">
        <v>1629</v>
      </c>
      <c r="C599" s="6" t="s">
        <v>1244</v>
      </c>
      <c r="D599" s="6" t="s">
        <v>1245</v>
      </c>
      <c r="E599" s="13" t="s">
        <v>1683</v>
      </c>
      <c r="F599" s="6" t="s">
        <v>1653</v>
      </c>
      <c r="G599" s="6" t="s">
        <v>1684</v>
      </c>
      <c r="H599" s="6" t="s">
        <v>1685</v>
      </c>
      <c r="I599" s="6" t="s">
        <v>16</v>
      </c>
    </row>
    <row r="600" spans="1:9" ht="20.25">
      <c r="A600" s="26">
        <f>MAX($A$3:A599)+1</f>
        <v>597</v>
      </c>
      <c r="B600" s="6" t="s">
        <v>1629</v>
      </c>
      <c r="C600" s="6" t="s">
        <v>198</v>
      </c>
      <c r="D600" s="6" t="s">
        <v>513</v>
      </c>
      <c r="E600" s="13" t="s">
        <v>1686</v>
      </c>
      <c r="F600" s="6" t="s">
        <v>1653</v>
      </c>
      <c r="G600" s="6" t="s">
        <v>1687</v>
      </c>
      <c r="H600" s="6" t="s">
        <v>1688</v>
      </c>
      <c r="I600" s="6" t="s">
        <v>16</v>
      </c>
    </row>
    <row r="601" spans="1:9" ht="30.4">
      <c r="A601" s="26">
        <f>MAX($A$3:A600)+1</f>
        <v>598</v>
      </c>
      <c r="B601" s="6" t="s">
        <v>1629</v>
      </c>
      <c r="C601" s="6" t="s">
        <v>1689</v>
      </c>
      <c r="D601" s="6" t="s">
        <v>199</v>
      </c>
      <c r="E601" s="6" t="s">
        <v>1690</v>
      </c>
      <c r="F601" s="6" t="s">
        <v>201</v>
      </c>
      <c r="G601" s="6" t="s">
        <v>29</v>
      </c>
      <c r="H601" s="6" t="s">
        <v>1691</v>
      </c>
      <c r="I601" s="6" t="s">
        <v>180</v>
      </c>
    </row>
    <row r="602" spans="1:9" ht="20.25">
      <c r="A602" s="26">
        <f>MAX($A$3:A601)+1</f>
        <v>599</v>
      </c>
      <c r="B602" s="6" t="s">
        <v>1629</v>
      </c>
      <c r="C602" s="6" t="s">
        <v>198</v>
      </c>
      <c r="D602" s="6" t="s">
        <v>1692</v>
      </c>
      <c r="E602" s="13" t="s">
        <v>1693</v>
      </c>
      <c r="F602" s="6" t="s">
        <v>1694</v>
      </c>
      <c r="G602" s="6" t="s">
        <v>267</v>
      </c>
      <c r="H602" s="6" t="s">
        <v>1695</v>
      </c>
      <c r="I602" s="6" t="s">
        <v>16</v>
      </c>
    </row>
    <row r="603" spans="1:9" ht="20.25">
      <c r="A603" s="26">
        <f>MAX($A$3:A602)+1</f>
        <v>600</v>
      </c>
      <c r="B603" s="6" t="s">
        <v>1629</v>
      </c>
      <c r="C603" s="6" t="s">
        <v>198</v>
      </c>
      <c r="D603" s="6" t="s">
        <v>1692</v>
      </c>
      <c r="E603" s="13" t="s">
        <v>1696</v>
      </c>
      <c r="F603" s="6" t="s">
        <v>1697</v>
      </c>
      <c r="G603" s="6" t="s">
        <v>68</v>
      </c>
      <c r="H603" s="6" t="s">
        <v>1698</v>
      </c>
      <c r="I603" s="6" t="s">
        <v>16</v>
      </c>
    </row>
    <row r="604" spans="1:9" ht="20.25">
      <c r="A604" s="26">
        <f>MAX($A$3:A603)+1</f>
        <v>601</v>
      </c>
      <c r="B604" s="6" t="s">
        <v>1629</v>
      </c>
      <c r="C604" s="6" t="s">
        <v>198</v>
      </c>
      <c r="D604" s="6" t="s">
        <v>1692</v>
      </c>
      <c r="E604" s="13" t="s">
        <v>1699</v>
      </c>
      <c r="F604" s="6" t="s">
        <v>1700</v>
      </c>
      <c r="G604" s="20" t="s">
        <v>29</v>
      </c>
      <c r="H604" s="18" t="s">
        <v>1701</v>
      </c>
      <c r="I604" s="6" t="s">
        <v>16</v>
      </c>
    </row>
    <row r="605" spans="1:9" ht="20.25">
      <c r="A605" s="26">
        <f>MAX($A$3:A604)+1</f>
        <v>602</v>
      </c>
      <c r="B605" s="20" t="s">
        <v>1629</v>
      </c>
      <c r="C605" s="44" t="s">
        <v>198</v>
      </c>
      <c r="D605" s="44" t="s">
        <v>1692</v>
      </c>
      <c r="E605" s="16" t="s">
        <v>1702</v>
      </c>
      <c r="F605" s="20" t="s">
        <v>1700</v>
      </c>
      <c r="G605" s="20" t="s">
        <v>68</v>
      </c>
      <c r="H605" s="18" t="s">
        <v>1703</v>
      </c>
      <c r="I605" s="6"/>
    </row>
    <row r="606" spans="1:9" ht="30.4">
      <c r="A606" s="26">
        <f>MAX($A$3:A605)+1</f>
        <v>603</v>
      </c>
      <c r="B606" s="20" t="s">
        <v>1629</v>
      </c>
      <c r="C606" s="44" t="s">
        <v>216</v>
      </c>
      <c r="D606" s="44" t="s">
        <v>173</v>
      </c>
      <c r="E606" s="16" t="s">
        <v>1704</v>
      </c>
      <c r="F606" s="20" t="s">
        <v>1256</v>
      </c>
      <c r="G606" s="20" t="s">
        <v>207</v>
      </c>
      <c r="H606" s="18" t="s">
        <v>1705</v>
      </c>
      <c r="I606" s="6"/>
    </row>
    <row r="607" spans="1:9" ht="30.4">
      <c r="A607" s="26">
        <f>MAX($A$3:A606)+1</f>
        <v>604</v>
      </c>
      <c r="B607" s="6" t="s">
        <v>1629</v>
      </c>
      <c r="C607" s="6" t="s">
        <v>216</v>
      </c>
      <c r="D607" s="6" t="s">
        <v>289</v>
      </c>
      <c r="E607" s="13" t="s">
        <v>1706</v>
      </c>
      <c r="F607" s="6" t="s">
        <v>294</v>
      </c>
      <c r="G607" s="6" t="s">
        <v>1707</v>
      </c>
      <c r="H607" s="6" t="s">
        <v>1708</v>
      </c>
      <c r="I607" s="6" t="s">
        <v>16</v>
      </c>
    </row>
    <row r="608" spans="1:9" ht="40.5">
      <c r="A608" s="26">
        <f>MAX($A$3:A607)+1</f>
        <v>605</v>
      </c>
      <c r="B608" s="6" t="s">
        <v>1629</v>
      </c>
      <c r="C608" s="6" t="s">
        <v>216</v>
      </c>
      <c r="D608" s="6" t="s">
        <v>289</v>
      </c>
      <c r="E608" s="13" t="s">
        <v>1709</v>
      </c>
      <c r="F608" s="6" t="s">
        <v>218</v>
      </c>
      <c r="G608" s="6" t="s">
        <v>1541</v>
      </c>
      <c r="H608" s="6" t="s">
        <v>1710</v>
      </c>
      <c r="I608" s="6" t="s">
        <v>1711</v>
      </c>
    </row>
    <row r="609" spans="1:10" ht="30.4">
      <c r="A609" s="26">
        <f>MAX($A$3:A608)+1</f>
        <v>606</v>
      </c>
      <c r="B609" s="6" t="s">
        <v>1629</v>
      </c>
      <c r="C609" s="6" t="s">
        <v>216</v>
      </c>
      <c r="D609" s="6" t="s">
        <v>289</v>
      </c>
      <c r="E609" s="13" t="s">
        <v>1712</v>
      </c>
      <c r="F609" s="6" t="s">
        <v>301</v>
      </c>
      <c r="G609" s="6" t="s">
        <v>68</v>
      </c>
      <c r="H609" s="6" t="s">
        <v>1713</v>
      </c>
      <c r="I609" s="21" t="s">
        <v>291</v>
      </c>
    </row>
    <row r="610" spans="1:10" ht="30.4">
      <c r="A610" s="26">
        <f>MAX($A$3:A609)+1</f>
        <v>607</v>
      </c>
      <c r="B610" s="6" t="s">
        <v>1629</v>
      </c>
      <c r="C610" s="6" t="s">
        <v>315</v>
      </c>
      <c r="D610" s="6" t="s">
        <v>327</v>
      </c>
      <c r="E610" s="6" t="s">
        <v>1714</v>
      </c>
      <c r="F610" s="6" t="s">
        <v>854</v>
      </c>
      <c r="G610" s="6" t="s">
        <v>140</v>
      </c>
      <c r="H610" s="6" t="s">
        <v>1715</v>
      </c>
      <c r="I610" s="6" t="s">
        <v>180</v>
      </c>
    </row>
    <row r="611" spans="1:10" ht="40.5">
      <c r="A611" s="26">
        <f>MAX($A$3:A610)+1</f>
        <v>608</v>
      </c>
      <c r="B611" s="6" t="s">
        <v>1629</v>
      </c>
      <c r="C611" s="6" t="s">
        <v>353</v>
      </c>
      <c r="D611" s="6" t="s">
        <v>354</v>
      </c>
      <c r="E611" s="13" t="s">
        <v>1716</v>
      </c>
      <c r="F611" s="6" t="s">
        <v>356</v>
      </c>
      <c r="G611" s="6" t="s">
        <v>29</v>
      </c>
      <c r="H611" s="6" t="s">
        <v>1717</v>
      </c>
      <c r="I611" s="6" t="s">
        <v>1718</v>
      </c>
    </row>
    <row r="612" spans="1:10" ht="20.25">
      <c r="A612" s="26">
        <f>MAX($A$3:A611)+1</f>
        <v>609</v>
      </c>
      <c r="B612" s="6" t="s">
        <v>1629</v>
      </c>
      <c r="C612" s="6" t="s">
        <v>353</v>
      </c>
      <c r="D612" s="6" t="s">
        <v>371</v>
      </c>
      <c r="E612" s="13" t="s">
        <v>1719</v>
      </c>
      <c r="F612" s="6" t="s">
        <v>1272</v>
      </c>
      <c r="G612" s="6"/>
      <c r="H612" s="6" t="s">
        <v>1720</v>
      </c>
      <c r="I612" s="6"/>
    </row>
    <row r="613" spans="1:10" ht="20.25">
      <c r="A613" s="26">
        <f>MAX($A$3:A612)+1</f>
        <v>610</v>
      </c>
      <c r="B613" s="6" t="s">
        <v>1629</v>
      </c>
      <c r="C613" s="6" t="s">
        <v>450</v>
      </c>
      <c r="D613" s="6" t="s">
        <v>451</v>
      </c>
      <c r="E613" s="13">
        <v>10120401</v>
      </c>
      <c r="F613" s="6" t="s">
        <v>453</v>
      </c>
      <c r="G613" s="6" t="s">
        <v>68</v>
      </c>
      <c r="H613" s="6" t="s">
        <v>1721</v>
      </c>
      <c r="I613" s="6"/>
      <c r="J613" s="45"/>
    </row>
    <row r="614" spans="1:10" ht="30.4">
      <c r="A614" s="26">
        <f>MAX($A$3:A613)+1</f>
        <v>611</v>
      </c>
      <c r="B614" s="6" t="s">
        <v>1629</v>
      </c>
      <c r="C614" s="6" t="s">
        <v>450</v>
      </c>
      <c r="D614" s="6" t="s">
        <v>451</v>
      </c>
      <c r="E614" s="13" t="s">
        <v>1722</v>
      </c>
      <c r="F614" s="6" t="s">
        <v>453</v>
      </c>
      <c r="G614" s="6" t="s">
        <v>140</v>
      </c>
      <c r="H614" s="6" t="s">
        <v>1723</v>
      </c>
      <c r="I614" s="6" t="s">
        <v>180</v>
      </c>
    </row>
    <row r="615" spans="1:10" ht="20.25">
      <c r="A615" s="26">
        <f>MAX($A$3:A614)+1</f>
        <v>612</v>
      </c>
      <c r="B615" s="6" t="s">
        <v>1629</v>
      </c>
      <c r="C615" s="6" t="s">
        <v>450</v>
      </c>
      <c r="D615" s="6" t="s">
        <v>459</v>
      </c>
      <c r="E615" s="13" t="s">
        <v>1724</v>
      </c>
      <c r="F615" s="6" t="s">
        <v>1725</v>
      </c>
      <c r="G615" s="6" t="s">
        <v>68</v>
      </c>
      <c r="H615" s="6" t="s">
        <v>1726</v>
      </c>
      <c r="I615" s="6" t="s">
        <v>16</v>
      </c>
    </row>
    <row r="616" spans="1:10" ht="30.4">
      <c r="A616" s="26">
        <f>MAX($A$3:A615)+1</f>
        <v>613</v>
      </c>
      <c r="B616" s="6" t="s">
        <v>1629</v>
      </c>
      <c r="C616" s="6" t="s">
        <v>450</v>
      </c>
      <c r="D616" s="6" t="s">
        <v>459</v>
      </c>
      <c r="E616" s="13" t="s">
        <v>1727</v>
      </c>
      <c r="F616" s="6" t="s">
        <v>1294</v>
      </c>
      <c r="G616" s="6" t="s">
        <v>29</v>
      </c>
      <c r="H616" s="6" t="s">
        <v>1728</v>
      </c>
      <c r="I616" s="6" t="s">
        <v>16</v>
      </c>
    </row>
    <row r="617" spans="1:10" ht="20.25">
      <c r="A617" s="26">
        <f>MAX($A$3:A616)+1</f>
        <v>614</v>
      </c>
      <c r="B617" s="6" t="s">
        <v>1629</v>
      </c>
      <c r="C617" s="6" t="s">
        <v>450</v>
      </c>
      <c r="D617" s="6" t="s">
        <v>459</v>
      </c>
      <c r="E617" s="13" t="s">
        <v>1729</v>
      </c>
      <c r="F617" s="6" t="s">
        <v>1730</v>
      </c>
      <c r="G617" s="6" t="s">
        <v>68</v>
      </c>
      <c r="H617" s="6" t="s">
        <v>1731</v>
      </c>
      <c r="I617" s="6" t="s">
        <v>16</v>
      </c>
    </row>
    <row r="618" spans="1:10" ht="20.25">
      <c r="A618" s="26">
        <f>MAX($A$3:A617)+1</f>
        <v>615</v>
      </c>
      <c r="B618" s="6" t="s">
        <v>1629</v>
      </c>
      <c r="C618" s="6" t="s">
        <v>450</v>
      </c>
      <c r="D618" s="6" t="s">
        <v>459</v>
      </c>
      <c r="E618" s="13" t="s">
        <v>1732</v>
      </c>
      <c r="F618" s="6" t="s">
        <v>1733</v>
      </c>
      <c r="G618" s="6" t="s">
        <v>901</v>
      </c>
      <c r="H618" s="6" t="s">
        <v>1734</v>
      </c>
      <c r="I618" s="6" t="s">
        <v>16</v>
      </c>
    </row>
    <row r="619" spans="1:10" ht="30.4">
      <c r="A619" s="26">
        <f>MAX($A$3:A618)+1</f>
        <v>616</v>
      </c>
      <c r="B619" s="6" t="s">
        <v>1629</v>
      </c>
      <c r="C619" s="6" t="s">
        <v>450</v>
      </c>
      <c r="D619" s="6" t="s">
        <v>459</v>
      </c>
      <c r="E619" s="13" t="s">
        <v>1735</v>
      </c>
      <c r="F619" s="6" t="s">
        <v>1297</v>
      </c>
      <c r="G619" s="6" t="s">
        <v>16</v>
      </c>
      <c r="H619" s="6" t="s">
        <v>1736</v>
      </c>
      <c r="I619" s="6" t="s">
        <v>16</v>
      </c>
    </row>
    <row r="620" spans="1:10" ht="20.25">
      <c r="A620" s="26">
        <f>MAX($A$3:A619)+1</f>
        <v>617</v>
      </c>
      <c r="B620" s="6" t="s">
        <v>1629</v>
      </c>
      <c r="C620" s="6" t="s">
        <v>450</v>
      </c>
      <c r="D620" s="6" t="s">
        <v>459</v>
      </c>
      <c r="E620" s="13" t="s">
        <v>1737</v>
      </c>
      <c r="F620" s="6" t="s">
        <v>1653</v>
      </c>
      <c r="G620" s="6" t="s">
        <v>1738</v>
      </c>
      <c r="H620" s="6" t="s">
        <v>1739</v>
      </c>
      <c r="I620" s="6" t="s">
        <v>16</v>
      </c>
    </row>
    <row r="621" spans="1:10" ht="30.4">
      <c r="A621" s="26">
        <f>MAX($A$3:A620)+1</f>
        <v>618</v>
      </c>
      <c r="B621" s="6" t="s">
        <v>1629</v>
      </c>
      <c r="C621" s="6" t="s">
        <v>450</v>
      </c>
      <c r="D621" s="6" t="s">
        <v>459</v>
      </c>
      <c r="E621" s="13" t="s">
        <v>1740</v>
      </c>
      <c r="F621" s="6" t="s">
        <v>1741</v>
      </c>
      <c r="G621" s="6" t="s">
        <v>68</v>
      </c>
      <c r="H621" s="6" t="s">
        <v>1742</v>
      </c>
      <c r="I621" s="6" t="s">
        <v>70</v>
      </c>
    </row>
    <row r="622" spans="1:10" ht="20.25">
      <c r="A622" s="26">
        <f>MAX($A$3:A621)+1</f>
        <v>619</v>
      </c>
      <c r="B622" s="6" t="s">
        <v>1629</v>
      </c>
      <c r="C622" s="6" t="s">
        <v>450</v>
      </c>
      <c r="D622" s="6" t="s">
        <v>466</v>
      </c>
      <c r="E622" s="13" t="s">
        <v>1743</v>
      </c>
      <c r="F622" s="6" t="s">
        <v>1597</v>
      </c>
      <c r="G622" s="6" t="s">
        <v>68</v>
      </c>
      <c r="H622" s="6" t="s">
        <v>1744</v>
      </c>
      <c r="I622" s="6" t="s">
        <v>16</v>
      </c>
    </row>
    <row r="623" spans="1:10" ht="20.25">
      <c r="A623" s="26">
        <f>MAX($A$3:A622)+1</f>
        <v>620</v>
      </c>
      <c r="B623" s="6" t="s">
        <v>1629</v>
      </c>
      <c r="C623" s="6" t="s">
        <v>450</v>
      </c>
      <c r="D623" s="6" t="s">
        <v>466</v>
      </c>
      <c r="E623" s="6" t="s">
        <v>1745</v>
      </c>
      <c r="F623" s="6" t="s">
        <v>1300</v>
      </c>
      <c r="G623" s="6" t="s">
        <v>29</v>
      </c>
      <c r="H623" s="6" t="s">
        <v>1746</v>
      </c>
      <c r="I623" s="6"/>
    </row>
    <row r="624" spans="1:10" ht="20.25">
      <c r="A624" s="26">
        <f>MAX($A$3:A623)+1</f>
        <v>621</v>
      </c>
      <c r="B624" s="6" t="s">
        <v>1629</v>
      </c>
      <c r="C624" s="6" t="s">
        <v>450</v>
      </c>
      <c r="D624" s="6" t="s">
        <v>470</v>
      </c>
      <c r="E624" s="13" t="s">
        <v>1747</v>
      </c>
      <c r="F624" s="6" t="s">
        <v>472</v>
      </c>
      <c r="G624" s="6" t="s">
        <v>68</v>
      </c>
      <c r="H624" s="6" t="s">
        <v>1748</v>
      </c>
      <c r="I624" s="6" t="s">
        <v>16</v>
      </c>
    </row>
    <row r="625" spans="1:9" ht="20.25">
      <c r="A625" s="26">
        <f>MAX($A$3:A624)+1</f>
        <v>622</v>
      </c>
      <c r="B625" s="6" t="s">
        <v>1629</v>
      </c>
      <c r="C625" s="6" t="s">
        <v>450</v>
      </c>
      <c r="D625" s="6" t="s">
        <v>470</v>
      </c>
      <c r="E625" s="13" t="s">
        <v>1749</v>
      </c>
      <c r="F625" s="6" t="s">
        <v>1305</v>
      </c>
      <c r="G625" s="6" t="s">
        <v>1750</v>
      </c>
      <c r="H625" s="6" t="s">
        <v>1751</v>
      </c>
      <c r="I625" s="6" t="s">
        <v>16</v>
      </c>
    </row>
    <row r="626" spans="1:9" ht="20.25">
      <c r="A626" s="26">
        <f>MAX($A$3:A625)+1</f>
        <v>623</v>
      </c>
      <c r="B626" s="6" t="s">
        <v>1629</v>
      </c>
      <c r="C626" s="6" t="s">
        <v>450</v>
      </c>
      <c r="D626" s="6" t="s">
        <v>470</v>
      </c>
      <c r="E626" s="13" t="s">
        <v>1752</v>
      </c>
      <c r="F626" s="6" t="s">
        <v>1305</v>
      </c>
      <c r="G626" s="6" t="s">
        <v>782</v>
      </c>
      <c r="H626" s="6" t="s">
        <v>1753</v>
      </c>
      <c r="I626" s="6" t="s">
        <v>16</v>
      </c>
    </row>
    <row r="627" spans="1:9" ht="20.25">
      <c r="A627" s="26">
        <f>MAX($A$3:A626)+1</f>
        <v>624</v>
      </c>
      <c r="B627" s="6" t="s">
        <v>1629</v>
      </c>
      <c r="C627" s="6" t="s">
        <v>450</v>
      </c>
      <c r="D627" s="6" t="s">
        <v>1754</v>
      </c>
      <c r="E627" s="13" t="s">
        <v>1755</v>
      </c>
      <c r="F627" s="6" t="s">
        <v>1653</v>
      </c>
      <c r="G627" s="6" t="s">
        <v>68</v>
      </c>
      <c r="H627" s="6" t="s">
        <v>1756</v>
      </c>
      <c r="I627" s="6" t="s">
        <v>16</v>
      </c>
    </row>
    <row r="628" spans="1:9" ht="20.25">
      <c r="A628" s="26">
        <f>MAX($A$3:A627)+1</f>
        <v>625</v>
      </c>
      <c r="B628" s="6" t="s">
        <v>1629</v>
      </c>
      <c r="C628" s="6" t="s">
        <v>450</v>
      </c>
      <c r="D628" s="6" t="s">
        <v>133</v>
      </c>
      <c r="E628" s="13" t="s">
        <v>1757</v>
      </c>
      <c r="F628" s="6" t="s">
        <v>1758</v>
      </c>
      <c r="G628" s="6" t="s">
        <v>207</v>
      </c>
      <c r="H628" s="6" t="s">
        <v>1759</v>
      </c>
      <c r="I628" s="6" t="s">
        <v>16</v>
      </c>
    </row>
    <row r="629" spans="1:9" ht="20.25">
      <c r="A629" s="26">
        <f>MAX($A$3:A628)+1</f>
        <v>626</v>
      </c>
      <c r="B629" s="6" t="s">
        <v>1629</v>
      </c>
      <c r="C629" s="6" t="s">
        <v>450</v>
      </c>
      <c r="D629" s="6" t="s">
        <v>133</v>
      </c>
      <c r="E629" s="13" t="s">
        <v>1760</v>
      </c>
      <c r="F629" s="6" t="s">
        <v>1761</v>
      </c>
      <c r="G629" s="6" t="s">
        <v>140</v>
      </c>
      <c r="H629" s="6" t="s">
        <v>1762</v>
      </c>
      <c r="I629" s="6" t="s">
        <v>16</v>
      </c>
    </row>
    <row r="630" spans="1:9" ht="20.25">
      <c r="A630" s="26">
        <f>MAX($A$3:A629)+1</f>
        <v>627</v>
      </c>
      <c r="B630" s="6" t="s">
        <v>1629</v>
      </c>
      <c r="C630" s="6" t="s">
        <v>450</v>
      </c>
      <c r="D630" s="6" t="s">
        <v>133</v>
      </c>
      <c r="E630" s="13" t="s">
        <v>1763</v>
      </c>
      <c r="F630" s="6" t="s">
        <v>1764</v>
      </c>
      <c r="G630" s="6" t="s">
        <v>901</v>
      </c>
      <c r="H630" s="6" t="s">
        <v>1765</v>
      </c>
      <c r="I630" s="6" t="s">
        <v>16</v>
      </c>
    </row>
    <row r="631" spans="1:9" ht="20.25">
      <c r="A631" s="26">
        <f>MAX($A$3:A630)+1</f>
        <v>628</v>
      </c>
      <c r="B631" s="6" t="s">
        <v>1629</v>
      </c>
      <c r="C631" s="6" t="s">
        <v>450</v>
      </c>
      <c r="D631" s="6" t="s">
        <v>133</v>
      </c>
      <c r="E631" s="13" t="s">
        <v>1766</v>
      </c>
      <c r="F631" s="6" t="s">
        <v>1653</v>
      </c>
      <c r="G631" s="6" t="s">
        <v>500</v>
      </c>
      <c r="H631" s="6" t="s">
        <v>1767</v>
      </c>
      <c r="I631" s="6" t="s">
        <v>16</v>
      </c>
    </row>
    <row r="632" spans="1:9" ht="30.4">
      <c r="A632" s="26">
        <f>MAX($A$3:A631)+1</f>
        <v>629</v>
      </c>
      <c r="B632" s="6" t="s">
        <v>1629</v>
      </c>
      <c r="C632" s="6" t="s">
        <v>450</v>
      </c>
      <c r="D632" s="6" t="s">
        <v>133</v>
      </c>
      <c r="E632" s="13" t="s">
        <v>1768</v>
      </c>
      <c r="F632" s="6" t="s">
        <v>1769</v>
      </c>
      <c r="G632" s="6" t="s">
        <v>901</v>
      </c>
      <c r="H632" s="6" t="s">
        <v>1770</v>
      </c>
      <c r="I632" s="6" t="s">
        <v>1771</v>
      </c>
    </row>
    <row r="633" spans="1:9" ht="20.25">
      <c r="A633" s="26">
        <f>MAX($A$3:A632)+1</f>
        <v>630</v>
      </c>
      <c r="B633" s="6" t="s">
        <v>1629</v>
      </c>
      <c r="C633" s="6" t="s">
        <v>450</v>
      </c>
      <c r="D633" s="6" t="s">
        <v>133</v>
      </c>
      <c r="E633" s="13" t="s">
        <v>1772</v>
      </c>
      <c r="F633" s="6" t="s">
        <v>1773</v>
      </c>
      <c r="G633" s="6" t="s">
        <v>68</v>
      </c>
      <c r="H633" s="6" t="s">
        <v>1774</v>
      </c>
      <c r="I633" s="6" t="s">
        <v>16</v>
      </c>
    </row>
    <row r="634" spans="1:9" ht="20.25">
      <c r="A634" s="26">
        <f>MAX($A$3:A633)+1</f>
        <v>631</v>
      </c>
      <c r="B634" s="6" t="s">
        <v>1629</v>
      </c>
      <c r="C634" s="6" t="s">
        <v>450</v>
      </c>
      <c r="D634" s="6" t="s">
        <v>133</v>
      </c>
      <c r="E634" s="13" t="s">
        <v>1775</v>
      </c>
      <c r="F634" s="6" t="s">
        <v>1776</v>
      </c>
      <c r="G634" s="6" t="s">
        <v>29</v>
      </c>
      <c r="H634" s="6" t="s">
        <v>1777</v>
      </c>
      <c r="I634" s="6" t="s">
        <v>16</v>
      </c>
    </row>
    <row r="635" spans="1:9" ht="20.25">
      <c r="A635" s="26">
        <f>MAX($A$3:A634)+1</f>
        <v>632</v>
      </c>
      <c r="B635" s="6" t="s">
        <v>1629</v>
      </c>
      <c r="C635" s="6" t="s">
        <v>450</v>
      </c>
      <c r="D635" s="6" t="s">
        <v>133</v>
      </c>
      <c r="E635" s="13" t="s">
        <v>1778</v>
      </c>
      <c r="F635" s="6" t="s">
        <v>1779</v>
      </c>
      <c r="G635" s="6" t="s">
        <v>68</v>
      </c>
      <c r="H635" s="6" t="s">
        <v>1780</v>
      </c>
      <c r="I635" s="6" t="s">
        <v>16</v>
      </c>
    </row>
    <row r="636" spans="1:9" ht="30.4">
      <c r="A636" s="26">
        <f>MAX($A$3:A635)+1</f>
        <v>633</v>
      </c>
      <c r="B636" s="6" t="s">
        <v>1629</v>
      </c>
      <c r="C636" s="6" t="s">
        <v>450</v>
      </c>
      <c r="D636" s="6" t="s">
        <v>133</v>
      </c>
      <c r="E636" s="13" t="s">
        <v>1781</v>
      </c>
      <c r="F636" s="6" t="s">
        <v>1782</v>
      </c>
      <c r="G636" s="6" t="s">
        <v>44</v>
      </c>
      <c r="H636" s="6" t="s">
        <v>1783</v>
      </c>
      <c r="I636" s="6" t="s">
        <v>16</v>
      </c>
    </row>
    <row r="637" spans="1:9" ht="20.25">
      <c r="A637" s="26">
        <f>MAX($A$3:A636)+1</f>
        <v>634</v>
      </c>
      <c r="B637" s="6" t="s">
        <v>1629</v>
      </c>
      <c r="C637" s="6" t="s">
        <v>450</v>
      </c>
      <c r="D637" s="6" t="s">
        <v>133</v>
      </c>
      <c r="E637" s="13" t="s">
        <v>1784</v>
      </c>
      <c r="F637" s="6" t="s">
        <v>1785</v>
      </c>
      <c r="G637" s="6" t="s">
        <v>389</v>
      </c>
      <c r="H637" s="6" t="s">
        <v>1786</v>
      </c>
      <c r="I637" s="6"/>
    </row>
    <row r="638" spans="1:9" ht="20.25">
      <c r="A638" s="26">
        <f>MAX($A$3:A637)+1</f>
        <v>635</v>
      </c>
      <c r="B638" s="6" t="s">
        <v>1629</v>
      </c>
      <c r="C638" s="6" t="s">
        <v>450</v>
      </c>
      <c r="D638" s="6" t="s">
        <v>133</v>
      </c>
      <c r="E638" s="13" t="s">
        <v>1787</v>
      </c>
      <c r="F638" s="6" t="s">
        <v>1788</v>
      </c>
      <c r="G638" s="6" t="s">
        <v>16</v>
      </c>
      <c r="H638" s="6" t="s">
        <v>1789</v>
      </c>
      <c r="I638" s="6" t="s">
        <v>16</v>
      </c>
    </row>
    <row r="639" spans="1:9" ht="20.25">
      <c r="A639" s="26">
        <f>MAX($A$3:A638)+1</f>
        <v>636</v>
      </c>
      <c r="B639" s="6" t="s">
        <v>1629</v>
      </c>
      <c r="C639" s="6" t="s">
        <v>450</v>
      </c>
      <c r="D639" s="6" t="s">
        <v>133</v>
      </c>
      <c r="E639" s="13" t="s">
        <v>1790</v>
      </c>
      <c r="F639" s="6" t="s">
        <v>1038</v>
      </c>
      <c r="G639" s="6" t="s">
        <v>1372</v>
      </c>
      <c r="H639" s="6" t="s">
        <v>1791</v>
      </c>
      <c r="I639" s="6" t="s">
        <v>16</v>
      </c>
    </row>
    <row r="640" spans="1:9" ht="20.25">
      <c r="A640" s="26">
        <f>MAX($A$3:A639)+1</f>
        <v>637</v>
      </c>
      <c r="B640" s="6" t="s">
        <v>1629</v>
      </c>
      <c r="C640" s="6" t="s">
        <v>450</v>
      </c>
      <c r="D640" s="6" t="s">
        <v>133</v>
      </c>
      <c r="E640" s="13" t="s">
        <v>1792</v>
      </c>
      <c r="F640" s="6" t="s">
        <v>1793</v>
      </c>
      <c r="G640" s="6" t="s">
        <v>16</v>
      </c>
      <c r="H640" s="6" t="s">
        <v>1794</v>
      </c>
      <c r="I640" s="6" t="s">
        <v>16</v>
      </c>
    </row>
    <row r="641" spans="1:9" ht="20.25">
      <c r="A641" s="26">
        <f>MAX($A$3:A640)+1</f>
        <v>638</v>
      </c>
      <c r="B641" s="6" t="s">
        <v>1629</v>
      </c>
      <c r="C641" s="6" t="s">
        <v>450</v>
      </c>
      <c r="D641" s="6" t="s">
        <v>133</v>
      </c>
      <c r="E641" s="23" t="s">
        <v>1795</v>
      </c>
      <c r="F641" s="6" t="s">
        <v>1796</v>
      </c>
      <c r="G641" s="19"/>
      <c r="H641" s="6" t="s">
        <v>1797</v>
      </c>
      <c r="I641" s="6"/>
    </row>
    <row r="642" spans="1:9" ht="20.25">
      <c r="A642" s="26">
        <f>MAX($A$3:A641)+1</f>
        <v>639</v>
      </c>
      <c r="B642" s="6" t="s">
        <v>1629</v>
      </c>
      <c r="C642" s="6" t="s">
        <v>450</v>
      </c>
      <c r="D642" s="6" t="s">
        <v>133</v>
      </c>
      <c r="E642" s="23" t="s">
        <v>1798</v>
      </c>
      <c r="F642" s="6" t="s">
        <v>1785</v>
      </c>
      <c r="G642" s="19" t="s">
        <v>389</v>
      </c>
      <c r="H642" s="6" t="s">
        <v>1799</v>
      </c>
      <c r="I642" s="6"/>
    </row>
    <row r="643" spans="1:9" ht="20.25">
      <c r="A643" s="26">
        <f>MAX($A$3:A642)+1</f>
        <v>640</v>
      </c>
      <c r="B643" s="6" t="s">
        <v>1629</v>
      </c>
      <c r="C643" s="6" t="s">
        <v>450</v>
      </c>
      <c r="D643" s="6" t="s">
        <v>133</v>
      </c>
      <c r="E643" s="23" t="s">
        <v>1800</v>
      </c>
      <c r="F643" s="6" t="s">
        <v>1785</v>
      </c>
      <c r="G643" s="19" t="s">
        <v>389</v>
      </c>
      <c r="H643" s="6" t="s">
        <v>1801</v>
      </c>
      <c r="I643" s="6"/>
    </row>
    <row r="644" spans="1:9" ht="20.25">
      <c r="A644" s="26">
        <f>MAX($A$3:A643)+1</f>
        <v>641</v>
      </c>
      <c r="B644" s="6" t="s">
        <v>1629</v>
      </c>
      <c r="C644" s="6" t="s">
        <v>450</v>
      </c>
      <c r="D644" s="6" t="s">
        <v>133</v>
      </c>
      <c r="E644" s="23" t="s">
        <v>1802</v>
      </c>
      <c r="F644" s="6" t="s">
        <v>1785</v>
      </c>
      <c r="G644" s="19" t="s">
        <v>389</v>
      </c>
      <c r="H644" s="6" t="s">
        <v>1803</v>
      </c>
      <c r="I644" s="6"/>
    </row>
    <row r="645" spans="1:9" ht="20.25">
      <c r="A645" s="26">
        <f>MAX($A$3:A644)+1</f>
        <v>642</v>
      </c>
      <c r="B645" s="6" t="s">
        <v>1629</v>
      </c>
      <c r="C645" s="6" t="s">
        <v>450</v>
      </c>
      <c r="D645" s="6" t="s">
        <v>133</v>
      </c>
      <c r="E645" s="23" t="s">
        <v>1804</v>
      </c>
      <c r="F645" s="6" t="s">
        <v>1785</v>
      </c>
      <c r="G645" s="19" t="s">
        <v>389</v>
      </c>
      <c r="H645" s="6" t="s">
        <v>1805</v>
      </c>
      <c r="I645" s="6"/>
    </row>
    <row r="646" spans="1:9" ht="20.25">
      <c r="A646" s="26">
        <f>MAX($A$3:A645)+1</f>
        <v>643</v>
      </c>
      <c r="B646" s="6" t="s">
        <v>1629</v>
      </c>
      <c r="C646" s="6" t="s">
        <v>450</v>
      </c>
      <c r="D646" s="6" t="s">
        <v>133</v>
      </c>
      <c r="E646" s="23" t="s">
        <v>1806</v>
      </c>
      <c r="F646" s="6" t="s">
        <v>1785</v>
      </c>
      <c r="G646" s="19" t="s">
        <v>389</v>
      </c>
      <c r="H646" s="6" t="s">
        <v>1807</v>
      </c>
      <c r="I646" s="6"/>
    </row>
    <row r="647" spans="1:9" ht="20.25">
      <c r="A647" s="26">
        <f>MAX($A$3:A646)+1</f>
        <v>644</v>
      </c>
      <c r="B647" s="6" t="s">
        <v>1629</v>
      </c>
      <c r="C647" s="6" t="s">
        <v>450</v>
      </c>
      <c r="D647" s="6" t="s">
        <v>133</v>
      </c>
      <c r="E647" s="23" t="s">
        <v>1808</v>
      </c>
      <c r="F647" s="6" t="s">
        <v>1038</v>
      </c>
      <c r="G647" s="19" t="s">
        <v>503</v>
      </c>
      <c r="H647" s="6" t="s">
        <v>1809</v>
      </c>
      <c r="I647" s="6"/>
    </row>
    <row r="648" spans="1:9" ht="20.25">
      <c r="A648" s="26">
        <f>MAX($A$3:A647)+1</f>
        <v>645</v>
      </c>
      <c r="B648" s="6" t="s">
        <v>1810</v>
      </c>
      <c r="C648" s="6" t="s">
        <v>12</v>
      </c>
      <c r="D648" s="6" t="s">
        <v>31</v>
      </c>
      <c r="E648" s="13" t="s">
        <v>1811</v>
      </c>
      <c r="F648" s="6" t="s">
        <v>1345</v>
      </c>
      <c r="G648" s="6" t="s">
        <v>140</v>
      </c>
      <c r="H648" s="6" t="s">
        <v>1812</v>
      </c>
      <c r="I648" s="6"/>
    </row>
    <row r="649" spans="1:9" ht="20.25">
      <c r="A649" s="26">
        <f>MAX($A$3:A648)+1</f>
        <v>646</v>
      </c>
      <c r="B649" s="6" t="s">
        <v>1810</v>
      </c>
      <c r="C649" s="6" t="s">
        <v>12</v>
      </c>
      <c r="D649" s="6" t="s">
        <v>31</v>
      </c>
      <c r="E649" s="13" t="s">
        <v>1813</v>
      </c>
      <c r="F649" s="6" t="s">
        <v>1038</v>
      </c>
      <c r="G649" s="6" t="s">
        <v>443</v>
      </c>
      <c r="H649" s="6" t="s">
        <v>1814</v>
      </c>
      <c r="I649" s="6"/>
    </row>
    <row r="650" spans="1:9" ht="20.25">
      <c r="A650" s="26">
        <f>MAX($A$3:A649)+1</f>
        <v>647</v>
      </c>
      <c r="B650" s="6" t="s">
        <v>1810</v>
      </c>
      <c r="C650" s="6" t="s">
        <v>12</v>
      </c>
      <c r="D650" s="6" t="s">
        <v>31</v>
      </c>
      <c r="E650" s="13" t="s">
        <v>1815</v>
      </c>
      <c r="F650" s="6" t="s">
        <v>1816</v>
      </c>
      <c r="G650" s="6" t="s">
        <v>1817</v>
      </c>
      <c r="H650" s="6" t="s">
        <v>1818</v>
      </c>
      <c r="I650" s="6" t="s">
        <v>16</v>
      </c>
    </row>
    <row r="651" spans="1:9" ht="20.25">
      <c r="A651" s="26">
        <f>MAX($A$3:A650)+1</f>
        <v>648</v>
      </c>
      <c r="B651" s="6" t="s">
        <v>1810</v>
      </c>
      <c r="C651" s="6" t="s">
        <v>12</v>
      </c>
      <c r="D651" s="6" t="s">
        <v>31</v>
      </c>
      <c r="E651" s="13" t="s">
        <v>1819</v>
      </c>
      <c r="F651" s="6" t="s">
        <v>1042</v>
      </c>
      <c r="G651" s="6" t="s">
        <v>29</v>
      </c>
      <c r="H651" s="6" t="s">
        <v>1820</v>
      </c>
      <c r="I651" s="6" t="s">
        <v>16</v>
      </c>
    </row>
    <row r="652" spans="1:9" ht="20.25">
      <c r="A652" s="26">
        <f>MAX($A$3:A651)+1</f>
        <v>649</v>
      </c>
      <c r="B652" s="6" t="s">
        <v>1810</v>
      </c>
      <c r="C652" s="6" t="s">
        <v>12</v>
      </c>
      <c r="D652" s="6" t="s">
        <v>31</v>
      </c>
      <c r="E652" s="6" t="s">
        <v>1821</v>
      </c>
      <c r="F652" s="6" t="s">
        <v>43</v>
      </c>
      <c r="G652" s="6" t="s">
        <v>207</v>
      </c>
      <c r="H652" s="6" t="s">
        <v>1822</v>
      </c>
      <c r="I652" s="6"/>
    </row>
    <row r="653" spans="1:9" ht="30.4">
      <c r="A653" s="26">
        <f>MAX($A$3:A652)+1</f>
        <v>650</v>
      </c>
      <c r="B653" s="6" t="s">
        <v>1810</v>
      </c>
      <c r="C653" s="6" t="s">
        <v>12</v>
      </c>
      <c r="D653" s="6" t="s">
        <v>31</v>
      </c>
      <c r="E653" s="6" t="s">
        <v>1823</v>
      </c>
      <c r="F653" s="6" t="s">
        <v>1371</v>
      </c>
      <c r="G653" s="6" t="s">
        <v>29</v>
      </c>
      <c r="H653" s="6" t="s">
        <v>1824</v>
      </c>
      <c r="I653" s="6"/>
    </row>
    <row r="654" spans="1:9" ht="20.25">
      <c r="A654" s="26">
        <f>MAX($A$3:A653)+1</f>
        <v>651</v>
      </c>
      <c r="B654" s="6" t="s">
        <v>1810</v>
      </c>
      <c r="C654" s="6" t="s">
        <v>1244</v>
      </c>
      <c r="D654" s="6" t="s">
        <v>1245</v>
      </c>
      <c r="E654" s="13" t="s">
        <v>1825</v>
      </c>
      <c r="F654" s="6" t="s">
        <v>1403</v>
      </c>
      <c r="G654" s="6" t="s">
        <v>207</v>
      </c>
      <c r="H654" s="6" t="s">
        <v>1826</v>
      </c>
      <c r="I654" s="6" t="s">
        <v>16</v>
      </c>
    </row>
    <row r="655" spans="1:9" ht="30.4">
      <c r="A655" s="26">
        <f>MAX($A$3:A654)+1</f>
        <v>652</v>
      </c>
      <c r="B655" s="6" t="s">
        <v>1810</v>
      </c>
      <c r="C655" s="6" t="s">
        <v>1244</v>
      </c>
      <c r="D655" s="6" t="s">
        <v>1405</v>
      </c>
      <c r="E655" s="13" t="s">
        <v>1827</v>
      </c>
      <c r="F655" s="6" t="s">
        <v>1828</v>
      </c>
      <c r="G655" s="6" t="s">
        <v>29</v>
      </c>
      <c r="H655" s="6" t="s">
        <v>1826</v>
      </c>
      <c r="I655" s="6" t="s">
        <v>16</v>
      </c>
    </row>
    <row r="656" spans="1:9" ht="20.25">
      <c r="A656" s="26">
        <f>MAX($A$3:A655)+1</f>
        <v>653</v>
      </c>
      <c r="B656" s="6" t="s">
        <v>1810</v>
      </c>
      <c r="C656" s="6" t="s">
        <v>1244</v>
      </c>
      <c r="D656" s="6" t="s">
        <v>1405</v>
      </c>
      <c r="E656" s="13" t="s">
        <v>1829</v>
      </c>
      <c r="F656" s="6" t="s">
        <v>1247</v>
      </c>
      <c r="G656" s="6" t="s">
        <v>1830</v>
      </c>
      <c r="H656" s="6" t="s">
        <v>1831</v>
      </c>
      <c r="I656" s="6"/>
    </row>
    <row r="657" spans="1:9" ht="20.25">
      <c r="A657" s="26">
        <f>MAX($A$3:A656)+1</f>
        <v>654</v>
      </c>
      <c r="B657" s="6" t="s">
        <v>1810</v>
      </c>
      <c r="C657" s="6" t="s">
        <v>1244</v>
      </c>
      <c r="D657" s="6" t="s">
        <v>1405</v>
      </c>
      <c r="E657" s="13" t="s">
        <v>1832</v>
      </c>
      <c r="F657" s="6" t="s">
        <v>1247</v>
      </c>
      <c r="G657" s="6" t="s">
        <v>1833</v>
      </c>
      <c r="H657" s="6" t="s">
        <v>1834</v>
      </c>
      <c r="I657" s="6"/>
    </row>
    <row r="658" spans="1:9" ht="20.25">
      <c r="A658" s="26">
        <f>MAX($A$3:A657)+1</f>
        <v>655</v>
      </c>
      <c r="B658" s="6" t="s">
        <v>1810</v>
      </c>
      <c r="C658" s="6" t="s">
        <v>1244</v>
      </c>
      <c r="D658" s="6" t="s">
        <v>1405</v>
      </c>
      <c r="E658" s="13" t="s">
        <v>1835</v>
      </c>
      <c r="F658" s="6" t="s">
        <v>1836</v>
      </c>
      <c r="G658" s="6" t="s">
        <v>120</v>
      </c>
      <c r="H658" s="6" t="s">
        <v>1837</v>
      </c>
      <c r="I658" s="6"/>
    </row>
    <row r="659" spans="1:9" ht="30.4">
      <c r="A659" s="26">
        <f>MAX($A$3:A658)+1</f>
        <v>656</v>
      </c>
      <c r="B659" s="6" t="s">
        <v>1810</v>
      </c>
      <c r="C659" s="6" t="s">
        <v>1244</v>
      </c>
      <c r="D659" s="6" t="s">
        <v>1405</v>
      </c>
      <c r="E659" s="13" t="s">
        <v>1838</v>
      </c>
      <c r="F659" s="6" t="s">
        <v>1839</v>
      </c>
      <c r="G659" s="6" t="s">
        <v>207</v>
      </c>
      <c r="H659" s="6" t="s">
        <v>1840</v>
      </c>
      <c r="I659" s="6"/>
    </row>
    <row r="660" spans="1:9" ht="20.25">
      <c r="A660" s="26">
        <f>MAX($A$3:A659)+1</f>
        <v>657</v>
      </c>
      <c r="B660" s="6" t="s">
        <v>1810</v>
      </c>
      <c r="C660" s="6" t="s">
        <v>1244</v>
      </c>
      <c r="D660" s="6" t="s">
        <v>133</v>
      </c>
      <c r="E660" s="13" t="s">
        <v>1841</v>
      </c>
      <c r="F660" s="6" t="s">
        <v>1842</v>
      </c>
      <c r="G660" s="6" t="s">
        <v>68</v>
      </c>
      <c r="H660" s="6" t="s">
        <v>1826</v>
      </c>
      <c r="I660" s="6" t="s">
        <v>16</v>
      </c>
    </row>
    <row r="661" spans="1:9" ht="40.5">
      <c r="A661" s="26">
        <f>MAX($A$3:A660)+1</f>
        <v>658</v>
      </c>
      <c r="B661" s="6" t="s">
        <v>1810</v>
      </c>
      <c r="C661" s="6" t="s">
        <v>1244</v>
      </c>
      <c r="D661" s="6" t="s">
        <v>133</v>
      </c>
      <c r="E661" s="13" t="s">
        <v>1843</v>
      </c>
      <c r="F661" s="6" t="s">
        <v>1445</v>
      </c>
      <c r="G661" s="6" t="s">
        <v>1844</v>
      </c>
      <c r="H661" s="6" t="s">
        <v>1826</v>
      </c>
      <c r="I661" s="6" t="s">
        <v>16</v>
      </c>
    </row>
    <row r="662" spans="1:9" ht="20.25">
      <c r="A662" s="26">
        <f>MAX($A$3:A661)+1</f>
        <v>659</v>
      </c>
      <c r="B662" s="6" t="s">
        <v>1810</v>
      </c>
      <c r="C662" s="6" t="s">
        <v>216</v>
      </c>
      <c r="D662" s="6" t="s">
        <v>289</v>
      </c>
      <c r="E662" s="13" t="s">
        <v>1845</v>
      </c>
      <c r="F662" s="6" t="s">
        <v>291</v>
      </c>
      <c r="G662" s="6" t="s">
        <v>16</v>
      </c>
      <c r="H662" s="6" t="s">
        <v>1826</v>
      </c>
      <c r="I662" s="6" t="s">
        <v>16</v>
      </c>
    </row>
    <row r="663" spans="1:9" ht="30.4">
      <c r="A663" s="26">
        <f>MAX($A$3:A662)+1</f>
        <v>660</v>
      </c>
      <c r="B663" s="6" t="s">
        <v>1810</v>
      </c>
      <c r="C663" s="6" t="s">
        <v>216</v>
      </c>
      <c r="D663" s="6" t="s">
        <v>289</v>
      </c>
      <c r="E663" s="13" t="s">
        <v>1846</v>
      </c>
      <c r="F663" s="6" t="s">
        <v>294</v>
      </c>
      <c r="G663" s="6" t="s">
        <v>295</v>
      </c>
      <c r="H663" s="6" t="s">
        <v>1826</v>
      </c>
      <c r="I663" s="6" t="s">
        <v>16</v>
      </c>
    </row>
    <row r="664" spans="1:9" ht="30.4">
      <c r="A664" s="26">
        <f>MAX($A$3:A663)+1</f>
        <v>661</v>
      </c>
      <c r="B664" s="6" t="s">
        <v>1810</v>
      </c>
      <c r="C664" s="6" t="s">
        <v>216</v>
      </c>
      <c r="D664" s="6" t="s">
        <v>289</v>
      </c>
      <c r="E664" s="13" t="s">
        <v>1847</v>
      </c>
      <c r="F664" s="6" t="s">
        <v>301</v>
      </c>
      <c r="G664" s="6" t="s">
        <v>68</v>
      </c>
      <c r="H664" s="6" t="s">
        <v>1826</v>
      </c>
      <c r="I664" s="6" t="s">
        <v>16</v>
      </c>
    </row>
    <row r="665" spans="1:9" ht="20.25">
      <c r="A665" s="26">
        <f>MAX($A$3:A664)+1</f>
        <v>662</v>
      </c>
      <c r="B665" s="20" t="s">
        <v>1810</v>
      </c>
      <c r="C665" s="5" t="s">
        <v>353</v>
      </c>
      <c r="D665" s="11" t="s">
        <v>371</v>
      </c>
      <c r="E665" s="16" t="s">
        <v>1848</v>
      </c>
      <c r="F665" s="18" t="s">
        <v>529</v>
      </c>
      <c r="G665" s="20" t="s">
        <v>530</v>
      </c>
      <c r="H665" s="5" t="s">
        <v>1849</v>
      </c>
      <c r="I665" s="6"/>
    </row>
    <row r="666" spans="1:9" ht="20.25">
      <c r="A666" s="26">
        <f>MAX($A$3:A665)+1</f>
        <v>663</v>
      </c>
      <c r="B666" s="20" t="s">
        <v>1810</v>
      </c>
      <c r="C666" s="5" t="s">
        <v>353</v>
      </c>
      <c r="D666" s="11" t="s">
        <v>371</v>
      </c>
      <c r="E666" s="16" t="s">
        <v>1850</v>
      </c>
      <c r="F666" s="18" t="s">
        <v>1553</v>
      </c>
      <c r="G666" s="20" t="s">
        <v>1306</v>
      </c>
      <c r="H666" s="20" t="s">
        <v>1851</v>
      </c>
      <c r="I666" s="6"/>
    </row>
    <row r="667" spans="1:9" ht="20.25">
      <c r="A667" s="26">
        <f>MAX($A$3:A666)+1</f>
        <v>664</v>
      </c>
      <c r="B667" s="20" t="s">
        <v>1810</v>
      </c>
      <c r="C667" s="5" t="s">
        <v>353</v>
      </c>
      <c r="D667" s="11" t="s">
        <v>371</v>
      </c>
      <c r="E667" s="16" t="s">
        <v>1852</v>
      </c>
      <c r="F667" s="18" t="s">
        <v>1558</v>
      </c>
      <c r="G667" s="20" t="s">
        <v>389</v>
      </c>
      <c r="H667" s="20" t="s">
        <v>1853</v>
      </c>
      <c r="I667" s="6"/>
    </row>
    <row r="668" spans="1:9" ht="30.4">
      <c r="A668" s="26">
        <f>MAX($A$3:A667)+1</f>
        <v>665</v>
      </c>
      <c r="B668" s="20" t="s">
        <v>1810</v>
      </c>
      <c r="C668" s="5" t="s">
        <v>353</v>
      </c>
      <c r="D668" s="11" t="s">
        <v>371</v>
      </c>
      <c r="E668" s="16" t="s">
        <v>1854</v>
      </c>
      <c r="F668" s="18" t="s">
        <v>378</v>
      </c>
      <c r="G668" s="20" t="s">
        <v>389</v>
      </c>
      <c r="H668" s="20" t="s">
        <v>1855</v>
      </c>
      <c r="I668" s="6"/>
    </row>
    <row r="669" spans="1:9" ht="30.4">
      <c r="A669" s="26">
        <f>MAX($A$3:A668)+1</f>
        <v>666</v>
      </c>
      <c r="B669" s="20" t="s">
        <v>1810</v>
      </c>
      <c r="C669" s="5" t="s">
        <v>353</v>
      </c>
      <c r="D669" s="11" t="s">
        <v>371</v>
      </c>
      <c r="E669" s="16" t="s">
        <v>1856</v>
      </c>
      <c r="F669" s="18" t="s">
        <v>378</v>
      </c>
      <c r="G669" s="20" t="s">
        <v>389</v>
      </c>
      <c r="H669" s="20" t="s">
        <v>1857</v>
      </c>
      <c r="I669" s="6"/>
    </row>
    <row r="670" spans="1:9" ht="30.4">
      <c r="A670" s="26">
        <f>MAX($A$3:A669)+1</f>
        <v>667</v>
      </c>
      <c r="B670" s="20" t="s">
        <v>1810</v>
      </c>
      <c r="C670" s="5" t="s">
        <v>353</v>
      </c>
      <c r="D670" s="11" t="s">
        <v>371</v>
      </c>
      <c r="E670" s="16" t="s">
        <v>1858</v>
      </c>
      <c r="F670" s="18" t="s">
        <v>378</v>
      </c>
      <c r="G670" s="20" t="s">
        <v>389</v>
      </c>
      <c r="H670" s="20" t="s">
        <v>1859</v>
      </c>
      <c r="I670" s="6"/>
    </row>
    <row r="671" spans="1:9" ht="20.25">
      <c r="A671" s="26">
        <f>MAX($A$3:A670)+1</f>
        <v>668</v>
      </c>
      <c r="B671" s="20" t="s">
        <v>1810</v>
      </c>
      <c r="C671" s="5" t="s">
        <v>353</v>
      </c>
      <c r="D671" s="11" t="s">
        <v>371</v>
      </c>
      <c r="E671" s="16" t="s">
        <v>1860</v>
      </c>
      <c r="F671" s="18" t="s">
        <v>392</v>
      </c>
      <c r="G671" s="20" t="s">
        <v>389</v>
      </c>
      <c r="H671" s="20" t="s">
        <v>1861</v>
      </c>
      <c r="I671" s="6"/>
    </row>
    <row r="672" spans="1:9" ht="20.25">
      <c r="A672" s="26">
        <f>MAX($A$3:A671)+1</f>
        <v>669</v>
      </c>
      <c r="B672" s="20" t="s">
        <v>1810</v>
      </c>
      <c r="C672" s="5" t="s">
        <v>353</v>
      </c>
      <c r="D672" s="11" t="s">
        <v>371</v>
      </c>
      <c r="E672" s="16" t="s">
        <v>1862</v>
      </c>
      <c r="F672" s="18" t="s">
        <v>405</v>
      </c>
      <c r="G672" s="20" t="s">
        <v>389</v>
      </c>
      <c r="H672" s="20" t="s">
        <v>1863</v>
      </c>
      <c r="I672" s="6"/>
    </row>
    <row r="673" spans="1:9" ht="20.25">
      <c r="A673" s="26">
        <f>MAX($A$3:A672)+1</f>
        <v>670</v>
      </c>
      <c r="B673" s="6" t="s">
        <v>1810</v>
      </c>
      <c r="C673" s="6" t="s">
        <v>450</v>
      </c>
      <c r="D673" s="6" t="s">
        <v>133</v>
      </c>
      <c r="E673" s="13" t="s">
        <v>1864</v>
      </c>
      <c r="F673" s="6" t="s">
        <v>218</v>
      </c>
      <c r="G673" s="6" t="s">
        <v>1865</v>
      </c>
      <c r="H673" s="6" t="s">
        <v>1866</v>
      </c>
      <c r="I673" s="6" t="s">
        <v>16</v>
      </c>
    </row>
    <row r="674" spans="1:9" ht="20.25">
      <c r="A674" s="26">
        <f>MAX($A$3:A673)+1</f>
        <v>671</v>
      </c>
      <c r="B674" s="6" t="s">
        <v>1810</v>
      </c>
      <c r="C674" s="6" t="s">
        <v>450</v>
      </c>
      <c r="D674" s="6" t="s">
        <v>133</v>
      </c>
      <c r="E674" s="13" t="s">
        <v>1867</v>
      </c>
      <c r="F674" s="6" t="s">
        <v>1868</v>
      </c>
      <c r="G674" s="6" t="s">
        <v>207</v>
      </c>
      <c r="H674" s="6" t="s">
        <v>1869</v>
      </c>
      <c r="I674" s="6" t="s">
        <v>16</v>
      </c>
    </row>
    <row r="675" spans="1:9" ht="20.25">
      <c r="A675" s="26">
        <f>MAX($A$3:A674)+1</f>
        <v>672</v>
      </c>
      <c r="B675" s="6" t="s">
        <v>1810</v>
      </c>
      <c r="C675" s="6" t="s">
        <v>450</v>
      </c>
      <c r="D675" s="6" t="s">
        <v>133</v>
      </c>
      <c r="E675" s="13" t="s">
        <v>1870</v>
      </c>
      <c r="F675" s="6" t="s">
        <v>1871</v>
      </c>
      <c r="G675" s="6" t="s">
        <v>267</v>
      </c>
      <c r="H675" s="6" t="s">
        <v>1872</v>
      </c>
      <c r="I675" s="6"/>
    </row>
    <row r="676" spans="1:9" ht="20.25">
      <c r="A676" s="26">
        <f>MAX($A$3:A675)+1</f>
        <v>673</v>
      </c>
      <c r="B676" s="6" t="s">
        <v>1810</v>
      </c>
      <c r="C676" s="6" t="s">
        <v>450</v>
      </c>
      <c r="D676" s="6" t="s">
        <v>133</v>
      </c>
      <c r="E676" s="13" t="s">
        <v>1873</v>
      </c>
      <c r="F676" s="6" t="s">
        <v>1816</v>
      </c>
      <c r="G676" s="6" t="s">
        <v>1874</v>
      </c>
      <c r="H676" s="6" t="s">
        <v>1875</v>
      </c>
      <c r="I676" s="6" t="s">
        <v>16</v>
      </c>
    </row>
    <row r="677" spans="1:9" ht="20.25">
      <c r="A677" s="26">
        <f>MAX($A$3:A676)+1</f>
        <v>674</v>
      </c>
      <c r="B677" s="6" t="s">
        <v>1810</v>
      </c>
      <c r="C677" s="6" t="s">
        <v>450</v>
      </c>
      <c r="D677" s="6" t="s">
        <v>133</v>
      </c>
      <c r="E677" s="13" t="s">
        <v>1876</v>
      </c>
      <c r="F677" s="6" t="s">
        <v>1871</v>
      </c>
      <c r="G677" s="6" t="s">
        <v>120</v>
      </c>
      <c r="H677" s="6" t="s">
        <v>1877</v>
      </c>
      <c r="I677" s="6"/>
    </row>
    <row r="678" spans="1:9" ht="20.25">
      <c r="A678" s="26">
        <f>MAX($A$3:A677)+1</f>
        <v>675</v>
      </c>
      <c r="B678" s="6" t="s">
        <v>1878</v>
      </c>
      <c r="C678" s="6" t="s">
        <v>12</v>
      </c>
      <c r="D678" s="6" t="s">
        <v>21</v>
      </c>
      <c r="E678" s="13" t="s">
        <v>1879</v>
      </c>
      <c r="F678" s="6" t="s">
        <v>1880</v>
      </c>
      <c r="G678" s="6" t="s">
        <v>207</v>
      </c>
      <c r="H678" s="6" t="s">
        <v>1881</v>
      </c>
      <c r="I678" s="6" t="s">
        <v>16</v>
      </c>
    </row>
    <row r="679" spans="1:9" ht="20.25">
      <c r="A679" s="26">
        <f>MAX($A$3:A678)+1</f>
        <v>676</v>
      </c>
      <c r="B679" s="6" t="s">
        <v>1878</v>
      </c>
      <c r="C679" s="6" t="s">
        <v>12</v>
      </c>
      <c r="D679" s="6" t="s">
        <v>21</v>
      </c>
      <c r="E679" s="6" t="s">
        <v>1882</v>
      </c>
      <c r="F679" s="6" t="s">
        <v>1883</v>
      </c>
      <c r="G679" s="6" t="s">
        <v>1884</v>
      </c>
      <c r="H679" s="6" t="s">
        <v>1885</v>
      </c>
      <c r="I679" s="6"/>
    </row>
    <row r="680" spans="1:9" ht="30.4">
      <c r="A680" s="26">
        <f>MAX($A$3:A679)+1</f>
        <v>677</v>
      </c>
      <c r="B680" s="25" t="s">
        <v>1878</v>
      </c>
      <c r="C680" s="25" t="s">
        <v>198</v>
      </c>
      <c r="D680" s="25" t="s">
        <v>513</v>
      </c>
      <c r="E680" s="12" t="s">
        <v>1886</v>
      </c>
      <c r="F680" s="6" t="s">
        <v>1880</v>
      </c>
      <c r="G680" s="6" t="s">
        <v>207</v>
      </c>
      <c r="H680" s="6" t="s">
        <v>1887</v>
      </c>
      <c r="I680" s="6" t="s">
        <v>1888</v>
      </c>
    </row>
    <row r="681" spans="1:9" ht="30.4">
      <c r="A681" s="26">
        <f>MAX($A$3:A680)+1</f>
        <v>678</v>
      </c>
      <c r="B681" s="25" t="s">
        <v>1878</v>
      </c>
      <c r="C681" s="25" t="s">
        <v>198</v>
      </c>
      <c r="D681" s="25" t="s">
        <v>513</v>
      </c>
      <c r="E681" s="12" t="s">
        <v>1889</v>
      </c>
      <c r="F681" s="6" t="s">
        <v>1880</v>
      </c>
      <c r="G681" s="6" t="s">
        <v>207</v>
      </c>
      <c r="H681" s="6" t="s">
        <v>1890</v>
      </c>
      <c r="I681" s="6" t="s">
        <v>1888</v>
      </c>
    </row>
    <row r="682" spans="1:9" ht="30.4">
      <c r="A682" s="26">
        <f>MAX($A$3:A681)+1</f>
        <v>679</v>
      </c>
      <c r="B682" s="25" t="s">
        <v>1878</v>
      </c>
      <c r="C682" s="25" t="s">
        <v>198</v>
      </c>
      <c r="D682" s="25" t="s">
        <v>513</v>
      </c>
      <c r="E682" s="12" t="s">
        <v>1891</v>
      </c>
      <c r="F682" s="6" t="s">
        <v>1880</v>
      </c>
      <c r="G682" s="6" t="s">
        <v>207</v>
      </c>
      <c r="H682" s="6" t="s">
        <v>1892</v>
      </c>
      <c r="I682" s="6" t="s">
        <v>1888</v>
      </c>
    </row>
    <row r="683" spans="1:9" ht="20.25">
      <c r="A683" s="26">
        <f>MAX($A$3:A682)+1</f>
        <v>680</v>
      </c>
      <c r="B683" s="6" t="s">
        <v>1878</v>
      </c>
      <c r="C683" s="6" t="s">
        <v>315</v>
      </c>
      <c r="D683" s="6" t="s">
        <v>133</v>
      </c>
      <c r="E683" s="13" t="s">
        <v>1893</v>
      </c>
      <c r="F683" s="6" t="s">
        <v>1880</v>
      </c>
      <c r="G683" s="6" t="s">
        <v>1894</v>
      </c>
      <c r="H683" s="6" t="s">
        <v>1895</v>
      </c>
      <c r="I683" s="6" t="s">
        <v>16</v>
      </c>
    </row>
    <row r="684" spans="1:9" ht="20.25">
      <c r="A684" s="26">
        <f>MAX($A$3:A683)+1</f>
        <v>681</v>
      </c>
      <c r="B684" s="20" t="s">
        <v>1878</v>
      </c>
      <c r="C684" s="5" t="s">
        <v>353</v>
      </c>
      <c r="D684" s="11" t="s">
        <v>371</v>
      </c>
      <c r="E684" s="16" t="s">
        <v>1896</v>
      </c>
      <c r="F684" s="18" t="s">
        <v>529</v>
      </c>
      <c r="G684" s="20" t="s">
        <v>1897</v>
      </c>
      <c r="H684" s="5" t="s">
        <v>1898</v>
      </c>
      <c r="I684" s="6"/>
    </row>
    <row r="685" spans="1:9" ht="20.25">
      <c r="A685" s="26">
        <f>MAX($A$3:A684)+1</f>
        <v>682</v>
      </c>
      <c r="B685" s="6" t="s">
        <v>1878</v>
      </c>
      <c r="C685" s="6" t="s">
        <v>450</v>
      </c>
      <c r="D685" s="6" t="s">
        <v>1282</v>
      </c>
      <c r="E685" s="13" t="s">
        <v>1899</v>
      </c>
      <c r="F685" s="6" t="s">
        <v>1880</v>
      </c>
      <c r="G685" s="6" t="s">
        <v>1900</v>
      </c>
      <c r="H685" s="6" t="s">
        <v>1901</v>
      </c>
      <c r="I685" s="6" t="s">
        <v>16</v>
      </c>
    </row>
    <row r="686" spans="1:9" ht="30.4">
      <c r="A686" s="26">
        <f>MAX($A$3:A685)+1</f>
        <v>683</v>
      </c>
      <c r="B686" s="6" t="s">
        <v>1878</v>
      </c>
      <c r="C686" s="6" t="s">
        <v>450</v>
      </c>
      <c r="D686" s="6" t="s">
        <v>459</v>
      </c>
      <c r="E686" s="13" t="s">
        <v>1902</v>
      </c>
      <c r="F686" s="6" t="s">
        <v>1880</v>
      </c>
      <c r="G686" s="6" t="s">
        <v>120</v>
      </c>
      <c r="H686" s="6" t="s">
        <v>1903</v>
      </c>
      <c r="I686" s="6" t="s">
        <v>16</v>
      </c>
    </row>
    <row r="687" spans="1:9" ht="20.25">
      <c r="A687" s="26">
        <f>MAX($A$3:A686)+1</f>
        <v>684</v>
      </c>
      <c r="B687" s="11" t="s">
        <v>1878</v>
      </c>
      <c r="C687" s="6" t="s">
        <v>450</v>
      </c>
      <c r="D687" s="11" t="s">
        <v>1603</v>
      </c>
      <c r="E687" s="16" t="s">
        <v>1904</v>
      </c>
      <c r="F687" s="6" t="s">
        <v>1880</v>
      </c>
      <c r="G687" s="11" t="s">
        <v>1884</v>
      </c>
      <c r="H687" s="6" t="s">
        <v>1905</v>
      </c>
      <c r="I687" s="6"/>
    </row>
    <row r="688" spans="1:9" ht="20.25">
      <c r="A688" s="26">
        <f>MAX($A$3:A687)+1</f>
        <v>685</v>
      </c>
      <c r="B688" s="6" t="s">
        <v>1878</v>
      </c>
      <c r="C688" s="6" t="s">
        <v>450</v>
      </c>
      <c r="D688" s="6" t="s">
        <v>1754</v>
      </c>
      <c r="E688" s="16" t="s">
        <v>1906</v>
      </c>
      <c r="F688" s="6" t="s">
        <v>1880</v>
      </c>
      <c r="G688" s="11" t="s">
        <v>1907</v>
      </c>
      <c r="H688" s="6" t="s">
        <v>1908</v>
      </c>
      <c r="I688" s="6"/>
    </row>
    <row r="689" spans="1:9" ht="30.4">
      <c r="A689" s="26">
        <f>MAX($A$3:A688)+1</f>
        <v>686</v>
      </c>
      <c r="B689" s="6" t="s">
        <v>1878</v>
      </c>
      <c r="C689" s="6" t="s">
        <v>450</v>
      </c>
      <c r="D689" s="6" t="s">
        <v>133</v>
      </c>
      <c r="E689" s="16" t="s">
        <v>1909</v>
      </c>
      <c r="F689" s="6" t="s">
        <v>1910</v>
      </c>
      <c r="G689" s="11"/>
      <c r="H689" s="6" t="s">
        <v>1911</v>
      </c>
      <c r="I689" s="6"/>
    </row>
    <row r="690" spans="1:9" ht="30.4">
      <c r="A690" s="26">
        <f>MAX($A$3:A689)+1</f>
        <v>687</v>
      </c>
      <c r="B690" s="6" t="s">
        <v>1912</v>
      </c>
      <c r="C690" s="6" t="s">
        <v>12</v>
      </c>
      <c r="D690" s="6" t="s">
        <v>21</v>
      </c>
      <c r="E690" s="13" t="s">
        <v>1913</v>
      </c>
      <c r="F690" s="6" t="s">
        <v>1914</v>
      </c>
      <c r="G690" s="25" t="s">
        <v>68</v>
      </c>
      <c r="H690" s="25" t="s">
        <v>1915</v>
      </c>
      <c r="I690" s="6" t="s">
        <v>1916</v>
      </c>
    </row>
    <row r="691" spans="1:9" ht="20.25">
      <c r="A691" s="26">
        <f>MAX($A$3:A690)+1</f>
        <v>688</v>
      </c>
      <c r="B691" s="6" t="s">
        <v>1912</v>
      </c>
      <c r="C691" s="6" t="s">
        <v>12</v>
      </c>
      <c r="D691" s="6" t="s">
        <v>21</v>
      </c>
      <c r="E691" s="13" t="s">
        <v>1917</v>
      </c>
      <c r="F691" s="6" t="s">
        <v>1918</v>
      </c>
      <c r="G691" s="25" t="s">
        <v>1919</v>
      </c>
      <c r="H691" s="25" t="s">
        <v>1920</v>
      </c>
      <c r="I691" s="6"/>
    </row>
    <row r="692" spans="1:9" ht="30.4">
      <c r="A692" s="26">
        <f>MAX($A$3:A691)+1</f>
        <v>689</v>
      </c>
      <c r="B692" s="29" t="s">
        <v>1912</v>
      </c>
      <c r="C692" s="11" t="s">
        <v>198</v>
      </c>
      <c r="D692" s="11" t="s">
        <v>513</v>
      </c>
      <c r="E692" s="16" t="s">
        <v>1921</v>
      </c>
      <c r="F692" s="29" t="s">
        <v>1922</v>
      </c>
      <c r="G692" s="29" t="s">
        <v>68</v>
      </c>
      <c r="H692" s="18" t="s">
        <v>1923</v>
      </c>
      <c r="I692" s="6"/>
    </row>
    <row r="693" spans="1:9" ht="20.25">
      <c r="A693" s="26">
        <f>MAX($A$3:A692)+1</f>
        <v>690</v>
      </c>
      <c r="B693" s="6" t="s">
        <v>1912</v>
      </c>
      <c r="C693" s="6" t="s">
        <v>198</v>
      </c>
      <c r="D693" s="6" t="s">
        <v>513</v>
      </c>
      <c r="E693" s="13" t="s">
        <v>1924</v>
      </c>
      <c r="F693" s="6" t="s">
        <v>1918</v>
      </c>
      <c r="G693" s="18" t="s">
        <v>1925</v>
      </c>
      <c r="H693" s="18" t="s">
        <v>1926</v>
      </c>
      <c r="I693" s="6"/>
    </row>
    <row r="694" spans="1:9" ht="20.25">
      <c r="A694" s="26">
        <f>MAX($A$3:A693)+1</f>
        <v>691</v>
      </c>
      <c r="B694" s="6" t="s">
        <v>1912</v>
      </c>
      <c r="C694" s="6" t="s">
        <v>198</v>
      </c>
      <c r="D694" s="6" t="s">
        <v>513</v>
      </c>
      <c r="E694" s="13" t="s">
        <v>1927</v>
      </c>
      <c r="F694" s="6" t="s">
        <v>1918</v>
      </c>
      <c r="G694" s="18" t="s">
        <v>1925</v>
      </c>
      <c r="H694" s="18" t="s">
        <v>1928</v>
      </c>
      <c r="I694" s="6"/>
    </row>
    <row r="695" spans="1:9" ht="20.25">
      <c r="A695" s="26">
        <f>MAX($A$3:A694)+1</f>
        <v>692</v>
      </c>
      <c r="B695" s="20" t="s">
        <v>1912</v>
      </c>
      <c r="C695" s="5" t="s">
        <v>353</v>
      </c>
      <c r="D695" s="11" t="s">
        <v>371</v>
      </c>
      <c r="E695" s="16" t="s">
        <v>1929</v>
      </c>
      <c r="F695" s="18" t="s">
        <v>529</v>
      </c>
      <c r="G695" s="20" t="s">
        <v>1897</v>
      </c>
      <c r="H695" s="5" t="s">
        <v>1930</v>
      </c>
      <c r="I695" s="6"/>
    </row>
    <row r="696" spans="1:9" ht="20" customHeight="1">
      <c r="A696" s="26">
        <f>MAX($A$3:A695)+1</f>
        <v>693</v>
      </c>
      <c r="B696" s="7" t="s">
        <v>1912</v>
      </c>
      <c r="C696" s="7" t="s">
        <v>450</v>
      </c>
      <c r="D696" s="7" t="s">
        <v>133</v>
      </c>
      <c r="E696" s="28" t="s">
        <v>1931</v>
      </c>
      <c r="F696" s="18" t="s">
        <v>1932</v>
      </c>
      <c r="G696" s="7" t="s">
        <v>1933</v>
      </c>
      <c r="H696" s="20" t="s">
        <v>1934</v>
      </c>
      <c r="I696" s="6"/>
    </row>
    <row r="697" spans="1:9" ht="20.25">
      <c r="A697" s="26">
        <f>MAX($A$3:A696)+1</f>
        <v>694</v>
      </c>
      <c r="B697" s="6" t="s">
        <v>1912</v>
      </c>
      <c r="C697" s="6" t="s">
        <v>450</v>
      </c>
      <c r="D697" s="6" t="s">
        <v>1282</v>
      </c>
      <c r="E697" s="13" t="s">
        <v>1935</v>
      </c>
      <c r="F697" s="6" t="s">
        <v>1918</v>
      </c>
      <c r="G697" s="6" t="s">
        <v>1936</v>
      </c>
      <c r="H697" s="6" t="s">
        <v>1937</v>
      </c>
      <c r="I697" s="6"/>
    </row>
    <row r="698" spans="1:9" ht="30.4">
      <c r="A698" s="26">
        <f>MAX($A$3:A697)+1</f>
        <v>695</v>
      </c>
      <c r="B698" s="6" t="s">
        <v>1912</v>
      </c>
      <c r="C698" s="6" t="s">
        <v>450</v>
      </c>
      <c r="D698" s="6" t="s">
        <v>459</v>
      </c>
      <c r="E698" s="13" t="s">
        <v>1938</v>
      </c>
      <c r="F698" s="6" t="s">
        <v>1939</v>
      </c>
      <c r="G698" s="6" t="s">
        <v>68</v>
      </c>
      <c r="H698" s="6" t="s">
        <v>1940</v>
      </c>
      <c r="I698" s="6" t="s">
        <v>180</v>
      </c>
    </row>
    <row r="699" spans="1:9" ht="30.4">
      <c r="A699" s="26">
        <f>MAX($A$3:A698)+1</f>
        <v>696</v>
      </c>
      <c r="B699" s="6" t="s">
        <v>1912</v>
      </c>
      <c r="C699" s="6" t="s">
        <v>450</v>
      </c>
      <c r="D699" s="6" t="s">
        <v>1754</v>
      </c>
      <c r="E699" s="13" t="s">
        <v>1941</v>
      </c>
      <c r="F699" s="6" t="s">
        <v>1914</v>
      </c>
      <c r="G699" s="6" t="s">
        <v>68</v>
      </c>
      <c r="H699" s="6" t="s">
        <v>1942</v>
      </c>
      <c r="I699" s="6" t="s">
        <v>1943</v>
      </c>
    </row>
    <row r="700" spans="1:9" ht="20.25">
      <c r="A700" s="26">
        <f>MAX($A$3:A699)+1</f>
        <v>697</v>
      </c>
      <c r="B700" s="6" t="s">
        <v>1912</v>
      </c>
      <c r="C700" s="6" t="s">
        <v>450</v>
      </c>
      <c r="D700" s="6" t="s">
        <v>133</v>
      </c>
      <c r="E700" s="13" t="s">
        <v>1944</v>
      </c>
      <c r="F700" s="6" t="s">
        <v>1914</v>
      </c>
      <c r="G700" s="6" t="s">
        <v>140</v>
      </c>
      <c r="H700" s="6" t="s">
        <v>1945</v>
      </c>
      <c r="I700" s="6"/>
    </row>
    <row r="701" spans="1:9" ht="20.25">
      <c r="A701" s="26">
        <f>MAX($A$3:A700)+1</f>
        <v>698</v>
      </c>
      <c r="B701" s="6" t="s">
        <v>1912</v>
      </c>
      <c r="C701" s="6" t="s">
        <v>450</v>
      </c>
      <c r="D701" s="6" t="s">
        <v>133</v>
      </c>
      <c r="E701" s="13" t="s">
        <v>1946</v>
      </c>
      <c r="F701" s="6" t="s">
        <v>1914</v>
      </c>
      <c r="G701" s="6" t="s">
        <v>29</v>
      </c>
      <c r="H701" s="6" t="s">
        <v>1947</v>
      </c>
      <c r="I701" s="6"/>
    </row>
    <row r="702" spans="1:9" ht="30.4">
      <c r="A702" s="26">
        <f>MAX($A$3:A701)+1</f>
        <v>699</v>
      </c>
      <c r="B702" s="6" t="s">
        <v>1912</v>
      </c>
      <c r="C702" s="6" t="s">
        <v>450</v>
      </c>
      <c r="D702" s="6" t="s">
        <v>133</v>
      </c>
      <c r="E702" s="13" t="s">
        <v>1948</v>
      </c>
      <c r="F702" s="6" t="s">
        <v>1910</v>
      </c>
      <c r="G702" s="6"/>
      <c r="H702" s="6" t="s">
        <v>1949</v>
      </c>
      <c r="I702" s="6"/>
    </row>
    <row r="703" spans="1:9" ht="20.25">
      <c r="A703" s="26">
        <f>MAX($A$3:A702)+1</f>
        <v>700</v>
      </c>
      <c r="B703" s="6" t="s">
        <v>1912</v>
      </c>
      <c r="C703" s="6" t="s">
        <v>450</v>
      </c>
      <c r="D703" s="6" t="s">
        <v>133</v>
      </c>
      <c r="E703" s="13" t="s">
        <v>1950</v>
      </c>
      <c r="F703" s="6" t="s">
        <v>1918</v>
      </c>
      <c r="G703" s="6" t="s">
        <v>1951</v>
      </c>
      <c r="H703" s="6" t="s">
        <v>1952</v>
      </c>
      <c r="I703" s="6"/>
    </row>
    <row r="704" spans="1:9" ht="20.25">
      <c r="A704" s="26">
        <f>MAX($A$3:A703)+1</f>
        <v>701</v>
      </c>
      <c r="B704" s="6" t="s">
        <v>1912</v>
      </c>
      <c r="C704" s="6" t="s">
        <v>450</v>
      </c>
      <c r="D704" s="6" t="s">
        <v>133</v>
      </c>
      <c r="E704" s="13" t="s">
        <v>1953</v>
      </c>
      <c r="F704" s="6" t="s">
        <v>1918</v>
      </c>
      <c r="G704" s="6" t="s">
        <v>1951</v>
      </c>
      <c r="H704" s="6" t="s">
        <v>1954</v>
      </c>
      <c r="I704" s="6"/>
    </row>
    <row r="705" spans="1:9" ht="20.25">
      <c r="A705" s="26">
        <f>MAX($A$3:A704)+1</f>
        <v>702</v>
      </c>
      <c r="B705" s="6" t="s">
        <v>1912</v>
      </c>
      <c r="C705" s="6" t="s">
        <v>450</v>
      </c>
      <c r="D705" s="6" t="s">
        <v>133</v>
      </c>
      <c r="E705" s="13" t="s">
        <v>1955</v>
      </c>
      <c r="F705" s="6" t="s">
        <v>1918</v>
      </c>
      <c r="G705" s="6" t="s">
        <v>1956</v>
      </c>
      <c r="H705" s="6" t="s">
        <v>1957</v>
      </c>
      <c r="I705" s="6"/>
    </row>
    <row r="706" spans="1:9" ht="30.4">
      <c r="A706" s="26">
        <f>MAX($A$3:A705)+1</f>
        <v>703</v>
      </c>
      <c r="B706" s="6" t="s">
        <v>1958</v>
      </c>
      <c r="C706" s="6" t="s">
        <v>172</v>
      </c>
      <c r="D706" s="6" t="s">
        <v>133</v>
      </c>
      <c r="E706" s="6" t="s">
        <v>1959</v>
      </c>
      <c r="F706" s="6" t="s">
        <v>977</v>
      </c>
      <c r="G706" s="6" t="s">
        <v>29</v>
      </c>
      <c r="H706" s="6" t="s">
        <v>1960</v>
      </c>
      <c r="I706" s="6" t="s">
        <v>16</v>
      </c>
    </row>
    <row r="707" spans="1:9" ht="30.4">
      <c r="A707" s="26">
        <f>MAX($A$3:A706)+1</f>
        <v>704</v>
      </c>
      <c r="B707" s="6" t="s">
        <v>1958</v>
      </c>
      <c r="C707" s="6" t="s">
        <v>172</v>
      </c>
      <c r="D707" s="6" t="s">
        <v>133</v>
      </c>
      <c r="E707" s="6" t="s">
        <v>1961</v>
      </c>
      <c r="F707" s="6" t="s">
        <v>977</v>
      </c>
      <c r="G707" s="6" t="s">
        <v>29</v>
      </c>
      <c r="H707" s="6" t="s">
        <v>1962</v>
      </c>
      <c r="I707" s="6"/>
    </row>
    <row r="708" spans="1:9" ht="30.4">
      <c r="A708" s="26">
        <f>MAX($A$3:A707)+1</f>
        <v>705</v>
      </c>
      <c r="B708" s="6" t="s">
        <v>1958</v>
      </c>
      <c r="C708" s="6" t="s">
        <v>172</v>
      </c>
      <c r="D708" s="6" t="s">
        <v>133</v>
      </c>
      <c r="E708" s="6" t="s">
        <v>1963</v>
      </c>
      <c r="F708" s="6" t="s">
        <v>977</v>
      </c>
      <c r="G708" s="6" t="s">
        <v>29</v>
      </c>
      <c r="H708" s="6" t="s">
        <v>1964</v>
      </c>
      <c r="I708" s="6"/>
    </row>
    <row r="709" spans="1:9" ht="20.25">
      <c r="A709" s="26">
        <f>MAX($A$3:A708)+1</f>
        <v>706</v>
      </c>
      <c r="B709" s="6" t="s">
        <v>1958</v>
      </c>
      <c r="C709" s="6" t="s">
        <v>12</v>
      </c>
      <c r="D709" s="6" t="s">
        <v>73</v>
      </c>
      <c r="E709" s="55" t="s">
        <v>1965</v>
      </c>
      <c r="F709" s="6" t="s">
        <v>1966</v>
      </c>
      <c r="G709" s="6" t="s">
        <v>1967</v>
      </c>
      <c r="H709" s="6" t="s">
        <v>1968</v>
      </c>
      <c r="I709" s="6"/>
    </row>
    <row r="710" spans="1:9" ht="20.25">
      <c r="A710" s="26">
        <f>MAX($A$3:A709)+1</f>
        <v>707</v>
      </c>
      <c r="B710" s="6" t="s">
        <v>1958</v>
      </c>
      <c r="C710" s="6" t="s">
        <v>12</v>
      </c>
      <c r="D710" s="6" t="s">
        <v>133</v>
      </c>
      <c r="E710" s="6" t="s">
        <v>1969</v>
      </c>
      <c r="F710" s="6" t="s">
        <v>1966</v>
      </c>
      <c r="G710" s="6" t="s">
        <v>1970</v>
      </c>
      <c r="H710" s="6" t="s">
        <v>1971</v>
      </c>
      <c r="I710" s="6" t="s">
        <v>16</v>
      </c>
    </row>
    <row r="711" spans="1:9" ht="20.25">
      <c r="A711" s="26">
        <f>MAX($A$3:A710)+1</f>
        <v>708</v>
      </c>
      <c r="B711" s="6" t="s">
        <v>1958</v>
      </c>
      <c r="C711" s="6" t="s">
        <v>315</v>
      </c>
      <c r="D711" s="6" t="s">
        <v>327</v>
      </c>
      <c r="E711" s="6" t="s">
        <v>1972</v>
      </c>
      <c r="F711" s="6" t="s">
        <v>1966</v>
      </c>
      <c r="G711" s="6" t="s">
        <v>1973</v>
      </c>
      <c r="H711" s="6" t="s">
        <v>1974</v>
      </c>
      <c r="I711" s="6" t="s">
        <v>16</v>
      </c>
    </row>
    <row r="712" spans="1:9" ht="20.25">
      <c r="A712" s="26">
        <f>MAX($A$3:A711)+1</f>
        <v>709</v>
      </c>
      <c r="B712" s="6" t="s">
        <v>1958</v>
      </c>
      <c r="C712" s="6" t="s">
        <v>315</v>
      </c>
      <c r="D712" s="6" t="s">
        <v>327</v>
      </c>
      <c r="E712" s="6" t="s">
        <v>1975</v>
      </c>
      <c r="F712" s="6" t="s">
        <v>1966</v>
      </c>
      <c r="G712" s="6" t="s">
        <v>1976</v>
      </c>
      <c r="H712" s="6" t="s">
        <v>1977</v>
      </c>
      <c r="I712" s="6"/>
    </row>
    <row r="713" spans="1:9" ht="20.25">
      <c r="A713" s="26">
        <f>MAX($A$3:A712)+1</f>
        <v>710</v>
      </c>
      <c r="B713" s="6" t="s">
        <v>1958</v>
      </c>
      <c r="C713" s="6" t="s">
        <v>353</v>
      </c>
      <c r="D713" s="6" t="s">
        <v>354</v>
      </c>
      <c r="E713" s="6" t="s">
        <v>1978</v>
      </c>
      <c r="F713" s="6" t="s">
        <v>1966</v>
      </c>
      <c r="G713" s="6" t="s">
        <v>1979</v>
      </c>
      <c r="H713" s="6" t="s">
        <v>1980</v>
      </c>
      <c r="I713" s="6" t="s">
        <v>16</v>
      </c>
    </row>
    <row r="714" spans="1:9" ht="30.4">
      <c r="A714" s="26">
        <f>MAX($A$3:A713)+1</f>
        <v>711</v>
      </c>
      <c r="B714" s="6" t="s">
        <v>1958</v>
      </c>
      <c r="C714" s="6" t="s">
        <v>353</v>
      </c>
      <c r="D714" s="6" t="s">
        <v>371</v>
      </c>
      <c r="E714" s="6" t="s">
        <v>1981</v>
      </c>
      <c r="F714" s="6" t="s">
        <v>529</v>
      </c>
      <c r="G714" s="6" t="s">
        <v>1982</v>
      </c>
      <c r="H714" s="6" t="s">
        <v>1983</v>
      </c>
      <c r="I714" s="6" t="s">
        <v>16</v>
      </c>
    </row>
    <row r="715" spans="1:9" ht="20.25">
      <c r="A715" s="26">
        <f>MAX($A$3:A714)+1</f>
        <v>712</v>
      </c>
      <c r="B715" s="6" t="s">
        <v>1958</v>
      </c>
      <c r="C715" s="6" t="s">
        <v>450</v>
      </c>
      <c r="D715" s="6" t="s">
        <v>1282</v>
      </c>
      <c r="E715" s="6" t="s">
        <v>1984</v>
      </c>
      <c r="F715" s="6" t="s">
        <v>1966</v>
      </c>
      <c r="G715" s="6" t="s">
        <v>1967</v>
      </c>
      <c r="H715" s="6" t="s">
        <v>1985</v>
      </c>
      <c r="I715" s="6" t="s">
        <v>16</v>
      </c>
    </row>
    <row r="716" spans="1:9" ht="20.25">
      <c r="A716" s="26">
        <f>MAX($A$3:A715)+1</f>
        <v>713</v>
      </c>
      <c r="B716" s="6" t="s">
        <v>1958</v>
      </c>
      <c r="C716" s="6" t="s">
        <v>450</v>
      </c>
      <c r="D716" s="6" t="s">
        <v>883</v>
      </c>
      <c r="E716" s="6" t="s">
        <v>1986</v>
      </c>
      <c r="F716" s="6" t="s">
        <v>1966</v>
      </c>
      <c r="G716" s="6" t="s">
        <v>1987</v>
      </c>
      <c r="H716" s="6" t="s">
        <v>1988</v>
      </c>
      <c r="I716" s="6" t="s">
        <v>16</v>
      </c>
    </row>
    <row r="717" spans="1:9" ht="20.25">
      <c r="A717" s="26">
        <f>MAX($A$3:A716)+1</f>
        <v>714</v>
      </c>
      <c r="B717" s="6" t="s">
        <v>1958</v>
      </c>
      <c r="C717" s="6" t="s">
        <v>450</v>
      </c>
      <c r="D717" s="6" t="s">
        <v>459</v>
      </c>
      <c r="E717" s="6" t="s">
        <v>1989</v>
      </c>
      <c r="F717" s="6" t="s">
        <v>1966</v>
      </c>
      <c r="G717" s="6" t="s">
        <v>1987</v>
      </c>
      <c r="H717" s="6" t="s">
        <v>1990</v>
      </c>
      <c r="I717" s="6" t="s">
        <v>16</v>
      </c>
    </row>
    <row r="718" spans="1:9" ht="20.25">
      <c r="A718" s="26">
        <f>MAX($A$3:A717)+1</f>
        <v>715</v>
      </c>
      <c r="B718" s="6" t="s">
        <v>1958</v>
      </c>
      <c r="C718" s="6" t="s">
        <v>450</v>
      </c>
      <c r="D718" s="6" t="s">
        <v>459</v>
      </c>
      <c r="E718" s="6" t="s">
        <v>1991</v>
      </c>
      <c r="F718" s="6" t="s">
        <v>1966</v>
      </c>
      <c r="G718" s="6" t="s">
        <v>1987</v>
      </c>
      <c r="H718" s="6" t="s">
        <v>1992</v>
      </c>
      <c r="I718" s="6"/>
    </row>
    <row r="719" spans="1:9" ht="20.25">
      <c r="A719" s="26">
        <f>MAX($A$3:A718)+1</f>
        <v>716</v>
      </c>
      <c r="B719" s="6" t="s">
        <v>1958</v>
      </c>
      <c r="C719" s="6" t="s">
        <v>450</v>
      </c>
      <c r="D719" s="6" t="s">
        <v>459</v>
      </c>
      <c r="E719" s="6" t="s">
        <v>1993</v>
      </c>
      <c r="F719" s="6" t="s">
        <v>1966</v>
      </c>
      <c r="G719" s="6" t="s">
        <v>1987</v>
      </c>
      <c r="H719" s="6" t="s">
        <v>1994</v>
      </c>
      <c r="I719" s="6"/>
    </row>
    <row r="720" spans="1:9" ht="20.25">
      <c r="A720" s="26">
        <f>MAX($A$3:A719)+1</f>
        <v>717</v>
      </c>
      <c r="B720" s="6" t="s">
        <v>1958</v>
      </c>
      <c r="C720" s="6" t="s">
        <v>450</v>
      </c>
      <c r="D720" s="6" t="s">
        <v>459</v>
      </c>
      <c r="E720" s="6" t="s">
        <v>1995</v>
      </c>
      <c r="F720" s="6" t="s">
        <v>1966</v>
      </c>
      <c r="G720" s="6" t="s">
        <v>1987</v>
      </c>
      <c r="H720" s="6" t="s">
        <v>1996</v>
      </c>
      <c r="I720" s="6"/>
    </row>
    <row r="721" spans="1:9" ht="20.25">
      <c r="A721" s="26">
        <f>MAX($A$3:A720)+1</f>
        <v>718</v>
      </c>
      <c r="B721" s="6" t="s">
        <v>1958</v>
      </c>
      <c r="C721" s="6" t="s">
        <v>450</v>
      </c>
      <c r="D721" s="6" t="s">
        <v>459</v>
      </c>
      <c r="E721" s="6" t="s">
        <v>1997</v>
      </c>
      <c r="F721" s="6" t="s">
        <v>1966</v>
      </c>
      <c r="G721" s="6" t="s">
        <v>1987</v>
      </c>
      <c r="H721" s="6" t="s">
        <v>1998</v>
      </c>
      <c r="I721" s="6"/>
    </row>
    <row r="722" spans="1:9" ht="20.25">
      <c r="A722" s="26">
        <f>MAX($A$3:A721)+1</f>
        <v>719</v>
      </c>
      <c r="B722" s="6" t="s">
        <v>1958</v>
      </c>
      <c r="C722" s="6" t="s">
        <v>450</v>
      </c>
      <c r="D722" s="6" t="s">
        <v>459</v>
      </c>
      <c r="E722" s="6" t="s">
        <v>1999</v>
      </c>
      <c r="F722" s="6" t="s">
        <v>1966</v>
      </c>
      <c r="G722" s="6" t="s">
        <v>1987</v>
      </c>
      <c r="H722" s="6" t="s">
        <v>2000</v>
      </c>
      <c r="I722" s="6"/>
    </row>
    <row r="723" spans="1:9" ht="20.25">
      <c r="A723" s="26">
        <f>MAX($A$3:A722)+1</f>
        <v>720</v>
      </c>
      <c r="B723" s="6" t="s">
        <v>1958</v>
      </c>
      <c r="C723" s="6" t="s">
        <v>450</v>
      </c>
      <c r="D723" s="6" t="s">
        <v>470</v>
      </c>
      <c r="E723" s="6" t="s">
        <v>2001</v>
      </c>
      <c r="F723" s="6" t="s">
        <v>1966</v>
      </c>
      <c r="G723" s="6" t="s">
        <v>1979</v>
      </c>
      <c r="H723" s="6" t="s">
        <v>2002</v>
      </c>
      <c r="I723" s="6" t="s">
        <v>16</v>
      </c>
    </row>
    <row r="724" spans="1:9" ht="20.25">
      <c r="A724" s="26">
        <f>MAX($A$3:A723)+1</f>
        <v>721</v>
      </c>
      <c r="B724" s="6" t="s">
        <v>1958</v>
      </c>
      <c r="C724" s="6" t="s">
        <v>450</v>
      </c>
      <c r="D724" s="6" t="s">
        <v>466</v>
      </c>
      <c r="E724" s="6" t="s">
        <v>2003</v>
      </c>
      <c r="F724" s="6" t="s">
        <v>1597</v>
      </c>
      <c r="G724" s="6" t="s">
        <v>68</v>
      </c>
      <c r="H724" s="6" t="s">
        <v>2004</v>
      </c>
      <c r="I724" s="6"/>
    </row>
    <row r="725" spans="1:9" ht="20.25">
      <c r="A725" s="26">
        <f>MAX($A$3:A724)+1</f>
        <v>722</v>
      </c>
      <c r="B725" s="6" t="s">
        <v>2005</v>
      </c>
      <c r="C725" s="6" t="s">
        <v>12</v>
      </c>
      <c r="D725" s="6" t="s">
        <v>31</v>
      </c>
      <c r="E725" s="13" t="s">
        <v>2006</v>
      </c>
      <c r="F725" s="6" t="s">
        <v>1038</v>
      </c>
      <c r="G725" s="6" t="s">
        <v>1306</v>
      </c>
      <c r="H725" s="6" t="s">
        <v>2007</v>
      </c>
      <c r="I725" s="6" t="s">
        <v>16</v>
      </c>
    </row>
    <row r="726" spans="1:9" ht="20.25">
      <c r="A726" s="26">
        <f>MAX($A$3:A725)+1</f>
        <v>723</v>
      </c>
      <c r="B726" s="6" t="s">
        <v>2005</v>
      </c>
      <c r="C726" s="6" t="s">
        <v>12</v>
      </c>
      <c r="D726" s="6" t="s">
        <v>31</v>
      </c>
      <c r="E726" s="13" t="s">
        <v>2008</v>
      </c>
      <c r="F726" s="6" t="s">
        <v>2009</v>
      </c>
      <c r="G726" s="6" t="s">
        <v>16</v>
      </c>
      <c r="H726" s="6" t="s">
        <v>2010</v>
      </c>
      <c r="I726" s="6" t="s">
        <v>16</v>
      </c>
    </row>
    <row r="727" spans="1:9" ht="20.25">
      <c r="A727" s="26">
        <f>MAX($A$3:A726)+1</f>
        <v>724</v>
      </c>
      <c r="B727" s="6" t="s">
        <v>2005</v>
      </c>
      <c r="C727" s="6" t="s">
        <v>12</v>
      </c>
      <c r="D727" s="6" t="s">
        <v>31</v>
      </c>
      <c r="E727" s="13" t="s">
        <v>2011</v>
      </c>
      <c r="F727" s="6" t="s">
        <v>1042</v>
      </c>
      <c r="G727" s="6" t="s">
        <v>140</v>
      </c>
      <c r="H727" s="6" t="s">
        <v>2012</v>
      </c>
      <c r="I727" s="6" t="s">
        <v>16</v>
      </c>
    </row>
    <row r="728" spans="1:9" ht="20.25">
      <c r="A728" s="26">
        <f>MAX($A$3:A727)+1</f>
        <v>725</v>
      </c>
      <c r="B728" s="6" t="s">
        <v>2005</v>
      </c>
      <c r="C728" s="6" t="s">
        <v>12</v>
      </c>
      <c r="D728" s="6" t="s">
        <v>31</v>
      </c>
      <c r="E728" s="13" t="s">
        <v>2013</v>
      </c>
      <c r="F728" s="6" t="s">
        <v>1042</v>
      </c>
      <c r="G728" s="6" t="s">
        <v>207</v>
      </c>
      <c r="H728" s="6" t="s">
        <v>2014</v>
      </c>
      <c r="I728" s="6" t="s">
        <v>16</v>
      </c>
    </row>
    <row r="729" spans="1:9" ht="20.25">
      <c r="A729" s="26">
        <f>MAX($A$3:A728)+1</f>
        <v>726</v>
      </c>
      <c r="B729" s="6" t="s">
        <v>2005</v>
      </c>
      <c r="C729" s="6" t="s">
        <v>12</v>
      </c>
      <c r="D729" s="6" t="s">
        <v>31</v>
      </c>
      <c r="E729" s="13" t="s">
        <v>2015</v>
      </c>
      <c r="F729" s="6" t="s">
        <v>1042</v>
      </c>
      <c r="G729" s="6" t="s">
        <v>207</v>
      </c>
      <c r="H729" s="6" t="s">
        <v>2016</v>
      </c>
      <c r="I729" s="6" t="s">
        <v>16</v>
      </c>
    </row>
    <row r="730" spans="1:9" ht="20.25">
      <c r="A730" s="26">
        <f>MAX($A$3:A729)+1</f>
        <v>727</v>
      </c>
      <c r="B730" s="6" t="s">
        <v>2005</v>
      </c>
      <c r="C730" s="6" t="s">
        <v>12</v>
      </c>
      <c r="D730" s="6" t="s">
        <v>31</v>
      </c>
      <c r="E730" s="13" t="s">
        <v>2017</v>
      </c>
      <c r="F730" s="6" t="s">
        <v>1042</v>
      </c>
      <c r="G730" s="6" t="s">
        <v>120</v>
      </c>
      <c r="H730" s="6" t="s">
        <v>2018</v>
      </c>
      <c r="I730" s="6" t="s">
        <v>16</v>
      </c>
    </row>
    <row r="731" spans="1:9" ht="20.25">
      <c r="A731" s="26">
        <f>MAX($A$3:A730)+1</f>
        <v>728</v>
      </c>
      <c r="B731" s="6" t="s">
        <v>2005</v>
      </c>
      <c r="C731" s="6" t="s">
        <v>12</v>
      </c>
      <c r="D731" s="6" t="s">
        <v>31</v>
      </c>
      <c r="E731" s="13" t="s">
        <v>2019</v>
      </c>
      <c r="F731" s="6" t="s">
        <v>1042</v>
      </c>
      <c r="G731" s="6" t="s">
        <v>120</v>
      </c>
      <c r="H731" s="6" t="s">
        <v>2020</v>
      </c>
      <c r="I731" s="6" t="s">
        <v>16</v>
      </c>
    </row>
    <row r="732" spans="1:9" s="3" customFormat="1" ht="30.4">
      <c r="A732" s="26">
        <f>MAX($A$3:A731)+1</f>
        <v>729</v>
      </c>
      <c r="B732" s="6" t="s">
        <v>2005</v>
      </c>
      <c r="C732" s="6" t="s">
        <v>12</v>
      </c>
      <c r="D732" s="6" t="s">
        <v>31</v>
      </c>
      <c r="E732" s="24" t="s">
        <v>2021</v>
      </c>
      <c r="F732" s="6" t="s">
        <v>1357</v>
      </c>
      <c r="G732" s="6" t="s">
        <v>2022</v>
      </c>
      <c r="H732" s="6" t="s">
        <v>2023</v>
      </c>
      <c r="I732" s="6" t="s">
        <v>180</v>
      </c>
    </row>
    <row r="733" spans="1:9" s="3" customFormat="1" ht="30.4">
      <c r="A733" s="26">
        <f>MAX($A$3:A732)+1</f>
        <v>730</v>
      </c>
      <c r="B733" s="6" t="s">
        <v>2005</v>
      </c>
      <c r="C733" s="6" t="s">
        <v>12</v>
      </c>
      <c r="D733" s="6" t="s">
        <v>31</v>
      </c>
      <c r="E733" s="24" t="s">
        <v>2024</v>
      </c>
      <c r="F733" s="6" t="s">
        <v>1357</v>
      </c>
      <c r="G733" s="6" t="s">
        <v>1358</v>
      </c>
      <c r="H733" s="6" t="s">
        <v>2025</v>
      </c>
      <c r="I733" s="6" t="s">
        <v>180</v>
      </c>
    </row>
    <row r="734" spans="1:9" s="3" customFormat="1" ht="30.4">
      <c r="A734" s="26">
        <f>MAX($A$3:A733)+1</f>
        <v>731</v>
      </c>
      <c r="B734" s="6" t="s">
        <v>2005</v>
      </c>
      <c r="C734" s="6" t="s">
        <v>12</v>
      </c>
      <c r="D734" s="6" t="s">
        <v>31</v>
      </c>
      <c r="E734" s="24" t="s">
        <v>2026</v>
      </c>
      <c r="F734" s="6" t="s">
        <v>1357</v>
      </c>
      <c r="G734" s="6" t="s">
        <v>1364</v>
      </c>
      <c r="H734" s="6" t="s">
        <v>2027</v>
      </c>
      <c r="I734" s="6" t="s">
        <v>180</v>
      </c>
    </row>
    <row r="735" spans="1:9" ht="20.25">
      <c r="A735" s="26">
        <f>MAX($A$3:A734)+1</f>
        <v>732</v>
      </c>
      <c r="B735" s="6" t="s">
        <v>2005</v>
      </c>
      <c r="C735" s="6" t="s">
        <v>12</v>
      </c>
      <c r="D735" s="6" t="s">
        <v>31</v>
      </c>
      <c r="E735" s="6" t="s">
        <v>2028</v>
      </c>
      <c r="F735" s="6" t="s">
        <v>43</v>
      </c>
      <c r="G735" s="6" t="s">
        <v>140</v>
      </c>
      <c r="H735" s="6" t="s">
        <v>2029</v>
      </c>
      <c r="I735" s="6"/>
    </row>
    <row r="736" spans="1:9" ht="20.25">
      <c r="A736" s="26">
        <f>MAX($A$3:A735)+1</f>
        <v>733</v>
      </c>
      <c r="B736" s="6" t="s">
        <v>2005</v>
      </c>
      <c r="C736" s="6" t="s">
        <v>12</v>
      </c>
      <c r="D736" s="6" t="s">
        <v>31</v>
      </c>
      <c r="E736" s="6" t="s">
        <v>2030</v>
      </c>
      <c r="F736" s="6" t="s">
        <v>2031</v>
      </c>
      <c r="G736" s="6" t="s">
        <v>2032</v>
      </c>
      <c r="H736" s="6" t="s">
        <v>2033</v>
      </c>
      <c r="I736" s="6"/>
    </row>
    <row r="737" spans="1:9" ht="20.25">
      <c r="A737" s="26">
        <f>MAX($A$3:A736)+1</f>
        <v>734</v>
      </c>
      <c r="B737" s="6" t="s">
        <v>2005</v>
      </c>
      <c r="C737" s="6" t="s">
        <v>12</v>
      </c>
      <c r="D737" s="6" t="s">
        <v>31</v>
      </c>
      <c r="E737" s="6" t="s">
        <v>2034</v>
      </c>
      <c r="F737" s="6" t="s">
        <v>2035</v>
      </c>
      <c r="G737" s="6" t="s">
        <v>68</v>
      </c>
      <c r="H737" s="6" t="s">
        <v>2036</v>
      </c>
      <c r="I737" s="6"/>
    </row>
    <row r="738" spans="1:9" ht="20.25">
      <c r="A738" s="26">
        <f>MAX($A$3:A737)+1</f>
        <v>735</v>
      </c>
      <c r="B738" s="6" t="s">
        <v>2005</v>
      </c>
      <c r="C738" s="6" t="s">
        <v>12</v>
      </c>
      <c r="D738" s="6" t="s">
        <v>31</v>
      </c>
      <c r="E738" s="6" t="s">
        <v>2037</v>
      </c>
      <c r="F738" s="6" t="s">
        <v>2031</v>
      </c>
      <c r="G738" s="6" t="s">
        <v>2038</v>
      </c>
      <c r="H738" s="6" t="s">
        <v>2039</v>
      </c>
      <c r="I738" s="6"/>
    </row>
    <row r="739" spans="1:9" ht="20.25">
      <c r="A739" s="26">
        <f>MAX($A$3:A738)+1</f>
        <v>736</v>
      </c>
      <c r="B739" s="6" t="s">
        <v>2005</v>
      </c>
      <c r="C739" s="6" t="s">
        <v>12</v>
      </c>
      <c r="D739" s="6" t="s">
        <v>31</v>
      </c>
      <c r="E739" s="6" t="s">
        <v>2040</v>
      </c>
      <c r="F739" s="6" t="s">
        <v>2031</v>
      </c>
      <c r="G739" s="6" t="s">
        <v>2038</v>
      </c>
      <c r="H739" s="6" t="s">
        <v>2041</v>
      </c>
      <c r="I739" s="6"/>
    </row>
    <row r="740" spans="1:9" ht="20.25">
      <c r="A740" s="26">
        <f>MAX($A$3:A739)+1</f>
        <v>737</v>
      </c>
      <c r="B740" s="6" t="s">
        <v>2005</v>
      </c>
      <c r="C740" s="6" t="s">
        <v>12</v>
      </c>
      <c r="D740" s="6" t="s">
        <v>31</v>
      </c>
      <c r="E740" s="6" t="s">
        <v>2042</v>
      </c>
      <c r="F740" s="6" t="s">
        <v>2031</v>
      </c>
      <c r="G740" s="6" t="s">
        <v>2038</v>
      </c>
      <c r="H740" s="6" t="s">
        <v>2043</v>
      </c>
      <c r="I740" s="6"/>
    </row>
    <row r="741" spans="1:9" ht="20.25">
      <c r="A741" s="26">
        <f>MAX($A$3:A740)+1</f>
        <v>738</v>
      </c>
      <c r="B741" s="6" t="s">
        <v>2005</v>
      </c>
      <c r="C741" s="6" t="s">
        <v>12</v>
      </c>
      <c r="D741" s="6" t="s">
        <v>31</v>
      </c>
      <c r="E741" s="6" t="s">
        <v>2044</v>
      </c>
      <c r="F741" s="6" t="s">
        <v>2035</v>
      </c>
      <c r="G741" s="6" t="s">
        <v>519</v>
      </c>
      <c r="H741" s="6" t="s">
        <v>2045</v>
      </c>
      <c r="I741" s="6"/>
    </row>
    <row r="742" spans="1:9" ht="20.25">
      <c r="A742" s="26">
        <f>MAX($A$3:A741)+1</f>
        <v>739</v>
      </c>
      <c r="B742" s="6" t="s">
        <v>2005</v>
      </c>
      <c r="C742" s="6" t="s">
        <v>12</v>
      </c>
      <c r="D742" s="6" t="s">
        <v>31</v>
      </c>
      <c r="E742" s="6" t="s">
        <v>2046</v>
      </c>
      <c r="F742" s="6" t="s">
        <v>2035</v>
      </c>
      <c r="G742" s="6" t="s">
        <v>2047</v>
      </c>
      <c r="H742" s="6" t="s">
        <v>2048</v>
      </c>
      <c r="I742" s="6"/>
    </row>
    <row r="743" spans="1:9" ht="20.25">
      <c r="A743" s="26">
        <f>MAX($A$3:A742)+1</f>
        <v>740</v>
      </c>
      <c r="B743" s="6" t="s">
        <v>2005</v>
      </c>
      <c r="C743" s="6" t="s">
        <v>12</v>
      </c>
      <c r="D743" s="6" t="s">
        <v>31</v>
      </c>
      <c r="E743" s="6" t="s">
        <v>2049</v>
      </c>
      <c r="F743" s="6" t="s">
        <v>2031</v>
      </c>
      <c r="G743" s="6" t="s">
        <v>2050</v>
      </c>
      <c r="H743" s="6" t="s">
        <v>2051</v>
      </c>
      <c r="I743" s="6"/>
    </row>
    <row r="744" spans="1:9" ht="20.25">
      <c r="A744" s="26">
        <f>MAX($A$3:A743)+1</f>
        <v>741</v>
      </c>
      <c r="B744" s="6" t="s">
        <v>2005</v>
      </c>
      <c r="C744" s="6" t="s">
        <v>12</v>
      </c>
      <c r="D744" s="6" t="s">
        <v>31</v>
      </c>
      <c r="E744" s="6" t="s">
        <v>2052</v>
      </c>
      <c r="F744" s="6" t="s">
        <v>2031</v>
      </c>
      <c r="G744" s="6" t="s">
        <v>2053</v>
      </c>
      <c r="H744" s="6" t="s">
        <v>2054</v>
      </c>
      <c r="I744" s="6"/>
    </row>
    <row r="745" spans="1:9" ht="20.25">
      <c r="A745" s="26">
        <f>MAX($A$3:A744)+1</f>
        <v>742</v>
      </c>
      <c r="B745" s="6" t="s">
        <v>2005</v>
      </c>
      <c r="C745" s="6" t="s">
        <v>12</v>
      </c>
      <c r="D745" s="6" t="s">
        <v>31</v>
      </c>
      <c r="E745" s="6" t="s">
        <v>2055</v>
      </c>
      <c r="F745" s="6" t="s">
        <v>2031</v>
      </c>
      <c r="G745" s="6" t="s">
        <v>2038</v>
      </c>
      <c r="H745" s="6" t="s">
        <v>2056</v>
      </c>
      <c r="I745" s="6"/>
    </row>
    <row r="746" spans="1:9" ht="20.25">
      <c r="A746" s="26">
        <f>MAX($A$3:A745)+1</f>
        <v>743</v>
      </c>
      <c r="B746" s="6" t="s">
        <v>2005</v>
      </c>
      <c r="C746" s="6" t="s">
        <v>12</v>
      </c>
      <c r="D746" s="6" t="s">
        <v>31</v>
      </c>
      <c r="E746" s="6" t="s">
        <v>2057</v>
      </c>
      <c r="F746" s="6" t="s">
        <v>2031</v>
      </c>
      <c r="G746" s="6" t="s">
        <v>2058</v>
      </c>
      <c r="H746" s="6" t="s">
        <v>2059</v>
      </c>
      <c r="I746" s="6"/>
    </row>
    <row r="747" spans="1:9" ht="30.4">
      <c r="A747" s="26">
        <f>MAX($A$3:A746)+1</f>
        <v>744</v>
      </c>
      <c r="B747" s="6" t="s">
        <v>2005</v>
      </c>
      <c r="C747" s="6" t="s">
        <v>12</v>
      </c>
      <c r="D747" s="6" t="s">
        <v>31</v>
      </c>
      <c r="E747" s="6" t="s">
        <v>2060</v>
      </c>
      <c r="F747" s="6" t="s">
        <v>1371</v>
      </c>
      <c r="G747" s="6" t="s">
        <v>140</v>
      </c>
      <c r="H747" s="6" t="s">
        <v>2061</v>
      </c>
      <c r="I747" s="6"/>
    </row>
    <row r="748" spans="1:9" ht="30.4">
      <c r="A748" s="26">
        <f>MAX($A$3:A747)+1</f>
        <v>745</v>
      </c>
      <c r="B748" s="6" t="s">
        <v>2005</v>
      </c>
      <c r="C748" s="6" t="s">
        <v>12</v>
      </c>
      <c r="D748" s="6" t="s">
        <v>31</v>
      </c>
      <c r="E748" s="6" t="s">
        <v>2062</v>
      </c>
      <c r="F748" s="6" t="s">
        <v>1371</v>
      </c>
      <c r="G748" s="6" t="s">
        <v>207</v>
      </c>
      <c r="H748" s="6" t="s">
        <v>2063</v>
      </c>
      <c r="I748" s="6"/>
    </row>
    <row r="749" spans="1:9" ht="30.4">
      <c r="A749" s="26">
        <f>MAX($A$3:A748)+1</f>
        <v>746</v>
      </c>
      <c r="B749" s="6" t="s">
        <v>2005</v>
      </c>
      <c r="C749" s="6" t="s">
        <v>12</v>
      </c>
      <c r="D749" s="6" t="s">
        <v>31</v>
      </c>
      <c r="E749" s="6" t="s">
        <v>2064</v>
      </c>
      <c r="F749" s="6" t="s">
        <v>2065</v>
      </c>
      <c r="G749" s="6" t="s">
        <v>277</v>
      </c>
      <c r="H749" s="6" t="s">
        <v>2066</v>
      </c>
      <c r="I749" s="6"/>
    </row>
    <row r="750" spans="1:9" ht="30.4">
      <c r="A750" s="26">
        <f>MAX($A$3:A749)+1</f>
        <v>747</v>
      </c>
      <c r="B750" s="6" t="s">
        <v>2005</v>
      </c>
      <c r="C750" s="6" t="s">
        <v>12</v>
      </c>
      <c r="D750" s="6" t="s">
        <v>31</v>
      </c>
      <c r="E750" s="6" t="s">
        <v>2067</v>
      </c>
      <c r="F750" s="6" t="s">
        <v>2065</v>
      </c>
      <c r="G750" s="6" t="s">
        <v>277</v>
      </c>
      <c r="H750" s="6" t="s">
        <v>2068</v>
      </c>
      <c r="I750" s="6"/>
    </row>
    <row r="751" spans="1:9" ht="30.4">
      <c r="A751" s="26">
        <f>MAX($A$3:A750)+1</f>
        <v>748</v>
      </c>
      <c r="B751" s="6" t="s">
        <v>2005</v>
      </c>
      <c r="C751" s="6" t="s">
        <v>12</v>
      </c>
      <c r="D751" s="6" t="s">
        <v>31</v>
      </c>
      <c r="E751" s="6" t="s">
        <v>2069</v>
      </c>
      <c r="F751" s="6" t="s">
        <v>2065</v>
      </c>
      <c r="G751" s="6" t="s">
        <v>1275</v>
      </c>
      <c r="H751" s="6" t="s">
        <v>2070</v>
      </c>
      <c r="I751" s="6"/>
    </row>
    <row r="752" spans="1:9" ht="30.4">
      <c r="A752" s="26">
        <f>MAX($A$3:A751)+1</f>
        <v>749</v>
      </c>
      <c r="B752" s="6" t="s">
        <v>2005</v>
      </c>
      <c r="C752" s="6" t="s">
        <v>12</v>
      </c>
      <c r="D752" s="6" t="s">
        <v>31</v>
      </c>
      <c r="E752" s="6" t="s">
        <v>2071</v>
      </c>
      <c r="F752" s="6" t="s">
        <v>2065</v>
      </c>
      <c r="G752" s="6" t="s">
        <v>1275</v>
      </c>
      <c r="H752" s="6" t="s">
        <v>2072</v>
      </c>
      <c r="I752" s="6"/>
    </row>
    <row r="753" spans="1:9" ht="40.5">
      <c r="A753" s="26">
        <f>MAX($A$3:A752)+1</f>
        <v>750</v>
      </c>
      <c r="B753" s="6" t="s">
        <v>2005</v>
      </c>
      <c r="C753" s="6" t="s">
        <v>12</v>
      </c>
      <c r="D753" s="6" t="s">
        <v>73</v>
      </c>
      <c r="E753" s="6" t="s">
        <v>2073</v>
      </c>
      <c r="F753" s="6" t="s">
        <v>112</v>
      </c>
      <c r="G753" s="6" t="s">
        <v>68</v>
      </c>
      <c r="H753" s="6" t="s">
        <v>2074</v>
      </c>
      <c r="I753" s="17"/>
    </row>
    <row r="754" spans="1:9" s="3" customFormat="1" ht="20.25">
      <c r="A754" s="26">
        <f>MAX($A$3:A753)+1</f>
        <v>751</v>
      </c>
      <c r="B754" s="6" t="s">
        <v>2005</v>
      </c>
      <c r="C754" s="6" t="s">
        <v>164</v>
      </c>
      <c r="D754" s="6" t="s">
        <v>708</v>
      </c>
      <c r="E754" s="13" t="s">
        <v>2075</v>
      </c>
      <c r="F754" s="6" t="s">
        <v>1094</v>
      </c>
      <c r="G754" s="6" t="s">
        <v>207</v>
      </c>
      <c r="H754" s="6" t="s">
        <v>2076</v>
      </c>
      <c r="I754" s="6" t="s">
        <v>16</v>
      </c>
    </row>
    <row r="755" spans="1:9" ht="30.4">
      <c r="A755" s="26">
        <f>MAX($A$3:A754)+1</f>
        <v>752</v>
      </c>
      <c r="B755" s="19" t="s">
        <v>2005</v>
      </c>
      <c r="C755" s="6" t="s">
        <v>1244</v>
      </c>
      <c r="D755" s="6" t="s">
        <v>1405</v>
      </c>
      <c r="E755" s="23" t="s">
        <v>2077</v>
      </c>
      <c r="F755" s="19" t="s">
        <v>2078</v>
      </c>
      <c r="G755" s="19" t="s">
        <v>68</v>
      </c>
      <c r="H755" s="19" t="s">
        <v>2079</v>
      </c>
      <c r="I755" s="6"/>
    </row>
    <row r="756" spans="1:9" ht="30.4">
      <c r="A756" s="26">
        <f>MAX($A$3:A755)+1</f>
        <v>753</v>
      </c>
      <c r="B756" s="19" t="s">
        <v>2005</v>
      </c>
      <c r="C756" s="6" t="s">
        <v>1244</v>
      </c>
      <c r="D756" s="6" t="s">
        <v>1405</v>
      </c>
      <c r="E756" s="23" t="s">
        <v>2080</v>
      </c>
      <c r="F756" s="19" t="s">
        <v>2078</v>
      </c>
      <c r="G756" s="19" t="s">
        <v>29</v>
      </c>
      <c r="H756" s="19" t="s">
        <v>2081</v>
      </c>
      <c r="I756" s="6"/>
    </row>
    <row r="757" spans="1:9" ht="30.4">
      <c r="A757" s="26">
        <f>MAX($A$3:A756)+1</f>
        <v>754</v>
      </c>
      <c r="B757" s="19" t="s">
        <v>2005</v>
      </c>
      <c r="C757" s="6" t="s">
        <v>1244</v>
      </c>
      <c r="D757" s="6" t="s">
        <v>1405</v>
      </c>
      <c r="E757" s="23" t="s">
        <v>2082</v>
      </c>
      <c r="F757" s="19" t="s">
        <v>2078</v>
      </c>
      <c r="G757" s="19" t="s">
        <v>140</v>
      </c>
      <c r="H757" s="19" t="s">
        <v>2083</v>
      </c>
      <c r="I757" s="6"/>
    </row>
    <row r="758" spans="1:9" ht="30.4">
      <c r="A758" s="26">
        <f>MAX($A$3:A757)+1</f>
        <v>755</v>
      </c>
      <c r="B758" s="19" t="s">
        <v>2005</v>
      </c>
      <c r="C758" s="6" t="s">
        <v>1244</v>
      </c>
      <c r="D758" s="6" t="s">
        <v>1405</v>
      </c>
      <c r="E758" s="23" t="s">
        <v>2084</v>
      </c>
      <c r="F758" s="19" t="s">
        <v>2078</v>
      </c>
      <c r="G758" s="19" t="s">
        <v>207</v>
      </c>
      <c r="H758" s="19" t="s">
        <v>2085</v>
      </c>
      <c r="I758" s="6"/>
    </row>
    <row r="759" spans="1:9" ht="30.4">
      <c r="A759" s="26">
        <f>MAX($A$3:A758)+1</f>
        <v>756</v>
      </c>
      <c r="B759" s="19" t="s">
        <v>2005</v>
      </c>
      <c r="C759" s="6" t="s">
        <v>1244</v>
      </c>
      <c r="D759" s="6" t="s">
        <v>1405</v>
      </c>
      <c r="E759" s="23" t="s">
        <v>2086</v>
      </c>
      <c r="F759" s="19" t="s">
        <v>2078</v>
      </c>
      <c r="G759" s="19" t="s">
        <v>120</v>
      </c>
      <c r="H759" s="19" t="s">
        <v>2087</v>
      </c>
      <c r="I759" s="6"/>
    </row>
    <row r="760" spans="1:9" ht="30.4">
      <c r="A760" s="26">
        <f>MAX($A$3:A759)+1</f>
        <v>757</v>
      </c>
      <c r="B760" s="19" t="s">
        <v>2005</v>
      </c>
      <c r="C760" s="6" t="s">
        <v>1244</v>
      </c>
      <c r="D760" s="6" t="s">
        <v>1405</v>
      </c>
      <c r="E760" s="23" t="s">
        <v>2088</v>
      </c>
      <c r="F760" s="19" t="s">
        <v>2078</v>
      </c>
      <c r="G760" s="19" t="s">
        <v>2089</v>
      </c>
      <c r="H760" s="19" t="s">
        <v>2090</v>
      </c>
      <c r="I760" s="6"/>
    </row>
    <row r="761" spans="1:9" ht="30.4">
      <c r="A761" s="26">
        <f>MAX($A$3:A760)+1</f>
        <v>758</v>
      </c>
      <c r="B761" s="19" t="s">
        <v>2005</v>
      </c>
      <c r="C761" s="6" t="s">
        <v>1244</v>
      </c>
      <c r="D761" s="6" t="s">
        <v>1405</v>
      </c>
      <c r="E761" s="23" t="s">
        <v>2091</v>
      </c>
      <c r="F761" s="19" t="s">
        <v>2078</v>
      </c>
      <c r="G761" s="19" t="s">
        <v>2092</v>
      </c>
      <c r="H761" s="19" t="s">
        <v>2093</v>
      </c>
      <c r="I761" s="6"/>
    </row>
    <row r="762" spans="1:9" ht="30.4">
      <c r="A762" s="26">
        <f>MAX($A$3:A761)+1</f>
        <v>759</v>
      </c>
      <c r="B762" s="19" t="s">
        <v>2005</v>
      </c>
      <c r="C762" s="6" t="s">
        <v>1244</v>
      </c>
      <c r="D762" s="6" t="s">
        <v>1405</v>
      </c>
      <c r="E762" s="23" t="s">
        <v>2094</v>
      </c>
      <c r="F762" s="19" t="s">
        <v>2078</v>
      </c>
      <c r="G762" s="19" t="s">
        <v>2095</v>
      </c>
      <c r="H762" s="19" t="s">
        <v>2096</v>
      </c>
      <c r="I762" s="6"/>
    </row>
    <row r="763" spans="1:9" ht="30.4">
      <c r="A763" s="26">
        <f>MAX($A$3:A762)+1</f>
        <v>760</v>
      </c>
      <c r="B763" s="19" t="s">
        <v>2005</v>
      </c>
      <c r="C763" s="6" t="s">
        <v>1244</v>
      </c>
      <c r="D763" s="6" t="s">
        <v>1405</v>
      </c>
      <c r="E763" s="23" t="s">
        <v>2097</v>
      </c>
      <c r="F763" s="19" t="s">
        <v>2078</v>
      </c>
      <c r="G763" s="19" t="s">
        <v>44</v>
      </c>
      <c r="H763" s="19" t="s">
        <v>2098</v>
      </c>
      <c r="I763" s="6"/>
    </row>
    <row r="764" spans="1:9" ht="30.4">
      <c r="A764" s="26">
        <f>MAX($A$3:A763)+1</f>
        <v>761</v>
      </c>
      <c r="B764" s="19" t="s">
        <v>2005</v>
      </c>
      <c r="C764" s="6" t="s">
        <v>1244</v>
      </c>
      <c r="D764" s="6" t="s">
        <v>1405</v>
      </c>
      <c r="E764" s="23" t="s">
        <v>2099</v>
      </c>
      <c r="F764" s="19" t="s">
        <v>2078</v>
      </c>
      <c r="G764" s="19" t="s">
        <v>120</v>
      </c>
      <c r="H764" s="19" t="s">
        <v>2100</v>
      </c>
      <c r="I764" s="6"/>
    </row>
    <row r="765" spans="1:9" ht="30.4">
      <c r="A765" s="26">
        <f>MAX($A$3:A764)+1</f>
        <v>762</v>
      </c>
      <c r="B765" s="19" t="s">
        <v>2005</v>
      </c>
      <c r="C765" s="19" t="s">
        <v>1244</v>
      </c>
      <c r="D765" s="19" t="s">
        <v>1405</v>
      </c>
      <c r="E765" s="23" t="s">
        <v>2101</v>
      </c>
      <c r="F765" s="19" t="s">
        <v>2078</v>
      </c>
      <c r="G765" s="19" t="s">
        <v>68</v>
      </c>
      <c r="H765" s="19" t="s">
        <v>2102</v>
      </c>
      <c r="I765" s="6"/>
    </row>
    <row r="766" spans="1:9" ht="30.4">
      <c r="A766" s="26">
        <f>MAX($A$3:A765)+1</f>
        <v>763</v>
      </c>
      <c r="B766" s="19" t="s">
        <v>2005</v>
      </c>
      <c r="C766" s="19" t="s">
        <v>1244</v>
      </c>
      <c r="D766" s="19" t="s">
        <v>1405</v>
      </c>
      <c r="E766" s="23" t="s">
        <v>2103</v>
      </c>
      <c r="F766" s="19" t="s">
        <v>2078</v>
      </c>
      <c r="G766" s="19" t="s">
        <v>68</v>
      </c>
      <c r="H766" s="19" t="s">
        <v>2104</v>
      </c>
      <c r="I766" s="6"/>
    </row>
    <row r="767" spans="1:9" ht="30.4">
      <c r="A767" s="26">
        <f>MAX($A$3:A766)+1</f>
        <v>764</v>
      </c>
      <c r="B767" s="19" t="s">
        <v>2005</v>
      </c>
      <c r="C767" s="19" t="s">
        <v>1244</v>
      </c>
      <c r="D767" s="19" t="s">
        <v>1405</v>
      </c>
      <c r="E767" s="23" t="s">
        <v>2105</v>
      </c>
      <c r="F767" s="19" t="s">
        <v>2078</v>
      </c>
      <c r="G767" s="19" t="s">
        <v>120</v>
      </c>
      <c r="H767" s="19" t="s">
        <v>2106</v>
      </c>
      <c r="I767" s="6"/>
    </row>
    <row r="768" spans="1:9" ht="30.4">
      <c r="A768" s="26">
        <f>MAX($A$3:A767)+1</f>
        <v>765</v>
      </c>
      <c r="B768" s="19" t="s">
        <v>2005</v>
      </c>
      <c r="C768" s="19" t="s">
        <v>1244</v>
      </c>
      <c r="D768" s="19" t="s">
        <v>1405</v>
      </c>
      <c r="E768" s="23" t="s">
        <v>2107</v>
      </c>
      <c r="F768" s="19" t="s">
        <v>2078</v>
      </c>
      <c r="G768" s="19" t="s">
        <v>2089</v>
      </c>
      <c r="H768" s="19" t="s">
        <v>2108</v>
      </c>
      <c r="I768" s="6"/>
    </row>
    <row r="769" spans="1:250" ht="30.4">
      <c r="A769" s="26">
        <f>MAX($A$3:A768)+1</f>
        <v>766</v>
      </c>
      <c r="B769" s="19" t="s">
        <v>2005</v>
      </c>
      <c r="C769" s="19" t="s">
        <v>1244</v>
      </c>
      <c r="D769" s="19" t="s">
        <v>1405</v>
      </c>
      <c r="E769" s="23" t="s">
        <v>2109</v>
      </c>
      <c r="F769" s="19" t="s">
        <v>2078</v>
      </c>
      <c r="G769" s="19" t="s">
        <v>2092</v>
      </c>
      <c r="H769" s="19" t="s">
        <v>2110</v>
      </c>
      <c r="I769" s="6"/>
    </row>
    <row r="770" spans="1:250" ht="30.4">
      <c r="A770" s="26">
        <f>MAX($A$3:A769)+1</f>
        <v>767</v>
      </c>
      <c r="B770" s="19" t="s">
        <v>2005</v>
      </c>
      <c r="C770" s="19" t="s">
        <v>1244</v>
      </c>
      <c r="D770" s="19" t="s">
        <v>1405</v>
      </c>
      <c r="E770" s="23" t="s">
        <v>2111</v>
      </c>
      <c r="F770" s="19" t="s">
        <v>2078</v>
      </c>
      <c r="G770" s="19" t="s">
        <v>2092</v>
      </c>
      <c r="H770" s="19" t="s">
        <v>2112</v>
      </c>
      <c r="I770" s="6"/>
    </row>
    <row r="771" spans="1:250" ht="20.25">
      <c r="A771" s="26">
        <f>MAX($A$3:A770)+1</f>
        <v>768</v>
      </c>
      <c r="B771" s="6" t="s">
        <v>2005</v>
      </c>
      <c r="C771" s="6" t="s">
        <v>216</v>
      </c>
      <c r="D771" s="6" t="s">
        <v>173</v>
      </c>
      <c r="E771" s="13" t="s">
        <v>2113</v>
      </c>
      <c r="F771" s="6" t="s">
        <v>218</v>
      </c>
      <c r="G771" s="6" t="s">
        <v>1663</v>
      </c>
      <c r="H771" s="6" t="s">
        <v>2114</v>
      </c>
      <c r="I771" s="6" t="s">
        <v>16</v>
      </c>
    </row>
    <row r="772" spans="1:250" ht="20.25">
      <c r="A772" s="26">
        <f>MAX($A$3:A771)+1</f>
        <v>769</v>
      </c>
      <c r="B772" s="6" t="s">
        <v>2005</v>
      </c>
      <c r="C772" s="6" t="s">
        <v>216</v>
      </c>
      <c r="D772" s="6" t="s">
        <v>173</v>
      </c>
      <c r="E772" s="6" t="s">
        <v>2115</v>
      </c>
      <c r="F772" s="6" t="s">
        <v>2035</v>
      </c>
      <c r="G772" s="6" t="s">
        <v>140</v>
      </c>
      <c r="H772" s="6" t="s">
        <v>2116</v>
      </c>
      <c r="I772" s="6"/>
    </row>
    <row r="773" spans="1:250" ht="30.4">
      <c r="A773" s="26">
        <f>MAX($A$3:A772)+1</f>
        <v>770</v>
      </c>
      <c r="B773" s="6" t="s">
        <v>2005</v>
      </c>
      <c r="C773" s="6" t="s">
        <v>216</v>
      </c>
      <c r="D773" s="6" t="s">
        <v>173</v>
      </c>
      <c r="E773" s="6" t="s">
        <v>2117</v>
      </c>
      <c r="F773" s="6" t="s">
        <v>1256</v>
      </c>
      <c r="G773" s="6" t="s">
        <v>140</v>
      </c>
      <c r="H773" s="6" t="s">
        <v>2118</v>
      </c>
      <c r="I773" s="47"/>
    </row>
    <row r="774" spans="1:250" ht="30.4">
      <c r="A774" s="26">
        <f>MAX($A$3:A773)+1</f>
        <v>771</v>
      </c>
      <c r="B774" s="6" t="s">
        <v>2005</v>
      </c>
      <c r="C774" s="6" t="s">
        <v>216</v>
      </c>
      <c r="D774" s="6" t="s">
        <v>173</v>
      </c>
      <c r="E774" s="6" t="s">
        <v>2119</v>
      </c>
      <c r="F774" s="6" t="s">
        <v>1256</v>
      </c>
      <c r="G774" s="6" t="s">
        <v>140</v>
      </c>
      <c r="H774" s="6" t="s">
        <v>2120</v>
      </c>
      <c r="I774" s="47"/>
    </row>
    <row r="775" spans="1:250" ht="91.15">
      <c r="A775" s="26">
        <f>MAX($A$3:A774)+1</f>
        <v>772</v>
      </c>
      <c r="B775" s="6" t="s">
        <v>2005</v>
      </c>
      <c r="C775" s="6" t="s">
        <v>216</v>
      </c>
      <c r="D775" s="6" t="s">
        <v>289</v>
      </c>
      <c r="E775" s="13" t="s">
        <v>2121</v>
      </c>
      <c r="F775" s="6" t="s">
        <v>291</v>
      </c>
      <c r="G775" s="6" t="s">
        <v>2122</v>
      </c>
      <c r="H775" s="6" t="s">
        <v>2123</v>
      </c>
      <c r="I775" s="6" t="s">
        <v>2124</v>
      </c>
    </row>
    <row r="776" spans="1:250" ht="20.25">
      <c r="A776" s="26">
        <f>MAX($A$3:A775)+1</f>
        <v>773</v>
      </c>
      <c r="B776" s="11" t="s">
        <v>2005</v>
      </c>
      <c r="C776" s="11" t="s">
        <v>315</v>
      </c>
      <c r="D776" s="11" t="s">
        <v>327</v>
      </c>
      <c r="E776" s="16" t="s">
        <v>2125</v>
      </c>
      <c r="F776" s="20" t="s">
        <v>1524</v>
      </c>
      <c r="G776" s="11" t="s">
        <v>68</v>
      </c>
      <c r="H776" s="5" t="s">
        <v>2126</v>
      </c>
      <c r="I776" s="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c r="CC776"/>
      <c r="CD776"/>
      <c r="CE776"/>
      <c r="CF776"/>
      <c r="CG776"/>
      <c r="CH776"/>
      <c r="CI776"/>
      <c r="CJ776"/>
      <c r="CK776"/>
      <c r="CL776"/>
      <c r="CM776"/>
      <c r="CN776"/>
      <c r="CO776"/>
      <c r="CP776"/>
      <c r="CQ776"/>
      <c r="CR776"/>
      <c r="CS776"/>
      <c r="CT776"/>
      <c r="CU776"/>
      <c r="CV776"/>
      <c r="CW776"/>
      <c r="CX776"/>
      <c r="CY776"/>
      <c r="CZ776"/>
      <c r="DA776"/>
      <c r="DB776"/>
      <c r="DC776"/>
      <c r="DD776"/>
      <c r="DE776"/>
      <c r="DF776"/>
      <c r="DG776"/>
      <c r="DH776"/>
      <c r="DI776"/>
      <c r="DJ776"/>
      <c r="DK776"/>
      <c r="DL776"/>
      <c r="DM776"/>
      <c r="DN776"/>
      <c r="DO776"/>
      <c r="DP776"/>
      <c r="DQ776"/>
      <c r="DR776"/>
      <c r="DS776"/>
      <c r="DT776"/>
      <c r="DU776"/>
      <c r="DV776"/>
      <c r="DW776"/>
      <c r="DX776"/>
      <c r="DY776"/>
      <c r="DZ776"/>
      <c r="EA776"/>
      <c r="EB776"/>
      <c r="EC776"/>
      <c r="ED776"/>
      <c r="EE776"/>
      <c r="EF776"/>
      <c r="EG776"/>
      <c r="EH776"/>
      <c r="EI776"/>
      <c r="EJ776"/>
      <c r="EK776"/>
      <c r="EL776"/>
      <c r="EM776"/>
      <c r="EN776"/>
      <c r="EO776"/>
      <c r="EP776"/>
      <c r="EQ776"/>
      <c r="ER776"/>
      <c r="ES776"/>
      <c r="ET776"/>
      <c r="EU776"/>
      <c r="EV776"/>
      <c r="EW776"/>
      <c r="EX776"/>
      <c r="EY776"/>
      <c r="EZ776"/>
      <c r="FA776"/>
      <c r="FB776"/>
      <c r="FC776"/>
      <c r="FD776"/>
      <c r="FE776"/>
      <c r="FF776"/>
      <c r="FG776"/>
      <c r="FH776"/>
      <c r="FI776"/>
      <c r="FJ776"/>
      <c r="FK776"/>
      <c r="FL776"/>
      <c r="FM776"/>
      <c r="FN776"/>
      <c r="FO776"/>
      <c r="FP776"/>
      <c r="FQ776"/>
      <c r="FR776"/>
      <c r="FS776"/>
      <c r="FT776"/>
      <c r="FU776"/>
      <c r="FV776"/>
      <c r="FW776"/>
      <c r="FX776"/>
      <c r="FY776"/>
      <c r="FZ776"/>
      <c r="GA776"/>
      <c r="GB776"/>
      <c r="GC776"/>
      <c r="GD776"/>
      <c r="GE776"/>
      <c r="GF776"/>
      <c r="GG776"/>
      <c r="GH776"/>
      <c r="GI776"/>
      <c r="GJ776"/>
      <c r="GK776"/>
      <c r="GL776"/>
      <c r="GM776"/>
      <c r="GN776"/>
      <c r="GO776"/>
      <c r="GP776"/>
      <c r="GQ776"/>
      <c r="GR776"/>
      <c r="GS776"/>
      <c r="GT776"/>
      <c r="GU776"/>
      <c r="GV776"/>
      <c r="GW776"/>
      <c r="GX776"/>
      <c r="GY776"/>
      <c r="GZ776"/>
      <c r="HA776"/>
      <c r="HB776"/>
      <c r="HC776"/>
      <c r="HD776"/>
      <c r="HE776"/>
      <c r="HF776"/>
      <c r="HG776"/>
      <c r="HH776"/>
      <c r="HI776"/>
      <c r="HJ776"/>
      <c r="HK776"/>
      <c r="HL776"/>
      <c r="HM776"/>
      <c r="HN776"/>
      <c r="HO776"/>
      <c r="HP776"/>
      <c r="HQ776"/>
      <c r="HR776"/>
      <c r="HS776"/>
      <c r="HT776"/>
      <c r="HU776"/>
      <c r="HV776"/>
      <c r="HW776"/>
      <c r="HX776"/>
      <c r="HY776"/>
      <c r="HZ776"/>
      <c r="IA776"/>
      <c r="IB776"/>
      <c r="IC776"/>
      <c r="ID776"/>
      <c r="IE776"/>
      <c r="IF776"/>
      <c r="IG776"/>
      <c r="IH776"/>
      <c r="II776"/>
      <c r="IJ776"/>
      <c r="IK776"/>
      <c r="IL776"/>
      <c r="IM776"/>
      <c r="IN776"/>
      <c r="IO776"/>
      <c r="IP776"/>
    </row>
    <row r="777" spans="1:250" ht="20.25">
      <c r="A777" s="26">
        <f>MAX($A$3:A776)+1</f>
        <v>774</v>
      </c>
      <c r="B777" s="11" t="s">
        <v>2005</v>
      </c>
      <c r="C777" s="11" t="s">
        <v>315</v>
      </c>
      <c r="D777" s="11" t="s">
        <v>327</v>
      </c>
      <c r="E777" s="16" t="s">
        <v>2127</v>
      </c>
      <c r="F777" s="20" t="s">
        <v>1524</v>
      </c>
      <c r="G777" s="11" t="s">
        <v>516</v>
      </c>
      <c r="H777" s="5" t="s">
        <v>2128</v>
      </c>
      <c r="I777" s="6"/>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c r="CD777"/>
      <c r="CE777"/>
      <c r="CF777"/>
      <c r="CG777"/>
      <c r="CH777"/>
      <c r="CI777"/>
      <c r="CJ777"/>
      <c r="CK777"/>
      <c r="CL777"/>
      <c r="CM777"/>
      <c r="CN777"/>
      <c r="CO777"/>
      <c r="CP777"/>
      <c r="CQ777"/>
      <c r="CR777"/>
      <c r="CS777"/>
      <c r="CT777"/>
      <c r="CU777"/>
      <c r="CV777"/>
      <c r="CW777"/>
      <c r="CX777"/>
      <c r="CY777"/>
      <c r="CZ777"/>
      <c r="DA777"/>
      <c r="DB777"/>
      <c r="DC777"/>
      <c r="DD777"/>
      <c r="DE777"/>
      <c r="DF777"/>
      <c r="DG777"/>
      <c r="DH777"/>
      <c r="DI777"/>
      <c r="DJ777"/>
      <c r="DK777"/>
      <c r="DL777"/>
      <c r="DM777"/>
      <c r="DN777"/>
      <c r="DO777"/>
      <c r="DP777"/>
      <c r="DQ777"/>
      <c r="DR777"/>
      <c r="DS777"/>
      <c r="DT777"/>
      <c r="DU777"/>
      <c r="DV777"/>
      <c r="DW777"/>
      <c r="DX777"/>
      <c r="DY777"/>
      <c r="DZ777"/>
      <c r="EA777"/>
      <c r="EB777"/>
      <c r="EC777"/>
      <c r="ED777"/>
      <c r="EE777"/>
      <c r="EF777"/>
      <c r="EG777"/>
      <c r="EH777"/>
      <c r="EI777"/>
      <c r="EJ777"/>
      <c r="EK777"/>
      <c r="EL777"/>
      <c r="EM777"/>
      <c r="EN777"/>
      <c r="EO777"/>
      <c r="EP777"/>
      <c r="EQ777"/>
      <c r="ER777"/>
      <c r="ES777"/>
      <c r="ET777"/>
      <c r="EU777"/>
      <c r="EV777"/>
      <c r="EW777"/>
      <c r="EX777"/>
      <c r="EY777"/>
      <c r="EZ777"/>
      <c r="FA777"/>
      <c r="FB777"/>
      <c r="FC777"/>
      <c r="FD777"/>
      <c r="FE777"/>
      <c r="FF777"/>
      <c r="FG777"/>
      <c r="FH777"/>
      <c r="FI777"/>
      <c r="FJ777"/>
      <c r="FK777"/>
      <c r="FL777"/>
      <c r="FM777"/>
      <c r="FN777"/>
      <c r="FO777"/>
      <c r="FP777"/>
      <c r="FQ777"/>
      <c r="FR777"/>
      <c r="FS777"/>
      <c r="FT777"/>
      <c r="FU777"/>
      <c r="FV777"/>
      <c r="FW777"/>
      <c r="FX777"/>
      <c r="FY777"/>
      <c r="FZ777"/>
      <c r="GA777"/>
      <c r="GB777"/>
      <c r="GC777"/>
      <c r="GD777"/>
      <c r="GE777"/>
      <c r="GF777"/>
      <c r="GG777"/>
      <c r="GH777"/>
      <c r="GI777"/>
      <c r="GJ777"/>
      <c r="GK777"/>
      <c r="GL777"/>
      <c r="GM777"/>
      <c r="GN777"/>
      <c r="GO777"/>
      <c r="GP777"/>
      <c r="GQ777"/>
      <c r="GR777"/>
      <c r="GS777"/>
      <c r="GT777"/>
      <c r="GU777"/>
      <c r="GV777"/>
      <c r="GW777"/>
      <c r="GX777"/>
      <c r="GY777"/>
      <c r="GZ777"/>
      <c r="HA777"/>
      <c r="HB777"/>
      <c r="HC777"/>
      <c r="HD777"/>
      <c r="HE777"/>
      <c r="HF777"/>
      <c r="HG777"/>
      <c r="HH777"/>
      <c r="HI777"/>
      <c r="HJ777"/>
      <c r="HK777"/>
      <c r="HL777"/>
      <c r="HM777"/>
      <c r="HN777"/>
      <c r="HO777"/>
      <c r="HP777"/>
      <c r="HQ777"/>
      <c r="HR777"/>
      <c r="HS777"/>
      <c r="HT777"/>
      <c r="HU777"/>
      <c r="HV777"/>
      <c r="HW777"/>
      <c r="HX777"/>
      <c r="HY777"/>
      <c r="HZ777"/>
      <c r="IA777"/>
      <c r="IB777"/>
      <c r="IC777"/>
      <c r="ID777"/>
      <c r="IE777"/>
      <c r="IF777"/>
      <c r="IG777"/>
      <c r="IH777"/>
      <c r="II777"/>
      <c r="IJ777"/>
      <c r="IK777"/>
      <c r="IL777"/>
      <c r="IM777"/>
      <c r="IN777"/>
      <c r="IO777"/>
      <c r="IP777"/>
    </row>
    <row r="778" spans="1:250" ht="30.4">
      <c r="A778" s="26">
        <f>MAX($A$3:A777)+1</f>
        <v>775</v>
      </c>
      <c r="B778" s="11" t="s">
        <v>2005</v>
      </c>
      <c r="C778" s="11" t="s">
        <v>315</v>
      </c>
      <c r="D778" s="11" t="s">
        <v>327</v>
      </c>
      <c r="E778" s="11" t="s">
        <v>2129</v>
      </c>
      <c r="F778" s="5" t="s">
        <v>854</v>
      </c>
      <c r="G778" s="11" t="s">
        <v>68</v>
      </c>
      <c r="H778" s="5" t="s">
        <v>2130</v>
      </c>
      <c r="I778" s="5" t="s">
        <v>180</v>
      </c>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c r="CC778"/>
      <c r="CD778"/>
      <c r="CE778"/>
      <c r="CF778"/>
      <c r="CG778"/>
      <c r="CH778"/>
      <c r="CI778"/>
      <c r="CJ778"/>
      <c r="CK778"/>
      <c r="CL778"/>
      <c r="CM778"/>
      <c r="CN778"/>
      <c r="CO778"/>
      <c r="CP778"/>
      <c r="CQ778"/>
      <c r="CR778"/>
      <c r="CS778"/>
      <c r="CT778"/>
      <c r="CU778"/>
      <c r="CV778"/>
      <c r="CW778"/>
      <c r="CX778"/>
      <c r="CY778"/>
      <c r="CZ778"/>
      <c r="DA778"/>
      <c r="DB778"/>
      <c r="DC778"/>
      <c r="DD778"/>
      <c r="DE778"/>
      <c r="DF778"/>
      <c r="DG778"/>
      <c r="DH778"/>
      <c r="DI778"/>
      <c r="DJ778"/>
      <c r="DK778"/>
      <c r="DL778"/>
      <c r="DM778"/>
      <c r="DN778"/>
      <c r="DO778"/>
      <c r="DP778"/>
      <c r="DQ778"/>
      <c r="DR778"/>
      <c r="DS778"/>
      <c r="DT778"/>
      <c r="DU778"/>
      <c r="DV778"/>
      <c r="DW778"/>
      <c r="DX778"/>
      <c r="DY778"/>
      <c r="DZ778"/>
      <c r="EA778"/>
      <c r="EB778"/>
      <c r="EC778"/>
      <c r="ED778"/>
      <c r="EE778"/>
      <c r="EF778"/>
      <c r="EG778"/>
      <c r="EH778"/>
      <c r="EI778"/>
      <c r="EJ778"/>
      <c r="EK778"/>
      <c r="EL778"/>
      <c r="EM778"/>
      <c r="EN778"/>
      <c r="EO778"/>
      <c r="EP778"/>
      <c r="EQ778"/>
      <c r="ER778"/>
      <c r="ES778"/>
      <c r="ET778"/>
      <c r="EU778"/>
      <c r="EV778"/>
      <c r="EW778"/>
      <c r="EX778"/>
      <c r="EY778"/>
      <c r="EZ778"/>
      <c r="FA778"/>
      <c r="FB778"/>
      <c r="FC778"/>
      <c r="FD778"/>
      <c r="FE778"/>
      <c r="FF778"/>
      <c r="FG778"/>
      <c r="FH778"/>
      <c r="FI778"/>
      <c r="FJ778"/>
      <c r="FK778"/>
      <c r="FL778"/>
      <c r="FM778"/>
      <c r="FN778"/>
      <c r="FO778"/>
      <c r="FP778"/>
      <c r="FQ778"/>
      <c r="FR778"/>
      <c r="FS778"/>
      <c r="FT778"/>
      <c r="FU778"/>
      <c r="FV778"/>
      <c r="FW778"/>
      <c r="FX778"/>
      <c r="FY778"/>
      <c r="FZ778"/>
      <c r="GA778"/>
      <c r="GB778"/>
      <c r="GC778"/>
      <c r="GD778"/>
      <c r="GE778"/>
      <c r="GF778"/>
      <c r="GG778"/>
      <c r="GH778"/>
      <c r="GI778"/>
      <c r="GJ778"/>
      <c r="GK778"/>
      <c r="GL778"/>
      <c r="GM778"/>
      <c r="GN778"/>
      <c r="GO778"/>
      <c r="GP778"/>
      <c r="GQ778"/>
      <c r="GR778"/>
      <c r="GS778"/>
      <c r="GT778"/>
      <c r="GU778"/>
      <c r="GV778"/>
      <c r="GW778"/>
      <c r="GX778"/>
      <c r="GY778"/>
      <c r="GZ778"/>
      <c r="HA778"/>
      <c r="HB778"/>
      <c r="HC778"/>
      <c r="HD778"/>
      <c r="HE778"/>
      <c r="HF778"/>
      <c r="HG778"/>
      <c r="HH778"/>
      <c r="HI778"/>
      <c r="HJ778"/>
      <c r="HK778"/>
      <c r="HL778"/>
      <c r="HM778"/>
      <c r="HN778"/>
      <c r="HO778"/>
      <c r="HP778"/>
      <c r="HQ778"/>
      <c r="HR778"/>
      <c r="HS778"/>
      <c r="HT778"/>
      <c r="HU778"/>
      <c r="HV778"/>
      <c r="HW778"/>
      <c r="HX778"/>
      <c r="HY778"/>
      <c r="HZ778"/>
      <c r="IA778"/>
      <c r="IB778"/>
      <c r="IC778"/>
      <c r="ID778"/>
      <c r="IE778"/>
      <c r="IF778"/>
      <c r="IG778"/>
      <c r="IH778"/>
      <c r="II778"/>
      <c r="IJ778"/>
      <c r="IK778"/>
      <c r="IL778"/>
      <c r="IM778"/>
      <c r="IN778"/>
      <c r="IO778"/>
      <c r="IP778"/>
    </row>
    <row r="779" spans="1:250" ht="20.25">
      <c r="A779" s="26">
        <f>MAX($A$3:A778)+1</f>
        <v>776</v>
      </c>
      <c r="B779" s="6" t="s">
        <v>2005</v>
      </c>
      <c r="C779" s="6" t="s">
        <v>315</v>
      </c>
      <c r="D779" s="6" t="s">
        <v>133</v>
      </c>
      <c r="E779" s="13" t="s">
        <v>2131</v>
      </c>
      <c r="F779" s="6" t="s">
        <v>2031</v>
      </c>
      <c r="G779" s="6" t="s">
        <v>2132</v>
      </c>
      <c r="H779" s="6" t="s">
        <v>2133</v>
      </c>
      <c r="I779" s="6"/>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c r="CC779"/>
      <c r="CD779"/>
      <c r="CE779"/>
      <c r="CF779"/>
      <c r="CG779"/>
      <c r="CH779"/>
      <c r="CI779"/>
      <c r="CJ779"/>
      <c r="CK779"/>
      <c r="CL779"/>
      <c r="CM779"/>
      <c r="CN779"/>
      <c r="CO779"/>
      <c r="CP779"/>
      <c r="CQ779"/>
      <c r="CR779"/>
      <c r="CS779"/>
      <c r="CT779"/>
      <c r="CU779"/>
      <c r="CV779"/>
      <c r="CW779"/>
      <c r="CX779"/>
      <c r="CY779"/>
      <c r="CZ779"/>
      <c r="DA779"/>
      <c r="DB779"/>
      <c r="DC779"/>
      <c r="DD779"/>
      <c r="DE779"/>
      <c r="DF779"/>
      <c r="DG779"/>
      <c r="DH779"/>
      <c r="DI779"/>
      <c r="DJ779"/>
      <c r="DK779"/>
      <c r="DL779"/>
      <c r="DM779"/>
      <c r="DN779"/>
      <c r="DO779"/>
      <c r="DP779"/>
      <c r="DQ779"/>
      <c r="DR779"/>
      <c r="DS779"/>
      <c r="DT779"/>
      <c r="DU779"/>
      <c r="DV779"/>
      <c r="DW779"/>
      <c r="DX779"/>
      <c r="DY779"/>
      <c r="DZ779"/>
      <c r="EA779"/>
      <c r="EB779"/>
      <c r="EC779"/>
      <c r="ED779"/>
      <c r="EE779"/>
      <c r="EF779"/>
      <c r="EG779"/>
      <c r="EH779"/>
      <c r="EI779"/>
      <c r="EJ779"/>
      <c r="EK779"/>
      <c r="EL779"/>
      <c r="EM779"/>
      <c r="EN779"/>
      <c r="EO779"/>
      <c r="EP779"/>
      <c r="EQ779"/>
      <c r="ER779"/>
      <c r="ES779"/>
      <c r="ET779"/>
      <c r="EU779"/>
      <c r="EV779"/>
      <c r="EW779"/>
      <c r="EX779"/>
      <c r="EY779"/>
      <c r="EZ779"/>
      <c r="FA779"/>
      <c r="FB779"/>
      <c r="FC779"/>
      <c r="FD779"/>
      <c r="FE779"/>
      <c r="FF779"/>
      <c r="FG779"/>
      <c r="FH779"/>
      <c r="FI779"/>
      <c r="FJ779"/>
      <c r="FK779"/>
      <c r="FL779"/>
      <c r="FM779"/>
      <c r="FN779"/>
      <c r="FO779"/>
      <c r="FP779"/>
      <c r="FQ779"/>
      <c r="FR779"/>
      <c r="FS779"/>
      <c r="FT779"/>
      <c r="FU779"/>
      <c r="FV779"/>
      <c r="FW779"/>
      <c r="FX779"/>
      <c r="FY779"/>
      <c r="FZ779"/>
      <c r="GA779"/>
      <c r="GB779"/>
      <c r="GC779"/>
      <c r="GD779"/>
      <c r="GE779"/>
      <c r="GF779"/>
      <c r="GG779"/>
      <c r="GH779"/>
      <c r="GI779"/>
      <c r="GJ779"/>
      <c r="GK779"/>
      <c r="GL779"/>
      <c r="GM779"/>
      <c r="GN779"/>
      <c r="GO779"/>
      <c r="GP779"/>
      <c r="GQ779"/>
      <c r="GR779"/>
      <c r="GS779"/>
      <c r="GT779"/>
      <c r="GU779"/>
      <c r="GV779"/>
      <c r="GW779"/>
      <c r="GX779"/>
      <c r="GY779"/>
      <c r="GZ779"/>
      <c r="HA779"/>
      <c r="HB779"/>
      <c r="HC779"/>
      <c r="HD779"/>
      <c r="HE779"/>
      <c r="HF779"/>
      <c r="HG779"/>
      <c r="HH779"/>
      <c r="HI779"/>
      <c r="HJ779"/>
      <c r="HK779"/>
      <c r="HL779"/>
      <c r="HM779"/>
      <c r="HN779"/>
      <c r="HO779"/>
      <c r="HP779"/>
      <c r="HQ779"/>
      <c r="HR779"/>
      <c r="HS779"/>
      <c r="HT779"/>
      <c r="HU779"/>
      <c r="HV779"/>
      <c r="HW779"/>
      <c r="HX779"/>
      <c r="HY779"/>
      <c r="HZ779"/>
      <c r="IA779"/>
      <c r="IB779"/>
      <c r="IC779"/>
      <c r="ID779"/>
      <c r="IE779"/>
      <c r="IF779"/>
      <c r="IG779"/>
      <c r="IH779"/>
      <c r="II779"/>
      <c r="IJ779"/>
      <c r="IK779"/>
      <c r="IL779"/>
      <c r="IM779"/>
      <c r="IN779"/>
      <c r="IO779"/>
      <c r="IP779"/>
    </row>
    <row r="780" spans="1:250" ht="30.4">
      <c r="A780" s="26">
        <f>MAX($A$3:A779)+1</f>
        <v>777</v>
      </c>
      <c r="B780" s="6" t="s">
        <v>2005</v>
      </c>
      <c r="C780" s="6" t="s">
        <v>353</v>
      </c>
      <c r="D780" s="6" t="s">
        <v>417</v>
      </c>
      <c r="E780" s="6" t="s">
        <v>2134</v>
      </c>
      <c r="F780" s="6" t="s">
        <v>442</v>
      </c>
      <c r="G780" s="6" t="s">
        <v>1348</v>
      </c>
      <c r="H780" s="6" t="s">
        <v>2135</v>
      </c>
      <c r="I780" s="6"/>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c r="CC780"/>
      <c r="CD780"/>
      <c r="CE780"/>
      <c r="CF780"/>
      <c r="CG780"/>
      <c r="CH780"/>
      <c r="CI780"/>
      <c r="CJ780"/>
      <c r="CK780"/>
      <c r="CL780"/>
      <c r="CM780"/>
      <c r="CN780"/>
      <c r="CO780"/>
      <c r="CP780"/>
      <c r="CQ780"/>
      <c r="CR780"/>
      <c r="CS780"/>
      <c r="CT780"/>
      <c r="CU780"/>
      <c r="CV780"/>
      <c r="CW780"/>
      <c r="CX780"/>
      <c r="CY780"/>
      <c r="CZ780"/>
      <c r="DA780"/>
      <c r="DB780"/>
      <c r="DC780"/>
      <c r="DD780"/>
      <c r="DE780"/>
      <c r="DF780"/>
      <c r="DG780"/>
      <c r="DH780"/>
      <c r="DI780"/>
      <c r="DJ780"/>
      <c r="DK780"/>
      <c r="DL780"/>
      <c r="DM780"/>
      <c r="DN780"/>
      <c r="DO780"/>
      <c r="DP780"/>
      <c r="DQ780"/>
      <c r="DR780"/>
      <c r="DS780"/>
      <c r="DT780"/>
      <c r="DU780"/>
      <c r="DV780"/>
      <c r="DW780"/>
      <c r="DX780"/>
      <c r="DY780"/>
      <c r="DZ780"/>
      <c r="EA780"/>
      <c r="EB780"/>
      <c r="EC780"/>
      <c r="ED780"/>
      <c r="EE780"/>
      <c r="EF780"/>
      <c r="EG780"/>
      <c r="EH780"/>
      <c r="EI780"/>
      <c r="EJ780"/>
      <c r="EK780"/>
      <c r="EL780"/>
      <c r="EM780"/>
      <c r="EN780"/>
      <c r="EO780"/>
      <c r="EP780"/>
      <c r="EQ780"/>
      <c r="ER780"/>
      <c r="ES780"/>
      <c r="ET780"/>
      <c r="EU780"/>
      <c r="EV780"/>
      <c r="EW780"/>
      <c r="EX780"/>
      <c r="EY780"/>
      <c r="EZ780"/>
      <c r="FA780"/>
      <c r="FB780"/>
      <c r="FC780"/>
      <c r="FD780"/>
      <c r="FE780"/>
      <c r="FF780"/>
      <c r="FG780"/>
      <c r="FH780"/>
      <c r="FI780"/>
      <c r="FJ780"/>
      <c r="FK780"/>
      <c r="FL780"/>
      <c r="FM780"/>
      <c r="FN780"/>
      <c r="FO780"/>
      <c r="FP780"/>
      <c r="FQ780"/>
      <c r="FR780"/>
      <c r="FS780"/>
      <c r="FT780"/>
      <c r="FU780"/>
      <c r="FV780"/>
      <c r="FW780"/>
      <c r="FX780"/>
      <c r="FY780"/>
      <c r="FZ780"/>
      <c r="GA780"/>
      <c r="GB780"/>
      <c r="GC780"/>
      <c r="GD780"/>
      <c r="GE780"/>
      <c r="GF780"/>
      <c r="GG780"/>
      <c r="GH780"/>
      <c r="GI780"/>
      <c r="GJ780"/>
      <c r="GK780"/>
      <c r="GL780"/>
      <c r="GM780"/>
      <c r="GN780"/>
      <c r="GO780"/>
      <c r="GP780"/>
      <c r="GQ780"/>
      <c r="GR780"/>
      <c r="GS780"/>
      <c r="GT780"/>
      <c r="GU780"/>
      <c r="GV780"/>
      <c r="GW780"/>
      <c r="GX780"/>
      <c r="GY780"/>
      <c r="GZ780"/>
      <c r="HA780"/>
      <c r="HB780"/>
      <c r="HC780"/>
      <c r="HD780"/>
      <c r="HE780"/>
      <c r="HF780"/>
      <c r="HG780"/>
      <c r="HH780"/>
      <c r="HI780"/>
      <c r="HJ780"/>
      <c r="HK780"/>
      <c r="HL780"/>
      <c r="HM780"/>
      <c r="HN780"/>
      <c r="HO780"/>
      <c r="HP780"/>
      <c r="HQ780"/>
      <c r="HR780"/>
      <c r="HS780"/>
      <c r="HT780"/>
      <c r="HU780"/>
      <c r="HV780"/>
      <c r="HW780"/>
      <c r="HX780"/>
      <c r="HY780"/>
      <c r="HZ780"/>
      <c r="IA780"/>
      <c r="IB780"/>
      <c r="IC780"/>
      <c r="ID780"/>
      <c r="IE780"/>
      <c r="IF780"/>
      <c r="IG780"/>
      <c r="IH780"/>
      <c r="II780"/>
      <c r="IJ780"/>
      <c r="IK780"/>
      <c r="IL780"/>
      <c r="IM780"/>
      <c r="IN780"/>
      <c r="IO780"/>
      <c r="IP780"/>
    </row>
    <row r="781" spans="1:250" ht="20.25">
      <c r="A781" s="26">
        <f>MAX($A$3:A780)+1</f>
        <v>778</v>
      </c>
      <c r="B781" s="6" t="s">
        <v>2005</v>
      </c>
      <c r="C781" s="6" t="s">
        <v>450</v>
      </c>
      <c r="D781" s="6" t="s">
        <v>133</v>
      </c>
      <c r="E781" s="13" t="s">
        <v>2136</v>
      </c>
      <c r="F781" s="6" t="s">
        <v>2031</v>
      </c>
      <c r="G781" s="6" t="s">
        <v>2137</v>
      </c>
      <c r="H781" s="6" t="s">
        <v>2138</v>
      </c>
      <c r="I781" s="6"/>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c r="CC781"/>
      <c r="CD781"/>
      <c r="CE781"/>
      <c r="CF781"/>
      <c r="CG781"/>
      <c r="CH781"/>
      <c r="CI781"/>
      <c r="CJ781"/>
      <c r="CK781"/>
      <c r="CL781"/>
      <c r="CM781"/>
      <c r="CN781"/>
      <c r="CO781"/>
      <c r="CP781"/>
      <c r="CQ781"/>
      <c r="CR781"/>
      <c r="CS781"/>
      <c r="CT781"/>
      <c r="CU781"/>
      <c r="CV781"/>
      <c r="CW781"/>
      <c r="CX781"/>
      <c r="CY781"/>
      <c r="CZ781"/>
      <c r="DA781"/>
      <c r="DB781"/>
      <c r="DC781"/>
      <c r="DD781"/>
      <c r="DE781"/>
      <c r="DF781"/>
      <c r="DG781"/>
      <c r="DH781"/>
      <c r="DI781"/>
      <c r="DJ781"/>
      <c r="DK781"/>
      <c r="DL781"/>
      <c r="DM781"/>
      <c r="DN781"/>
      <c r="DO781"/>
      <c r="DP781"/>
      <c r="DQ781"/>
      <c r="DR781"/>
      <c r="DS781"/>
      <c r="DT781"/>
      <c r="DU781"/>
      <c r="DV781"/>
      <c r="DW781"/>
      <c r="DX781"/>
      <c r="DY781"/>
      <c r="DZ781"/>
      <c r="EA781"/>
      <c r="EB781"/>
      <c r="EC781"/>
      <c r="ED781"/>
      <c r="EE781"/>
      <c r="EF781"/>
      <c r="EG781"/>
      <c r="EH781"/>
      <c r="EI781"/>
      <c r="EJ781"/>
      <c r="EK781"/>
      <c r="EL781"/>
      <c r="EM781"/>
      <c r="EN781"/>
      <c r="EO781"/>
      <c r="EP781"/>
      <c r="EQ781"/>
      <c r="ER781"/>
      <c r="ES781"/>
      <c r="ET781"/>
      <c r="EU781"/>
      <c r="EV781"/>
      <c r="EW781"/>
      <c r="EX781"/>
      <c r="EY781"/>
      <c r="EZ781"/>
      <c r="FA781"/>
      <c r="FB781"/>
      <c r="FC781"/>
      <c r="FD781"/>
      <c r="FE781"/>
      <c r="FF781"/>
      <c r="FG781"/>
      <c r="FH781"/>
      <c r="FI781"/>
      <c r="FJ781"/>
      <c r="FK781"/>
      <c r="FL781"/>
      <c r="FM781"/>
      <c r="FN781"/>
      <c r="FO781"/>
      <c r="FP781"/>
      <c r="FQ781"/>
      <c r="FR781"/>
      <c r="FS781"/>
      <c r="FT781"/>
      <c r="FU781"/>
      <c r="FV781"/>
      <c r="FW781"/>
      <c r="FX781"/>
      <c r="FY781"/>
      <c r="FZ781"/>
      <c r="GA781"/>
      <c r="GB781"/>
      <c r="GC781"/>
      <c r="GD781"/>
      <c r="GE781"/>
      <c r="GF781"/>
      <c r="GG781"/>
      <c r="GH781"/>
      <c r="GI781"/>
      <c r="GJ781"/>
      <c r="GK781"/>
      <c r="GL781"/>
      <c r="GM781"/>
      <c r="GN781"/>
      <c r="GO781"/>
      <c r="GP781"/>
      <c r="GQ781"/>
      <c r="GR781"/>
      <c r="GS781"/>
      <c r="GT781"/>
      <c r="GU781"/>
      <c r="GV781"/>
      <c r="GW781"/>
      <c r="GX781"/>
      <c r="GY781"/>
      <c r="GZ781"/>
      <c r="HA781"/>
      <c r="HB781"/>
      <c r="HC781"/>
      <c r="HD781"/>
      <c r="HE781"/>
      <c r="HF781"/>
      <c r="HG781"/>
      <c r="HH781"/>
      <c r="HI781"/>
      <c r="HJ781"/>
      <c r="HK781"/>
      <c r="HL781"/>
      <c r="HM781"/>
      <c r="HN781"/>
      <c r="HO781"/>
      <c r="HP781"/>
      <c r="HQ781"/>
      <c r="HR781"/>
      <c r="HS781"/>
      <c r="HT781"/>
      <c r="HU781"/>
      <c r="HV781"/>
      <c r="HW781"/>
      <c r="HX781"/>
      <c r="HY781"/>
      <c r="HZ781"/>
      <c r="IA781"/>
      <c r="IB781"/>
      <c r="IC781"/>
      <c r="ID781"/>
      <c r="IE781"/>
      <c r="IF781"/>
      <c r="IG781"/>
      <c r="IH781"/>
      <c r="II781"/>
      <c r="IJ781"/>
      <c r="IK781"/>
      <c r="IL781"/>
      <c r="IM781"/>
      <c r="IN781"/>
      <c r="IO781"/>
      <c r="IP781"/>
    </row>
    <row r="782" spans="1:250" ht="20.25">
      <c r="A782" s="26">
        <f>MAX($A$3:A781)+1</f>
        <v>779</v>
      </c>
      <c r="B782" s="6" t="s">
        <v>2005</v>
      </c>
      <c r="C782" s="6" t="s">
        <v>450</v>
      </c>
      <c r="D782" s="6" t="s">
        <v>133</v>
      </c>
      <c r="E782" s="13" t="s">
        <v>2139</v>
      </c>
      <c r="F782" s="6" t="s">
        <v>2140</v>
      </c>
      <c r="G782" s="6" t="s">
        <v>68</v>
      </c>
      <c r="H782" s="6" t="s">
        <v>2141</v>
      </c>
      <c r="I782" s="6" t="s">
        <v>16</v>
      </c>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c r="CC782"/>
      <c r="CD782"/>
      <c r="CE782"/>
      <c r="CF782"/>
      <c r="CG782"/>
      <c r="CH782"/>
      <c r="CI782"/>
      <c r="CJ782"/>
      <c r="CK782"/>
      <c r="CL782"/>
      <c r="CM782"/>
      <c r="CN782"/>
      <c r="CO782"/>
      <c r="CP782"/>
      <c r="CQ782"/>
      <c r="CR782"/>
      <c r="CS782"/>
      <c r="CT782"/>
      <c r="CU782"/>
      <c r="CV782"/>
      <c r="CW782"/>
      <c r="CX782"/>
      <c r="CY782"/>
      <c r="CZ782"/>
      <c r="DA782"/>
      <c r="DB782"/>
      <c r="DC782"/>
      <c r="DD782"/>
      <c r="DE782"/>
      <c r="DF782"/>
      <c r="DG782"/>
      <c r="DH782"/>
      <c r="DI782"/>
      <c r="DJ782"/>
      <c r="DK782"/>
      <c r="DL782"/>
      <c r="DM782"/>
      <c r="DN782"/>
      <c r="DO782"/>
      <c r="DP782"/>
      <c r="DQ782"/>
      <c r="DR782"/>
      <c r="DS782"/>
      <c r="DT782"/>
      <c r="DU782"/>
      <c r="DV782"/>
      <c r="DW782"/>
      <c r="DX782"/>
      <c r="DY782"/>
      <c r="DZ782"/>
      <c r="EA782"/>
      <c r="EB782"/>
      <c r="EC782"/>
      <c r="ED782"/>
      <c r="EE782"/>
      <c r="EF782"/>
      <c r="EG782"/>
      <c r="EH782"/>
      <c r="EI782"/>
      <c r="EJ782"/>
      <c r="EK782"/>
      <c r="EL782"/>
      <c r="EM782"/>
      <c r="EN782"/>
      <c r="EO782"/>
      <c r="EP782"/>
      <c r="EQ782"/>
      <c r="ER782"/>
      <c r="ES782"/>
      <c r="ET782"/>
      <c r="EU782"/>
      <c r="EV782"/>
      <c r="EW782"/>
      <c r="EX782"/>
      <c r="EY782"/>
      <c r="EZ782"/>
      <c r="FA782"/>
      <c r="FB782"/>
      <c r="FC782"/>
      <c r="FD782"/>
      <c r="FE782"/>
      <c r="FF782"/>
      <c r="FG782"/>
      <c r="FH782"/>
      <c r="FI782"/>
      <c r="FJ782"/>
      <c r="FK782"/>
      <c r="FL782"/>
      <c r="FM782"/>
      <c r="FN782"/>
      <c r="FO782"/>
      <c r="FP782"/>
      <c r="FQ782"/>
      <c r="FR782"/>
      <c r="FS782"/>
      <c r="FT782"/>
      <c r="FU782"/>
      <c r="FV782"/>
      <c r="FW782"/>
      <c r="FX782"/>
      <c r="FY782"/>
      <c r="FZ782"/>
      <c r="GA782"/>
      <c r="GB782"/>
      <c r="GC782"/>
      <c r="GD782"/>
      <c r="GE782"/>
      <c r="GF782"/>
      <c r="GG782"/>
      <c r="GH782"/>
      <c r="GI782"/>
      <c r="GJ782"/>
      <c r="GK782"/>
      <c r="GL782"/>
      <c r="GM782"/>
      <c r="GN782"/>
      <c r="GO782"/>
      <c r="GP782"/>
      <c r="GQ782"/>
      <c r="GR782"/>
      <c r="GS782"/>
      <c r="GT782"/>
      <c r="GU782"/>
      <c r="GV782"/>
      <c r="GW782"/>
      <c r="GX782"/>
      <c r="GY782"/>
      <c r="GZ782"/>
      <c r="HA782"/>
      <c r="HB782"/>
      <c r="HC782"/>
      <c r="HD782"/>
      <c r="HE782"/>
      <c r="HF782"/>
      <c r="HG782"/>
      <c r="HH782"/>
      <c r="HI782"/>
      <c r="HJ782"/>
      <c r="HK782"/>
      <c r="HL782"/>
      <c r="HM782"/>
      <c r="HN782"/>
      <c r="HO782"/>
      <c r="HP782"/>
      <c r="HQ782"/>
      <c r="HR782"/>
      <c r="HS782"/>
      <c r="HT782"/>
      <c r="HU782"/>
      <c r="HV782"/>
      <c r="HW782"/>
      <c r="HX782"/>
      <c r="HY782"/>
      <c r="HZ782"/>
      <c r="IA782"/>
      <c r="IB782"/>
      <c r="IC782"/>
      <c r="ID782"/>
      <c r="IE782"/>
      <c r="IF782"/>
      <c r="IG782"/>
      <c r="IH782"/>
      <c r="II782"/>
      <c r="IJ782"/>
      <c r="IK782"/>
      <c r="IL782"/>
      <c r="IM782"/>
      <c r="IN782"/>
      <c r="IO782"/>
      <c r="IP782"/>
    </row>
    <row r="783" spans="1:250" ht="20.25">
      <c r="A783" s="26">
        <f>MAX($A$3:A782)+1</f>
        <v>780</v>
      </c>
      <c r="B783" s="6" t="s">
        <v>2005</v>
      </c>
      <c r="C783" s="6" t="s">
        <v>450</v>
      </c>
      <c r="D783" s="6" t="s">
        <v>133</v>
      </c>
      <c r="E783" s="13" t="s">
        <v>2142</v>
      </c>
      <c r="F783" s="6" t="s">
        <v>1038</v>
      </c>
      <c r="G783" s="6" t="s">
        <v>2143</v>
      </c>
      <c r="H783" s="6" t="s">
        <v>2144</v>
      </c>
      <c r="I783" s="6" t="s">
        <v>16</v>
      </c>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c r="CC783"/>
      <c r="CD783"/>
      <c r="CE783"/>
      <c r="CF783"/>
      <c r="CG783"/>
      <c r="CH783"/>
      <c r="CI783"/>
      <c r="CJ783"/>
      <c r="CK783"/>
      <c r="CL783"/>
      <c r="CM783"/>
      <c r="CN783"/>
      <c r="CO783"/>
      <c r="CP783"/>
      <c r="CQ783"/>
      <c r="CR783"/>
      <c r="CS783"/>
      <c r="CT783"/>
      <c r="CU783"/>
      <c r="CV783"/>
      <c r="CW783"/>
      <c r="CX783"/>
      <c r="CY783"/>
      <c r="CZ783"/>
      <c r="DA783"/>
      <c r="DB783"/>
      <c r="DC783"/>
      <c r="DD783"/>
      <c r="DE783"/>
      <c r="DF783"/>
      <c r="DG783"/>
      <c r="DH783"/>
      <c r="DI783"/>
      <c r="DJ783"/>
      <c r="DK783"/>
      <c r="DL783"/>
      <c r="DM783"/>
      <c r="DN783"/>
      <c r="DO783"/>
      <c r="DP783"/>
      <c r="DQ783"/>
      <c r="DR783"/>
      <c r="DS783"/>
      <c r="DT783"/>
      <c r="DU783"/>
      <c r="DV783"/>
      <c r="DW783"/>
      <c r="DX783"/>
      <c r="DY783"/>
      <c r="DZ783"/>
      <c r="EA783"/>
      <c r="EB783"/>
      <c r="EC783"/>
      <c r="ED783"/>
      <c r="EE783"/>
      <c r="EF783"/>
      <c r="EG783"/>
      <c r="EH783"/>
      <c r="EI783"/>
      <c r="EJ783"/>
      <c r="EK783"/>
      <c r="EL783"/>
      <c r="EM783"/>
      <c r="EN783"/>
      <c r="EO783"/>
      <c r="EP783"/>
      <c r="EQ783"/>
      <c r="ER783"/>
      <c r="ES783"/>
      <c r="ET783"/>
      <c r="EU783"/>
      <c r="EV783"/>
      <c r="EW783"/>
      <c r="EX783"/>
      <c r="EY783"/>
      <c r="EZ783"/>
      <c r="FA783"/>
      <c r="FB783"/>
      <c r="FC783"/>
      <c r="FD783"/>
      <c r="FE783"/>
      <c r="FF783"/>
      <c r="FG783"/>
      <c r="FH783"/>
      <c r="FI783"/>
      <c r="FJ783"/>
      <c r="FK783"/>
      <c r="FL783"/>
      <c r="FM783"/>
      <c r="FN783"/>
      <c r="FO783"/>
      <c r="FP783"/>
      <c r="FQ783"/>
      <c r="FR783"/>
      <c r="FS783"/>
      <c r="FT783"/>
      <c r="FU783"/>
      <c r="FV783"/>
      <c r="FW783"/>
      <c r="FX783"/>
      <c r="FY783"/>
      <c r="FZ783"/>
      <c r="GA783"/>
      <c r="GB783"/>
      <c r="GC783"/>
      <c r="GD783"/>
      <c r="GE783"/>
      <c r="GF783"/>
      <c r="GG783"/>
      <c r="GH783"/>
      <c r="GI783"/>
      <c r="GJ783"/>
      <c r="GK783"/>
      <c r="GL783"/>
      <c r="GM783"/>
      <c r="GN783"/>
      <c r="GO783"/>
      <c r="GP783"/>
      <c r="GQ783"/>
      <c r="GR783"/>
      <c r="GS783"/>
      <c r="GT783"/>
      <c r="GU783"/>
      <c r="GV783"/>
      <c r="GW783"/>
      <c r="GX783"/>
      <c r="GY783"/>
      <c r="GZ783"/>
      <c r="HA783"/>
      <c r="HB783"/>
      <c r="HC783"/>
      <c r="HD783"/>
      <c r="HE783"/>
      <c r="HF783"/>
      <c r="HG783"/>
      <c r="HH783"/>
      <c r="HI783"/>
      <c r="HJ783"/>
      <c r="HK783"/>
      <c r="HL783"/>
      <c r="HM783"/>
      <c r="HN783"/>
      <c r="HO783"/>
      <c r="HP783"/>
      <c r="HQ783"/>
      <c r="HR783"/>
      <c r="HS783"/>
      <c r="HT783"/>
      <c r="HU783"/>
      <c r="HV783"/>
      <c r="HW783"/>
      <c r="HX783"/>
      <c r="HY783"/>
      <c r="HZ783"/>
      <c r="IA783"/>
      <c r="IB783"/>
      <c r="IC783"/>
      <c r="ID783"/>
      <c r="IE783"/>
      <c r="IF783"/>
      <c r="IG783"/>
      <c r="IH783"/>
      <c r="II783"/>
      <c r="IJ783"/>
      <c r="IK783"/>
      <c r="IL783"/>
      <c r="IM783"/>
      <c r="IN783"/>
      <c r="IO783"/>
      <c r="IP783"/>
    </row>
    <row r="784" spans="1:250" ht="20.25">
      <c r="A784" s="26">
        <f>MAX($A$3:A783)+1</f>
        <v>781</v>
      </c>
      <c r="B784" s="6" t="s">
        <v>2005</v>
      </c>
      <c r="C784" s="6" t="s">
        <v>450</v>
      </c>
      <c r="D784" s="6" t="s">
        <v>133</v>
      </c>
      <c r="E784" s="13" t="s">
        <v>2145</v>
      </c>
      <c r="F784" s="6" t="s">
        <v>2140</v>
      </c>
      <c r="G784" s="6" t="s">
        <v>140</v>
      </c>
      <c r="H784" s="6" t="s">
        <v>2146</v>
      </c>
      <c r="I784" s="6" t="s">
        <v>16</v>
      </c>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c r="CD784"/>
      <c r="CE784"/>
      <c r="CF784"/>
      <c r="CG784"/>
      <c r="CH784"/>
      <c r="CI784"/>
      <c r="CJ784"/>
      <c r="CK784"/>
      <c r="CL784"/>
      <c r="CM784"/>
      <c r="CN784"/>
      <c r="CO784"/>
      <c r="CP784"/>
      <c r="CQ784"/>
      <c r="CR784"/>
      <c r="CS784"/>
      <c r="CT784"/>
      <c r="CU784"/>
      <c r="CV784"/>
      <c r="CW784"/>
      <c r="CX784"/>
      <c r="CY784"/>
      <c r="CZ784"/>
      <c r="DA784"/>
      <c r="DB784"/>
      <c r="DC784"/>
      <c r="DD784"/>
      <c r="DE784"/>
      <c r="DF784"/>
      <c r="DG784"/>
      <c r="DH784"/>
      <c r="DI784"/>
      <c r="DJ784"/>
      <c r="DK784"/>
      <c r="DL784"/>
      <c r="DM784"/>
      <c r="DN784"/>
      <c r="DO784"/>
      <c r="DP784"/>
      <c r="DQ784"/>
      <c r="DR784"/>
      <c r="DS784"/>
      <c r="DT784"/>
      <c r="DU784"/>
      <c r="DV784"/>
      <c r="DW784"/>
      <c r="DX784"/>
      <c r="DY784"/>
      <c r="DZ784"/>
      <c r="EA784"/>
      <c r="EB784"/>
      <c r="EC784"/>
      <c r="ED784"/>
      <c r="EE784"/>
      <c r="EF784"/>
      <c r="EG784"/>
      <c r="EH784"/>
      <c r="EI784"/>
      <c r="EJ784"/>
      <c r="EK784"/>
      <c r="EL784"/>
      <c r="EM784"/>
      <c r="EN784"/>
      <c r="EO784"/>
      <c r="EP784"/>
      <c r="EQ784"/>
      <c r="ER784"/>
      <c r="ES784"/>
      <c r="ET784"/>
      <c r="EU784"/>
      <c r="EV784"/>
      <c r="EW784"/>
      <c r="EX784"/>
      <c r="EY784"/>
      <c r="EZ784"/>
      <c r="FA784"/>
      <c r="FB784"/>
      <c r="FC784"/>
      <c r="FD784"/>
      <c r="FE784"/>
      <c r="FF784"/>
      <c r="FG784"/>
      <c r="FH784"/>
      <c r="FI784"/>
      <c r="FJ784"/>
      <c r="FK784"/>
      <c r="FL784"/>
      <c r="FM784"/>
      <c r="FN784"/>
      <c r="FO784"/>
      <c r="FP784"/>
      <c r="FQ784"/>
      <c r="FR784"/>
      <c r="FS784"/>
      <c r="FT784"/>
      <c r="FU784"/>
      <c r="FV784"/>
      <c r="FW784"/>
      <c r="FX784"/>
      <c r="FY784"/>
      <c r="FZ784"/>
      <c r="GA784"/>
      <c r="GB784"/>
      <c r="GC784"/>
      <c r="GD784"/>
      <c r="GE784"/>
      <c r="GF784"/>
      <c r="GG784"/>
      <c r="GH784"/>
      <c r="GI784"/>
      <c r="GJ784"/>
      <c r="GK784"/>
      <c r="GL784"/>
      <c r="GM784"/>
      <c r="GN784"/>
      <c r="GO784"/>
      <c r="GP784"/>
      <c r="GQ784"/>
      <c r="GR784"/>
      <c r="GS784"/>
      <c r="GT784"/>
      <c r="GU784"/>
      <c r="GV784"/>
      <c r="GW784"/>
      <c r="GX784"/>
      <c r="GY784"/>
      <c r="GZ784"/>
      <c r="HA784"/>
      <c r="HB784"/>
      <c r="HC784"/>
      <c r="HD784"/>
      <c r="HE784"/>
      <c r="HF784"/>
      <c r="HG784"/>
      <c r="HH784"/>
      <c r="HI784"/>
      <c r="HJ784"/>
      <c r="HK784"/>
      <c r="HL784"/>
      <c r="HM784"/>
      <c r="HN784"/>
      <c r="HO784"/>
      <c r="HP784"/>
      <c r="HQ784"/>
      <c r="HR784"/>
      <c r="HS784"/>
      <c r="HT784"/>
      <c r="HU784"/>
      <c r="HV784"/>
      <c r="HW784"/>
      <c r="HX784"/>
      <c r="HY784"/>
      <c r="HZ784"/>
      <c r="IA784"/>
      <c r="IB784"/>
      <c r="IC784"/>
      <c r="ID784"/>
      <c r="IE784"/>
      <c r="IF784"/>
      <c r="IG784"/>
      <c r="IH784"/>
      <c r="II784"/>
      <c r="IJ784"/>
      <c r="IK784"/>
      <c r="IL784"/>
      <c r="IM784"/>
      <c r="IN784"/>
      <c r="IO784"/>
      <c r="IP784"/>
    </row>
    <row r="785" spans="1:250" ht="20.25">
      <c r="A785" s="26">
        <f>MAX($A$3:A784)+1</f>
        <v>782</v>
      </c>
      <c r="B785" s="6" t="s">
        <v>2005</v>
      </c>
      <c r="C785" s="6" t="s">
        <v>450</v>
      </c>
      <c r="D785" s="6" t="s">
        <v>133</v>
      </c>
      <c r="E785" s="23" t="s">
        <v>2147</v>
      </c>
      <c r="F785" s="6" t="s">
        <v>2140</v>
      </c>
      <c r="G785" s="6" t="s">
        <v>140</v>
      </c>
      <c r="H785" s="6" t="s">
        <v>2148</v>
      </c>
      <c r="I785" s="6"/>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c r="CC785"/>
      <c r="CD785"/>
      <c r="CE785"/>
      <c r="CF785"/>
      <c r="CG785"/>
      <c r="CH785"/>
      <c r="CI785"/>
      <c r="CJ785"/>
      <c r="CK785"/>
      <c r="CL785"/>
      <c r="CM785"/>
      <c r="CN785"/>
      <c r="CO785"/>
      <c r="CP785"/>
      <c r="CQ785"/>
      <c r="CR785"/>
      <c r="CS785"/>
      <c r="CT785"/>
      <c r="CU785"/>
      <c r="CV785"/>
      <c r="CW785"/>
      <c r="CX785"/>
      <c r="CY785"/>
      <c r="CZ785"/>
      <c r="DA785"/>
      <c r="DB785"/>
      <c r="DC785"/>
      <c r="DD785"/>
      <c r="DE785"/>
      <c r="DF785"/>
      <c r="DG785"/>
      <c r="DH785"/>
      <c r="DI785"/>
      <c r="DJ785"/>
      <c r="DK785"/>
      <c r="DL785"/>
      <c r="DM785"/>
      <c r="DN785"/>
      <c r="DO785"/>
      <c r="DP785"/>
      <c r="DQ785"/>
      <c r="DR785"/>
      <c r="DS785"/>
      <c r="DT785"/>
      <c r="DU785"/>
      <c r="DV785"/>
      <c r="DW785"/>
      <c r="DX785"/>
      <c r="DY785"/>
      <c r="DZ785"/>
      <c r="EA785"/>
      <c r="EB785"/>
      <c r="EC785"/>
      <c r="ED785"/>
      <c r="EE785"/>
      <c r="EF785"/>
      <c r="EG785"/>
      <c r="EH785"/>
      <c r="EI785"/>
      <c r="EJ785"/>
      <c r="EK785"/>
      <c r="EL785"/>
      <c r="EM785"/>
      <c r="EN785"/>
      <c r="EO785"/>
      <c r="EP785"/>
      <c r="EQ785"/>
      <c r="ER785"/>
      <c r="ES785"/>
      <c r="ET785"/>
      <c r="EU785"/>
      <c r="EV785"/>
      <c r="EW785"/>
      <c r="EX785"/>
      <c r="EY785"/>
      <c r="EZ785"/>
      <c r="FA785"/>
      <c r="FB785"/>
      <c r="FC785"/>
      <c r="FD785"/>
      <c r="FE785"/>
      <c r="FF785"/>
      <c r="FG785"/>
      <c r="FH785"/>
      <c r="FI785"/>
      <c r="FJ785"/>
      <c r="FK785"/>
      <c r="FL785"/>
      <c r="FM785"/>
      <c r="FN785"/>
      <c r="FO785"/>
      <c r="FP785"/>
      <c r="FQ785"/>
      <c r="FR785"/>
      <c r="FS785"/>
      <c r="FT785"/>
      <c r="FU785"/>
      <c r="FV785"/>
      <c r="FW785"/>
      <c r="FX785"/>
      <c r="FY785"/>
      <c r="FZ785"/>
      <c r="GA785"/>
      <c r="GB785"/>
      <c r="GC785"/>
      <c r="GD785"/>
      <c r="GE785"/>
      <c r="GF785"/>
      <c r="GG785"/>
      <c r="GH785"/>
      <c r="GI785"/>
      <c r="GJ785"/>
      <c r="GK785"/>
      <c r="GL785"/>
      <c r="GM785"/>
      <c r="GN785"/>
      <c r="GO785"/>
      <c r="GP785"/>
      <c r="GQ785"/>
      <c r="GR785"/>
      <c r="GS785"/>
      <c r="GT785"/>
      <c r="GU785"/>
      <c r="GV785"/>
      <c r="GW785"/>
      <c r="GX785"/>
      <c r="GY785"/>
      <c r="GZ785"/>
      <c r="HA785"/>
      <c r="HB785"/>
      <c r="HC785"/>
      <c r="HD785"/>
      <c r="HE785"/>
      <c r="HF785"/>
      <c r="HG785"/>
      <c r="HH785"/>
      <c r="HI785"/>
      <c r="HJ785"/>
      <c r="HK785"/>
      <c r="HL785"/>
      <c r="HM785"/>
      <c r="HN785"/>
      <c r="HO785"/>
      <c r="HP785"/>
      <c r="HQ785"/>
      <c r="HR785"/>
      <c r="HS785"/>
      <c r="HT785"/>
      <c r="HU785"/>
      <c r="HV785"/>
      <c r="HW785"/>
      <c r="HX785"/>
      <c r="HY785"/>
      <c r="HZ785"/>
      <c r="IA785"/>
      <c r="IB785"/>
      <c r="IC785"/>
      <c r="ID785"/>
      <c r="IE785"/>
      <c r="IF785"/>
      <c r="IG785"/>
      <c r="IH785"/>
      <c r="II785"/>
      <c r="IJ785"/>
      <c r="IK785"/>
      <c r="IL785"/>
      <c r="IM785"/>
      <c r="IN785"/>
      <c r="IO785"/>
      <c r="IP785"/>
    </row>
    <row r="786" spans="1:250" ht="20.25">
      <c r="A786" s="26">
        <f>MAX($A$3:A785)+1</f>
        <v>783</v>
      </c>
      <c r="B786" s="6" t="s">
        <v>2005</v>
      </c>
      <c r="C786" s="6" t="s">
        <v>450</v>
      </c>
      <c r="D786" s="6" t="s">
        <v>133</v>
      </c>
      <c r="E786" s="23" t="s">
        <v>2149</v>
      </c>
      <c r="F786" s="6" t="s">
        <v>2140</v>
      </c>
      <c r="G786" s="6" t="s">
        <v>389</v>
      </c>
      <c r="H786" s="6" t="s">
        <v>2150</v>
      </c>
      <c r="I786" s="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c r="CC786"/>
      <c r="CD786"/>
      <c r="CE786"/>
      <c r="CF786"/>
      <c r="CG786"/>
      <c r="CH786"/>
      <c r="CI786"/>
      <c r="CJ786"/>
      <c r="CK786"/>
      <c r="CL786"/>
      <c r="CM786"/>
      <c r="CN786"/>
      <c r="CO786"/>
      <c r="CP786"/>
      <c r="CQ786"/>
      <c r="CR786"/>
      <c r="CS786"/>
      <c r="CT786"/>
      <c r="CU786"/>
      <c r="CV786"/>
      <c r="CW786"/>
      <c r="CX786"/>
      <c r="CY786"/>
      <c r="CZ786"/>
      <c r="DA786"/>
      <c r="DB786"/>
      <c r="DC786"/>
      <c r="DD786"/>
      <c r="DE786"/>
      <c r="DF786"/>
      <c r="DG786"/>
      <c r="DH786"/>
      <c r="DI786"/>
      <c r="DJ786"/>
      <c r="DK786"/>
      <c r="DL786"/>
      <c r="DM786"/>
      <c r="DN786"/>
      <c r="DO786"/>
      <c r="DP786"/>
      <c r="DQ786"/>
      <c r="DR786"/>
      <c r="DS786"/>
      <c r="DT786"/>
      <c r="DU786"/>
      <c r="DV786"/>
      <c r="DW786"/>
      <c r="DX786"/>
      <c r="DY786"/>
      <c r="DZ786"/>
      <c r="EA786"/>
      <c r="EB786"/>
      <c r="EC786"/>
      <c r="ED786"/>
      <c r="EE786"/>
      <c r="EF786"/>
      <c r="EG786"/>
      <c r="EH786"/>
      <c r="EI786"/>
      <c r="EJ786"/>
      <c r="EK786"/>
      <c r="EL786"/>
      <c r="EM786"/>
      <c r="EN786"/>
      <c r="EO786"/>
      <c r="EP786"/>
      <c r="EQ786"/>
      <c r="ER786"/>
      <c r="ES786"/>
      <c r="ET786"/>
      <c r="EU786"/>
      <c r="EV786"/>
      <c r="EW786"/>
      <c r="EX786"/>
      <c r="EY786"/>
      <c r="EZ786"/>
      <c r="FA786"/>
      <c r="FB786"/>
      <c r="FC786"/>
      <c r="FD786"/>
      <c r="FE786"/>
      <c r="FF786"/>
      <c r="FG786"/>
      <c r="FH786"/>
      <c r="FI786"/>
      <c r="FJ786"/>
      <c r="FK786"/>
      <c r="FL786"/>
      <c r="FM786"/>
      <c r="FN786"/>
      <c r="FO786"/>
      <c r="FP786"/>
      <c r="FQ786"/>
      <c r="FR786"/>
      <c r="FS786"/>
      <c r="FT786"/>
      <c r="FU786"/>
      <c r="FV786"/>
      <c r="FW786"/>
      <c r="FX786"/>
      <c r="FY786"/>
      <c r="FZ786"/>
      <c r="GA786"/>
      <c r="GB786"/>
      <c r="GC786"/>
      <c r="GD786"/>
      <c r="GE786"/>
      <c r="GF786"/>
      <c r="GG786"/>
      <c r="GH786"/>
      <c r="GI786"/>
      <c r="GJ786"/>
      <c r="GK786"/>
      <c r="GL786"/>
      <c r="GM786"/>
      <c r="GN786"/>
      <c r="GO786"/>
      <c r="GP786"/>
      <c r="GQ786"/>
      <c r="GR786"/>
      <c r="GS786"/>
      <c r="GT786"/>
      <c r="GU786"/>
      <c r="GV786"/>
      <c r="GW786"/>
      <c r="GX786"/>
      <c r="GY786"/>
      <c r="GZ786"/>
      <c r="HA786"/>
      <c r="HB786"/>
      <c r="HC786"/>
      <c r="HD786"/>
      <c r="HE786"/>
      <c r="HF786"/>
      <c r="HG786"/>
      <c r="HH786"/>
      <c r="HI786"/>
      <c r="HJ786"/>
      <c r="HK786"/>
      <c r="HL786"/>
      <c r="HM786"/>
      <c r="HN786"/>
      <c r="HO786"/>
      <c r="HP786"/>
      <c r="HQ786"/>
      <c r="HR786"/>
      <c r="HS786"/>
      <c r="HT786"/>
      <c r="HU786"/>
      <c r="HV786"/>
      <c r="HW786"/>
      <c r="HX786"/>
      <c r="HY786"/>
      <c r="HZ786"/>
      <c r="IA786"/>
      <c r="IB786"/>
      <c r="IC786"/>
      <c r="ID786"/>
      <c r="IE786"/>
      <c r="IF786"/>
      <c r="IG786"/>
      <c r="IH786"/>
      <c r="II786"/>
      <c r="IJ786"/>
      <c r="IK786"/>
      <c r="IL786"/>
      <c r="IM786"/>
      <c r="IN786"/>
      <c r="IO786"/>
      <c r="IP786"/>
    </row>
    <row r="787" spans="1:250" ht="20.25">
      <c r="A787" s="26">
        <f>MAX($A$3:A786)+1</f>
        <v>784</v>
      </c>
      <c r="B787" s="6" t="s">
        <v>2005</v>
      </c>
      <c r="C787" s="6" t="s">
        <v>450</v>
      </c>
      <c r="D787" s="6" t="s">
        <v>133</v>
      </c>
      <c r="E787" s="23" t="s">
        <v>2151</v>
      </c>
      <c r="F787" s="6" t="s">
        <v>2031</v>
      </c>
      <c r="G787" s="6" t="s">
        <v>2152</v>
      </c>
      <c r="H787" s="6" t="s">
        <v>2153</v>
      </c>
      <c r="I787" s="6"/>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c r="CC787"/>
      <c r="CD787"/>
      <c r="CE787"/>
      <c r="CF787"/>
      <c r="CG787"/>
      <c r="CH787"/>
      <c r="CI787"/>
      <c r="CJ787"/>
      <c r="CK787"/>
      <c r="CL787"/>
      <c r="CM787"/>
      <c r="CN787"/>
      <c r="CO787"/>
      <c r="CP787"/>
      <c r="CQ787"/>
      <c r="CR787"/>
      <c r="CS787"/>
      <c r="CT787"/>
      <c r="CU787"/>
      <c r="CV787"/>
      <c r="CW787"/>
      <c r="CX787"/>
      <c r="CY787"/>
      <c r="CZ787"/>
      <c r="DA787"/>
      <c r="DB787"/>
      <c r="DC787"/>
      <c r="DD787"/>
      <c r="DE787"/>
      <c r="DF787"/>
      <c r="DG787"/>
      <c r="DH787"/>
      <c r="DI787"/>
      <c r="DJ787"/>
      <c r="DK787"/>
      <c r="DL787"/>
      <c r="DM787"/>
      <c r="DN787"/>
      <c r="DO787"/>
      <c r="DP787"/>
      <c r="DQ787"/>
      <c r="DR787"/>
      <c r="DS787"/>
      <c r="DT787"/>
      <c r="DU787"/>
      <c r="DV787"/>
      <c r="DW787"/>
      <c r="DX787"/>
      <c r="DY787"/>
      <c r="DZ787"/>
      <c r="EA787"/>
      <c r="EB787"/>
      <c r="EC787"/>
      <c r="ED787"/>
      <c r="EE787"/>
      <c r="EF787"/>
      <c r="EG787"/>
      <c r="EH787"/>
      <c r="EI787"/>
      <c r="EJ787"/>
      <c r="EK787"/>
      <c r="EL787"/>
      <c r="EM787"/>
      <c r="EN787"/>
      <c r="EO787"/>
      <c r="EP787"/>
      <c r="EQ787"/>
      <c r="ER787"/>
      <c r="ES787"/>
      <c r="ET787"/>
      <c r="EU787"/>
      <c r="EV787"/>
      <c r="EW787"/>
      <c r="EX787"/>
      <c r="EY787"/>
      <c r="EZ787"/>
      <c r="FA787"/>
      <c r="FB787"/>
      <c r="FC787"/>
      <c r="FD787"/>
      <c r="FE787"/>
      <c r="FF787"/>
      <c r="FG787"/>
      <c r="FH787"/>
      <c r="FI787"/>
      <c r="FJ787"/>
      <c r="FK787"/>
      <c r="FL787"/>
      <c r="FM787"/>
      <c r="FN787"/>
      <c r="FO787"/>
      <c r="FP787"/>
      <c r="FQ787"/>
      <c r="FR787"/>
      <c r="FS787"/>
      <c r="FT787"/>
      <c r="FU787"/>
      <c r="FV787"/>
      <c r="FW787"/>
      <c r="FX787"/>
      <c r="FY787"/>
      <c r="FZ787"/>
      <c r="GA787"/>
      <c r="GB787"/>
      <c r="GC787"/>
      <c r="GD787"/>
      <c r="GE787"/>
      <c r="GF787"/>
      <c r="GG787"/>
      <c r="GH787"/>
      <c r="GI787"/>
      <c r="GJ787"/>
      <c r="GK787"/>
      <c r="GL787"/>
      <c r="GM787"/>
      <c r="GN787"/>
      <c r="GO787"/>
      <c r="GP787"/>
      <c r="GQ787"/>
      <c r="GR787"/>
      <c r="GS787"/>
      <c r="GT787"/>
      <c r="GU787"/>
      <c r="GV787"/>
      <c r="GW787"/>
      <c r="GX787"/>
      <c r="GY787"/>
      <c r="GZ787"/>
      <c r="HA787"/>
      <c r="HB787"/>
      <c r="HC787"/>
      <c r="HD787"/>
      <c r="HE787"/>
      <c r="HF787"/>
      <c r="HG787"/>
      <c r="HH787"/>
      <c r="HI787"/>
      <c r="HJ787"/>
      <c r="HK787"/>
      <c r="HL787"/>
      <c r="HM787"/>
      <c r="HN787"/>
      <c r="HO787"/>
      <c r="HP787"/>
      <c r="HQ787"/>
      <c r="HR787"/>
      <c r="HS787"/>
      <c r="HT787"/>
      <c r="HU787"/>
      <c r="HV787"/>
      <c r="HW787"/>
      <c r="HX787"/>
      <c r="HY787"/>
      <c r="HZ787"/>
      <c r="IA787"/>
      <c r="IB787"/>
      <c r="IC787"/>
      <c r="ID787"/>
      <c r="IE787"/>
      <c r="IF787"/>
      <c r="IG787"/>
      <c r="IH787"/>
      <c r="II787"/>
      <c r="IJ787"/>
      <c r="IK787"/>
      <c r="IL787"/>
      <c r="IM787"/>
      <c r="IN787"/>
      <c r="IO787"/>
      <c r="IP787"/>
    </row>
    <row r="788" spans="1:250" ht="20.25">
      <c r="A788" s="26">
        <f>MAX($A$3:A787)+1</f>
        <v>785</v>
      </c>
      <c r="B788" s="6" t="s">
        <v>2005</v>
      </c>
      <c r="C788" s="6" t="s">
        <v>450</v>
      </c>
      <c r="D788" s="6" t="s">
        <v>133</v>
      </c>
      <c r="E788" s="23" t="s">
        <v>2154</v>
      </c>
      <c r="F788" s="6" t="s">
        <v>2031</v>
      </c>
      <c r="G788" s="6" t="s">
        <v>2155</v>
      </c>
      <c r="H788" s="6" t="s">
        <v>2156</v>
      </c>
      <c r="I788" s="6"/>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c r="CE788"/>
      <c r="CF788"/>
      <c r="CG788"/>
      <c r="CH788"/>
      <c r="CI788"/>
      <c r="CJ788"/>
      <c r="CK788"/>
      <c r="CL788"/>
      <c r="CM788"/>
      <c r="CN788"/>
      <c r="CO788"/>
      <c r="CP788"/>
      <c r="CQ788"/>
      <c r="CR788"/>
      <c r="CS788"/>
      <c r="CT788"/>
      <c r="CU788"/>
      <c r="CV788"/>
      <c r="CW788"/>
      <c r="CX788"/>
      <c r="CY788"/>
      <c r="CZ788"/>
      <c r="DA788"/>
      <c r="DB788"/>
      <c r="DC788"/>
      <c r="DD788"/>
      <c r="DE788"/>
      <c r="DF788"/>
      <c r="DG788"/>
      <c r="DH788"/>
      <c r="DI788"/>
      <c r="DJ788"/>
      <c r="DK788"/>
      <c r="DL788"/>
      <c r="DM788"/>
      <c r="DN788"/>
      <c r="DO788"/>
      <c r="DP788"/>
      <c r="DQ788"/>
      <c r="DR788"/>
      <c r="DS788"/>
      <c r="DT788"/>
      <c r="DU788"/>
      <c r="DV788"/>
      <c r="DW788"/>
      <c r="DX788"/>
      <c r="DY788"/>
      <c r="DZ788"/>
      <c r="EA788"/>
      <c r="EB788"/>
      <c r="EC788"/>
      <c r="ED788"/>
      <c r="EE788"/>
      <c r="EF788"/>
      <c r="EG788"/>
      <c r="EH788"/>
      <c r="EI788"/>
      <c r="EJ788"/>
      <c r="EK788"/>
      <c r="EL788"/>
      <c r="EM788"/>
      <c r="EN788"/>
      <c r="EO788"/>
      <c r="EP788"/>
      <c r="EQ788"/>
      <c r="ER788"/>
      <c r="ES788"/>
      <c r="ET788"/>
      <c r="EU788"/>
      <c r="EV788"/>
      <c r="EW788"/>
      <c r="EX788"/>
      <c r="EY788"/>
      <c r="EZ788"/>
      <c r="FA788"/>
      <c r="FB788"/>
      <c r="FC788"/>
      <c r="FD788"/>
      <c r="FE788"/>
      <c r="FF788"/>
      <c r="FG788"/>
      <c r="FH788"/>
      <c r="FI788"/>
      <c r="FJ788"/>
      <c r="FK788"/>
      <c r="FL788"/>
      <c r="FM788"/>
      <c r="FN788"/>
      <c r="FO788"/>
      <c r="FP788"/>
      <c r="FQ788"/>
      <c r="FR788"/>
      <c r="FS788"/>
      <c r="FT788"/>
      <c r="FU788"/>
      <c r="FV788"/>
      <c r="FW788"/>
      <c r="FX788"/>
      <c r="FY788"/>
      <c r="FZ788"/>
      <c r="GA788"/>
      <c r="GB788"/>
      <c r="GC788"/>
      <c r="GD788"/>
      <c r="GE788"/>
      <c r="GF788"/>
      <c r="GG788"/>
      <c r="GH788"/>
      <c r="GI788"/>
      <c r="GJ788"/>
      <c r="GK788"/>
      <c r="GL788"/>
      <c r="GM788"/>
      <c r="GN788"/>
      <c r="GO788"/>
      <c r="GP788"/>
      <c r="GQ788"/>
      <c r="GR788"/>
      <c r="GS788"/>
      <c r="GT788"/>
      <c r="GU788"/>
      <c r="GV788"/>
      <c r="GW788"/>
      <c r="GX788"/>
      <c r="GY788"/>
      <c r="GZ788"/>
      <c r="HA788"/>
      <c r="HB788"/>
      <c r="HC788"/>
      <c r="HD788"/>
      <c r="HE788"/>
      <c r="HF788"/>
      <c r="HG788"/>
      <c r="HH788"/>
      <c r="HI788"/>
      <c r="HJ788"/>
      <c r="HK788"/>
      <c r="HL788"/>
      <c r="HM788"/>
      <c r="HN788"/>
      <c r="HO788"/>
      <c r="HP788"/>
      <c r="HQ788"/>
      <c r="HR788"/>
      <c r="HS788"/>
      <c r="HT788"/>
      <c r="HU788"/>
      <c r="HV788"/>
      <c r="HW788"/>
      <c r="HX788"/>
      <c r="HY788"/>
      <c r="HZ788"/>
      <c r="IA788"/>
      <c r="IB788"/>
      <c r="IC788"/>
      <c r="ID788"/>
      <c r="IE788"/>
      <c r="IF788"/>
      <c r="IG788"/>
      <c r="IH788"/>
      <c r="II788"/>
      <c r="IJ788"/>
      <c r="IK788"/>
      <c r="IL788"/>
      <c r="IM788"/>
      <c r="IN788"/>
      <c r="IO788"/>
      <c r="IP788"/>
    </row>
    <row r="789" spans="1:250" ht="30.4">
      <c r="A789" s="26">
        <f>MAX($A$3:A788)+1</f>
        <v>786</v>
      </c>
      <c r="B789" s="6" t="s">
        <v>2005</v>
      </c>
      <c r="C789" s="6" t="s">
        <v>450</v>
      </c>
      <c r="D789" s="6" t="s">
        <v>133</v>
      </c>
      <c r="E789" s="23" t="s">
        <v>2157</v>
      </c>
      <c r="F789" s="6" t="s">
        <v>2158</v>
      </c>
      <c r="G789" s="6" t="s">
        <v>68</v>
      </c>
      <c r="H789" s="6" t="s">
        <v>2159</v>
      </c>
      <c r="I789" s="6"/>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c r="CC789"/>
      <c r="CD789"/>
      <c r="CE789"/>
      <c r="CF789"/>
      <c r="CG789"/>
      <c r="CH789"/>
      <c r="CI789"/>
      <c r="CJ789"/>
      <c r="CK789"/>
      <c r="CL789"/>
      <c r="CM789"/>
      <c r="CN789"/>
      <c r="CO789"/>
      <c r="CP789"/>
      <c r="CQ789"/>
      <c r="CR789"/>
      <c r="CS789"/>
      <c r="CT789"/>
      <c r="CU789"/>
      <c r="CV789"/>
      <c r="CW789"/>
      <c r="CX789"/>
      <c r="CY789"/>
      <c r="CZ789"/>
      <c r="DA789"/>
      <c r="DB789"/>
      <c r="DC789"/>
      <c r="DD789"/>
      <c r="DE789"/>
      <c r="DF789"/>
      <c r="DG789"/>
      <c r="DH789"/>
      <c r="DI789"/>
      <c r="DJ789"/>
      <c r="DK789"/>
      <c r="DL789"/>
      <c r="DM789"/>
      <c r="DN789"/>
      <c r="DO789"/>
      <c r="DP789"/>
      <c r="DQ789"/>
      <c r="DR789"/>
      <c r="DS789"/>
      <c r="DT789"/>
      <c r="DU789"/>
      <c r="DV789"/>
      <c r="DW789"/>
      <c r="DX789"/>
      <c r="DY789"/>
      <c r="DZ789"/>
      <c r="EA789"/>
      <c r="EB789"/>
      <c r="EC789"/>
      <c r="ED789"/>
      <c r="EE789"/>
      <c r="EF789"/>
      <c r="EG789"/>
      <c r="EH789"/>
      <c r="EI789"/>
      <c r="EJ789"/>
      <c r="EK789"/>
      <c r="EL789"/>
      <c r="EM789"/>
      <c r="EN789"/>
      <c r="EO789"/>
      <c r="EP789"/>
      <c r="EQ789"/>
      <c r="ER789"/>
      <c r="ES789"/>
      <c r="ET789"/>
      <c r="EU789"/>
      <c r="EV789"/>
      <c r="EW789"/>
      <c r="EX789"/>
      <c r="EY789"/>
      <c r="EZ789"/>
      <c r="FA789"/>
      <c r="FB789"/>
      <c r="FC789"/>
      <c r="FD789"/>
      <c r="FE789"/>
      <c r="FF789"/>
      <c r="FG789"/>
      <c r="FH789"/>
      <c r="FI789"/>
      <c r="FJ789"/>
      <c r="FK789"/>
      <c r="FL789"/>
      <c r="FM789"/>
      <c r="FN789"/>
      <c r="FO789"/>
      <c r="FP789"/>
      <c r="FQ789"/>
      <c r="FR789"/>
      <c r="FS789"/>
      <c r="FT789"/>
      <c r="FU789"/>
      <c r="FV789"/>
      <c r="FW789"/>
      <c r="FX789"/>
      <c r="FY789"/>
      <c r="FZ789"/>
      <c r="GA789"/>
      <c r="GB789"/>
      <c r="GC789"/>
      <c r="GD789"/>
      <c r="GE789"/>
      <c r="GF789"/>
      <c r="GG789"/>
      <c r="GH789"/>
      <c r="GI789"/>
      <c r="GJ789"/>
      <c r="GK789"/>
      <c r="GL789"/>
      <c r="GM789"/>
      <c r="GN789"/>
      <c r="GO789"/>
      <c r="GP789"/>
      <c r="GQ789"/>
      <c r="GR789"/>
      <c r="GS789"/>
      <c r="GT789"/>
      <c r="GU789"/>
      <c r="GV789"/>
      <c r="GW789"/>
      <c r="GX789"/>
      <c r="GY789"/>
      <c r="GZ789"/>
      <c r="HA789"/>
      <c r="HB789"/>
      <c r="HC789"/>
      <c r="HD789"/>
      <c r="HE789"/>
      <c r="HF789"/>
      <c r="HG789"/>
      <c r="HH789"/>
      <c r="HI789"/>
      <c r="HJ789"/>
      <c r="HK789"/>
      <c r="HL789"/>
      <c r="HM789"/>
      <c r="HN789"/>
      <c r="HO789"/>
      <c r="HP789"/>
      <c r="HQ789"/>
      <c r="HR789"/>
      <c r="HS789"/>
      <c r="HT789"/>
      <c r="HU789"/>
      <c r="HV789"/>
      <c r="HW789"/>
      <c r="HX789"/>
      <c r="HY789"/>
      <c r="HZ789"/>
      <c r="IA789"/>
      <c r="IB789"/>
      <c r="IC789"/>
      <c r="ID789"/>
      <c r="IE789"/>
      <c r="IF789"/>
      <c r="IG789"/>
      <c r="IH789"/>
      <c r="II789"/>
      <c r="IJ789"/>
      <c r="IK789"/>
      <c r="IL789"/>
      <c r="IM789"/>
      <c r="IN789"/>
      <c r="IO789"/>
      <c r="IP789"/>
    </row>
    <row r="790" spans="1:250" ht="20.25">
      <c r="A790" s="26">
        <f>MAX($A$3:A789)+1</f>
        <v>787</v>
      </c>
      <c r="B790" s="63" t="s">
        <v>2005</v>
      </c>
      <c r="C790" s="63" t="s">
        <v>450</v>
      </c>
      <c r="D790" s="63" t="s">
        <v>133</v>
      </c>
      <c r="E790" s="63" t="s">
        <v>2160</v>
      </c>
      <c r="F790" s="6" t="s">
        <v>2161</v>
      </c>
      <c r="G790" s="6" t="s">
        <v>2162</v>
      </c>
      <c r="H790" s="6" t="s">
        <v>2163</v>
      </c>
      <c r="I790" s="43"/>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c r="CC790"/>
      <c r="CD790"/>
      <c r="CE790"/>
      <c r="CF790"/>
      <c r="CG790"/>
      <c r="CH790"/>
      <c r="CI790"/>
      <c r="CJ790"/>
      <c r="CK790"/>
      <c r="CL790"/>
      <c r="CM790"/>
      <c r="CN790"/>
      <c r="CO790"/>
      <c r="CP790"/>
      <c r="CQ790"/>
      <c r="CR790"/>
      <c r="CS790"/>
      <c r="CT790"/>
      <c r="CU790"/>
      <c r="CV790"/>
      <c r="CW790"/>
      <c r="CX790"/>
      <c r="CY790"/>
      <c r="CZ790"/>
      <c r="DA790"/>
      <c r="DB790"/>
      <c r="DC790"/>
      <c r="DD790"/>
      <c r="DE790"/>
      <c r="DF790"/>
      <c r="DG790"/>
      <c r="DH790"/>
      <c r="DI790"/>
      <c r="DJ790"/>
      <c r="DK790"/>
      <c r="DL790"/>
      <c r="DM790"/>
      <c r="DN790"/>
      <c r="DO790"/>
      <c r="DP790"/>
      <c r="DQ790"/>
      <c r="DR790"/>
      <c r="DS790"/>
      <c r="DT790"/>
      <c r="DU790"/>
      <c r="DV790"/>
      <c r="DW790"/>
      <c r="DX790"/>
      <c r="DY790"/>
      <c r="DZ790"/>
      <c r="EA790"/>
      <c r="EB790"/>
      <c r="EC790"/>
      <c r="ED790"/>
      <c r="EE790"/>
      <c r="EF790"/>
      <c r="EG790"/>
      <c r="EH790"/>
      <c r="EI790"/>
      <c r="EJ790"/>
      <c r="EK790"/>
      <c r="EL790"/>
      <c r="EM790"/>
      <c r="EN790"/>
      <c r="EO790"/>
      <c r="EP790"/>
      <c r="EQ790"/>
      <c r="ER790"/>
      <c r="ES790"/>
      <c r="ET790"/>
      <c r="EU790"/>
      <c r="EV790"/>
      <c r="EW790"/>
      <c r="EX790"/>
      <c r="EY790"/>
      <c r="EZ790"/>
      <c r="FA790"/>
      <c r="FB790"/>
      <c r="FC790"/>
      <c r="FD790"/>
      <c r="FE790"/>
      <c r="FF790"/>
      <c r="FG790"/>
      <c r="FH790"/>
      <c r="FI790"/>
      <c r="FJ790"/>
      <c r="FK790"/>
      <c r="FL790"/>
      <c r="FM790"/>
      <c r="FN790"/>
      <c r="FO790"/>
      <c r="FP790"/>
      <c r="FQ790"/>
      <c r="FR790"/>
      <c r="FS790"/>
      <c r="FT790"/>
      <c r="FU790"/>
      <c r="FV790"/>
      <c r="FW790"/>
      <c r="FX790"/>
      <c r="FY790"/>
      <c r="FZ790"/>
      <c r="GA790"/>
      <c r="GB790"/>
      <c r="GC790"/>
      <c r="GD790"/>
      <c r="GE790"/>
      <c r="GF790"/>
      <c r="GG790"/>
      <c r="GH790"/>
      <c r="GI790"/>
      <c r="GJ790"/>
      <c r="GK790"/>
      <c r="GL790"/>
      <c r="GM790"/>
      <c r="GN790"/>
      <c r="GO790"/>
      <c r="GP790"/>
      <c r="GQ790"/>
      <c r="GR790"/>
      <c r="GS790"/>
      <c r="GT790"/>
      <c r="GU790"/>
      <c r="GV790"/>
      <c r="GW790"/>
      <c r="GX790"/>
      <c r="GY790"/>
      <c r="GZ790"/>
      <c r="HA790"/>
      <c r="HB790"/>
      <c r="HC790"/>
      <c r="HD790"/>
      <c r="HE790"/>
      <c r="HF790"/>
      <c r="HG790"/>
      <c r="HH790"/>
      <c r="HI790"/>
      <c r="HJ790"/>
      <c r="HK790"/>
      <c r="HL790"/>
      <c r="HM790"/>
      <c r="HN790"/>
      <c r="HO790"/>
      <c r="HP790"/>
      <c r="HQ790"/>
      <c r="HR790"/>
      <c r="HS790"/>
      <c r="HT790"/>
      <c r="HU790"/>
      <c r="HV790"/>
      <c r="HW790"/>
      <c r="HX790"/>
      <c r="HY790"/>
      <c r="HZ790"/>
      <c r="IA790"/>
      <c r="IB790"/>
      <c r="IC790"/>
      <c r="ID790"/>
      <c r="IE790"/>
      <c r="IF790"/>
      <c r="IG790"/>
      <c r="IH790"/>
      <c r="II790"/>
      <c r="IJ790"/>
      <c r="IK790"/>
      <c r="IL790"/>
      <c r="IM790"/>
      <c r="IN790"/>
      <c r="IO790"/>
      <c r="IP790"/>
    </row>
    <row r="791" spans="1:250" ht="15.75">
      <c r="A791" s="26">
        <f>MAX($A$3:A790)+1</f>
        <v>788</v>
      </c>
      <c r="B791" s="63"/>
      <c r="C791" s="63"/>
      <c r="D791" s="63"/>
      <c r="E791" s="63"/>
      <c r="F791" s="6" t="s">
        <v>133</v>
      </c>
      <c r="G791" s="6" t="s">
        <v>16</v>
      </c>
      <c r="H791" s="6" t="s">
        <v>133</v>
      </c>
      <c r="I791" s="6" t="s">
        <v>16</v>
      </c>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c r="CE791"/>
      <c r="CF791"/>
      <c r="CG791"/>
      <c r="CH791"/>
      <c r="CI791"/>
      <c r="CJ791"/>
      <c r="CK791"/>
      <c r="CL791"/>
      <c r="CM791"/>
      <c r="CN791"/>
      <c r="CO791"/>
      <c r="CP791"/>
      <c r="CQ791"/>
      <c r="CR791"/>
      <c r="CS791"/>
      <c r="CT791"/>
      <c r="CU791"/>
      <c r="CV791"/>
      <c r="CW791"/>
      <c r="CX791"/>
      <c r="CY791"/>
      <c r="CZ791"/>
      <c r="DA791"/>
      <c r="DB791"/>
      <c r="DC791"/>
      <c r="DD791"/>
      <c r="DE791"/>
      <c r="DF791"/>
      <c r="DG791"/>
      <c r="DH791"/>
      <c r="DI791"/>
      <c r="DJ791"/>
      <c r="DK791"/>
      <c r="DL791"/>
      <c r="DM791"/>
      <c r="DN791"/>
      <c r="DO791"/>
      <c r="DP791"/>
      <c r="DQ791"/>
      <c r="DR791"/>
      <c r="DS791"/>
      <c r="DT791"/>
      <c r="DU791"/>
      <c r="DV791"/>
      <c r="DW791"/>
      <c r="DX791"/>
      <c r="DY791"/>
      <c r="DZ791"/>
      <c r="EA791"/>
      <c r="EB791"/>
      <c r="EC791"/>
      <c r="ED791"/>
      <c r="EE791"/>
      <c r="EF791"/>
      <c r="EG791"/>
      <c r="EH791"/>
      <c r="EI791"/>
      <c r="EJ791"/>
      <c r="EK791"/>
      <c r="EL791"/>
      <c r="EM791"/>
      <c r="EN791"/>
      <c r="EO791"/>
      <c r="EP791"/>
      <c r="EQ791"/>
      <c r="ER791"/>
      <c r="ES791"/>
      <c r="ET791"/>
      <c r="EU791"/>
      <c r="EV791"/>
      <c r="EW791"/>
      <c r="EX791"/>
      <c r="EY791"/>
      <c r="EZ791"/>
      <c r="FA791"/>
      <c r="FB791"/>
      <c r="FC791"/>
      <c r="FD791"/>
      <c r="FE791"/>
      <c r="FF791"/>
      <c r="FG791"/>
      <c r="FH791"/>
      <c r="FI791"/>
      <c r="FJ791"/>
      <c r="FK791"/>
      <c r="FL791"/>
      <c r="FM791"/>
      <c r="FN791"/>
      <c r="FO791"/>
      <c r="FP791"/>
      <c r="FQ791"/>
      <c r="FR791"/>
      <c r="FS791"/>
      <c r="FT791"/>
      <c r="FU791"/>
      <c r="FV791"/>
      <c r="FW791"/>
      <c r="FX791"/>
      <c r="FY791"/>
      <c r="FZ791"/>
      <c r="GA791"/>
      <c r="GB791"/>
      <c r="GC791"/>
      <c r="GD791"/>
      <c r="GE791"/>
      <c r="GF791"/>
      <c r="GG791"/>
      <c r="GH791"/>
      <c r="GI791"/>
      <c r="GJ791"/>
      <c r="GK791"/>
      <c r="GL791"/>
      <c r="GM791"/>
      <c r="GN791"/>
      <c r="GO791"/>
      <c r="GP791"/>
      <c r="GQ791"/>
      <c r="GR791"/>
      <c r="GS791"/>
      <c r="GT791"/>
      <c r="GU791"/>
      <c r="GV791"/>
      <c r="GW791"/>
      <c r="GX791"/>
      <c r="GY791"/>
      <c r="GZ791"/>
      <c r="HA791"/>
      <c r="HB791"/>
      <c r="HC791"/>
      <c r="HD791"/>
      <c r="HE791"/>
      <c r="HF791"/>
      <c r="HG791"/>
      <c r="HH791"/>
      <c r="HI791"/>
      <c r="HJ791"/>
      <c r="HK791"/>
      <c r="HL791"/>
      <c r="HM791"/>
      <c r="HN791"/>
      <c r="HO791"/>
      <c r="HP791"/>
      <c r="HQ791"/>
      <c r="HR791"/>
      <c r="HS791"/>
      <c r="HT791"/>
      <c r="HU791"/>
      <c r="HV791"/>
      <c r="HW791"/>
      <c r="HX791"/>
      <c r="HY791"/>
      <c r="HZ791"/>
      <c r="IA791"/>
      <c r="IB791"/>
      <c r="IC791"/>
      <c r="ID791"/>
      <c r="IE791"/>
      <c r="IF791"/>
      <c r="IG791"/>
      <c r="IH791"/>
      <c r="II791"/>
      <c r="IJ791"/>
      <c r="IK791"/>
      <c r="IL791"/>
      <c r="IM791"/>
      <c r="IN791"/>
      <c r="IO791"/>
      <c r="IP791"/>
    </row>
    <row r="792" spans="1:250" ht="20.25">
      <c r="A792" s="26">
        <f>MAX($A$3:A791)+1</f>
        <v>789</v>
      </c>
      <c r="B792" s="11" t="s">
        <v>2164</v>
      </c>
      <c r="C792" s="11" t="s">
        <v>198</v>
      </c>
      <c r="D792" s="11" t="s">
        <v>199</v>
      </c>
      <c r="E792" s="16" t="s">
        <v>2165</v>
      </c>
      <c r="F792" s="18" t="s">
        <v>2166</v>
      </c>
      <c r="G792" s="41" t="s">
        <v>2167</v>
      </c>
      <c r="H792" s="5" t="s">
        <v>2168</v>
      </c>
      <c r="I792" s="6"/>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c r="CC792"/>
      <c r="CD792"/>
      <c r="CE792"/>
      <c r="CF792"/>
      <c r="CG792"/>
      <c r="CH792"/>
      <c r="CI792"/>
      <c r="CJ792"/>
      <c r="CK792"/>
      <c r="CL792"/>
      <c r="CM792"/>
      <c r="CN792"/>
      <c r="CO792"/>
      <c r="CP792"/>
      <c r="CQ792"/>
      <c r="CR792"/>
      <c r="CS792"/>
      <c r="CT792"/>
      <c r="CU792"/>
      <c r="CV792"/>
      <c r="CW792"/>
      <c r="CX792"/>
      <c r="CY792"/>
      <c r="CZ792"/>
      <c r="DA792"/>
      <c r="DB792"/>
      <c r="DC792"/>
      <c r="DD792"/>
      <c r="DE792"/>
      <c r="DF792"/>
      <c r="DG792"/>
      <c r="DH792"/>
      <c r="DI792"/>
      <c r="DJ792"/>
      <c r="DK792"/>
      <c r="DL792"/>
      <c r="DM792"/>
      <c r="DN792"/>
      <c r="DO792"/>
      <c r="DP792"/>
      <c r="DQ792"/>
      <c r="DR792"/>
      <c r="DS792"/>
      <c r="DT792"/>
      <c r="DU792"/>
      <c r="DV792"/>
      <c r="DW792"/>
      <c r="DX792"/>
      <c r="DY792"/>
      <c r="DZ792"/>
      <c r="EA792"/>
      <c r="EB792"/>
      <c r="EC792"/>
      <c r="ED792"/>
      <c r="EE792"/>
      <c r="EF792"/>
      <c r="EG792"/>
      <c r="EH792"/>
      <c r="EI792"/>
      <c r="EJ792"/>
      <c r="EK792"/>
      <c r="EL792"/>
      <c r="EM792"/>
      <c r="EN792"/>
      <c r="EO792"/>
      <c r="EP792"/>
      <c r="EQ792"/>
      <c r="ER792"/>
      <c r="ES792"/>
      <c r="ET792"/>
      <c r="EU792"/>
      <c r="EV792"/>
      <c r="EW792"/>
      <c r="EX792"/>
      <c r="EY792"/>
      <c r="EZ792"/>
      <c r="FA792"/>
      <c r="FB792"/>
      <c r="FC792"/>
      <c r="FD792"/>
      <c r="FE792"/>
      <c r="FF792"/>
      <c r="FG792"/>
      <c r="FH792"/>
      <c r="FI792"/>
      <c r="FJ792"/>
      <c r="FK792"/>
      <c r="FL792"/>
      <c r="FM792"/>
      <c r="FN792"/>
      <c r="FO792"/>
      <c r="FP792"/>
      <c r="FQ792"/>
      <c r="FR792"/>
      <c r="FS792"/>
      <c r="FT792"/>
      <c r="FU792"/>
      <c r="FV792"/>
      <c r="FW792"/>
      <c r="FX792"/>
      <c r="FY792"/>
      <c r="FZ792"/>
      <c r="GA792"/>
      <c r="GB792"/>
      <c r="GC792"/>
      <c r="GD792"/>
      <c r="GE792"/>
      <c r="GF792"/>
      <c r="GG792"/>
      <c r="GH792"/>
      <c r="GI792"/>
      <c r="GJ792"/>
      <c r="GK792"/>
      <c r="GL792"/>
      <c r="GM792"/>
      <c r="GN792"/>
      <c r="GO792"/>
      <c r="GP792"/>
      <c r="GQ792"/>
      <c r="GR792"/>
      <c r="GS792"/>
      <c r="GT792"/>
      <c r="GU792"/>
      <c r="GV792"/>
      <c r="GW792"/>
      <c r="GX792"/>
      <c r="GY792"/>
      <c r="GZ792"/>
      <c r="HA792"/>
      <c r="HB792"/>
      <c r="HC792"/>
      <c r="HD792"/>
      <c r="HE792"/>
      <c r="HF792"/>
      <c r="HG792"/>
      <c r="HH792"/>
      <c r="HI792"/>
      <c r="HJ792"/>
      <c r="HK792"/>
      <c r="HL792"/>
      <c r="HM792"/>
      <c r="HN792"/>
      <c r="HO792"/>
      <c r="HP792"/>
      <c r="HQ792"/>
      <c r="HR792"/>
      <c r="HS792"/>
      <c r="HT792"/>
      <c r="HU792"/>
      <c r="HV792"/>
      <c r="HW792"/>
      <c r="HX792"/>
      <c r="HY792"/>
      <c r="HZ792"/>
      <c r="IA792"/>
      <c r="IB792"/>
      <c r="IC792"/>
      <c r="ID792"/>
      <c r="IE792"/>
      <c r="IF792"/>
      <c r="IG792"/>
      <c r="IH792"/>
      <c r="II792"/>
      <c r="IJ792"/>
      <c r="IK792"/>
      <c r="IL792"/>
      <c r="IM792"/>
      <c r="IN792"/>
      <c r="IO792"/>
      <c r="IP792"/>
    </row>
    <row r="793" spans="1:250" ht="20.25">
      <c r="A793" s="26">
        <f>MAX($A$3:A792)+1</f>
        <v>790</v>
      </c>
      <c r="B793" s="11" t="s">
        <v>2164</v>
      </c>
      <c r="C793" s="11" t="s">
        <v>198</v>
      </c>
      <c r="D793" s="11" t="s">
        <v>199</v>
      </c>
      <c r="E793" s="16" t="s">
        <v>2169</v>
      </c>
      <c r="F793" s="18" t="s">
        <v>2166</v>
      </c>
      <c r="G793" s="41" t="s">
        <v>2170</v>
      </c>
      <c r="H793" s="5" t="s">
        <v>2171</v>
      </c>
      <c r="I793" s="6"/>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c r="CC793"/>
      <c r="CD793"/>
      <c r="CE793"/>
      <c r="CF793"/>
      <c r="CG793"/>
      <c r="CH793"/>
      <c r="CI793"/>
      <c r="CJ793"/>
      <c r="CK793"/>
      <c r="CL793"/>
      <c r="CM793"/>
      <c r="CN793"/>
      <c r="CO793"/>
      <c r="CP793"/>
      <c r="CQ793"/>
      <c r="CR793"/>
      <c r="CS793"/>
      <c r="CT793"/>
      <c r="CU793"/>
      <c r="CV793"/>
      <c r="CW793"/>
      <c r="CX793"/>
      <c r="CY793"/>
      <c r="CZ793"/>
      <c r="DA793"/>
      <c r="DB793"/>
      <c r="DC793"/>
      <c r="DD793"/>
      <c r="DE793"/>
      <c r="DF793"/>
      <c r="DG793"/>
      <c r="DH793"/>
      <c r="DI793"/>
      <c r="DJ793"/>
      <c r="DK793"/>
      <c r="DL793"/>
      <c r="DM793"/>
      <c r="DN793"/>
      <c r="DO793"/>
      <c r="DP793"/>
      <c r="DQ793"/>
      <c r="DR793"/>
      <c r="DS793"/>
      <c r="DT793"/>
      <c r="DU793"/>
      <c r="DV793"/>
      <c r="DW793"/>
      <c r="DX793"/>
      <c r="DY793"/>
      <c r="DZ793"/>
      <c r="EA793"/>
      <c r="EB793"/>
      <c r="EC793"/>
      <c r="ED793"/>
      <c r="EE793"/>
      <c r="EF793"/>
      <c r="EG793"/>
      <c r="EH793"/>
      <c r="EI793"/>
      <c r="EJ793"/>
      <c r="EK793"/>
      <c r="EL793"/>
      <c r="EM793"/>
      <c r="EN793"/>
      <c r="EO793"/>
      <c r="EP793"/>
      <c r="EQ793"/>
      <c r="ER793"/>
      <c r="ES793"/>
      <c r="ET793"/>
      <c r="EU793"/>
      <c r="EV793"/>
      <c r="EW793"/>
      <c r="EX793"/>
      <c r="EY793"/>
      <c r="EZ793"/>
      <c r="FA793"/>
      <c r="FB793"/>
      <c r="FC793"/>
      <c r="FD793"/>
      <c r="FE793"/>
      <c r="FF793"/>
      <c r="FG793"/>
      <c r="FH793"/>
      <c r="FI793"/>
      <c r="FJ793"/>
      <c r="FK793"/>
      <c r="FL793"/>
      <c r="FM793"/>
      <c r="FN793"/>
      <c r="FO793"/>
      <c r="FP793"/>
      <c r="FQ793"/>
      <c r="FR793"/>
      <c r="FS793"/>
      <c r="FT793"/>
      <c r="FU793"/>
      <c r="FV793"/>
      <c r="FW793"/>
      <c r="FX793"/>
      <c r="FY793"/>
      <c r="FZ793"/>
      <c r="GA793"/>
      <c r="GB793"/>
      <c r="GC793"/>
      <c r="GD793"/>
      <c r="GE793"/>
      <c r="GF793"/>
      <c r="GG793"/>
      <c r="GH793"/>
      <c r="GI793"/>
      <c r="GJ793"/>
      <c r="GK793"/>
      <c r="GL793"/>
      <c r="GM793"/>
      <c r="GN793"/>
      <c r="GO793"/>
      <c r="GP793"/>
      <c r="GQ793"/>
      <c r="GR793"/>
      <c r="GS793"/>
      <c r="GT793"/>
      <c r="GU793"/>
      <c r="GV793"/>
      <c r="GW793"/>
      <c r="GX793"/>
      <c r="GY793"/>
      <c r="GZ793"/>
      <c r="HA793"/>
      <c r="HB793"/>
      <c r="HC793"/>
      <c r="HD793"/>
      <c r="HE793"/>
      <c r="HF793"/>
      <c r="HG793"/>
      <c r="HH793"/>
      <c r="HI793"/>
      <c r="HJ793"/>
      <c r="HK793"/>
      <c r="HL793"/>
      <c r="HM793"/>
      <c r="HN793"/>
      <c r="HO793"/>
      <c r="HP793"/>
      <c r="HQ793"/>
      <c r="HR793"/>
      <c r="HS793"/>
      <c r="HT793"/>
      <c r="HU793"/>
      <c r="HV793"/>
      <c r="HW793"/>
      <c r="HX793"/>
      <c r="HY793"/>
      <c r="HZ793"/>
      <c r="IA793"/>
      <c r="IB793"/>
      <c r="IC793"/>
      <c r="ID793"/>
      <c r="IE793"/>
      <c r="IF793"/>
      <c r="IG793"/>
      <c r="IH793"/>
      <c r="II793"/>
      <c r="IJ793"/>
      <c r="IK793"/>
      <c r="IL793"/>
      <c r="IM793"/>
      <c r="IN793"/>
      <c r="IO793"/>
      <c r="IP793"/>
    </row>
    <row r="794" spans="1:250" ht="30.4">
      <c r="A794" s="26">
        <f>MAX($A$3:A793)+1</f>
        <v>791</v>
      </c>
      <c r="B794" s="11" t="s">
        <v>2164</v>
      </c>
      <c r="C794" s="11" t="s">
        <v>198</v>
      </c>
      <c r="D794" s="11" t="s">
        <v>199</v>
      </c>
      <c r="E794" s="16" t="s">
        <v>2172</v>
      </c>
      <c r="F794" s="18" t="s">
        <v>2166</v>
      </c>
      <c r="G794" s="41" t="s">
        <v>2173</v>
      </c>
      <c r="H794" s="5" t="s">
        <v>2174</v>
      </c>
      <c r="I794" s="6"/>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c r="CC794"/>
      <c r="CD794"/>
      <c r="CE794"/>
      <c r="CF794"/>
      <c r="CG794"/>
      <c r="CH794"/>
      <c r="CI794"/>
      <c r="CJ794"/>
      <c r="CK794"/>
      <c r="CL794"/>
      <c r="CM794"/>
      <c r="CN794"/>
      <c r="CO794"/>
      <c r="CP794"/>
      <c r="CQ794"/>
      <c r="CR794"/>
      <c r="CS794"/>
      <c r="CT794"/>
      <c r="CU794"/>
      <c r="CV794"/>
      <c r="CW794"/>
      <c r="CX794"/>
      <c r="CY794"/>
      <c r="CZ794"/>
      <c r="DA794"/>
      <c r="DB794"/>
      <c r="DC794"/>
      <c r="DD794"/>
      <c r="DE794"/>
      <c r="DF794"/>
      <c r="DG794"/>
      <c r="DH794"/>
      <c r="DI794"/>
      <c r="DJ794"/>
      <c r="DK794"/>
      <c r="DL794"/>
      <c r="DM794"/>
      <c r="DN794"/>
      <c r="DO794"/>
      <c r="DP794"/>
      <c r="DQ794"/>
      <c r="DR794"/>
      <c r="DS794"/>
      <c r="DT794"/>
      <c r="DU794"/>
      <c r="DV794"/>
      <c r="DW794"/>
      <c r="DX794"/>
      <c r="DY794"/>
      <c r="DZ794"/>
      <c r="EA794"/>
      <c r="EB794"/>
      <c r="EC794"/>
      <c r="ED794"/>
      <c r="EE794"/>
      <c r="EF794"/>
      <c r="EG794"/>
      <c r="EH794"/>
      <c r="EI794"/>
      <c r="EJ794"/>
      <c r="EK794"/>
      <c r="EL794"/>
      <c r="EM794"/>
      <c r="EN794"/>
      <c r="EO794"/>
      <c r="EP794"/>
      <c r="EQ794"/>
      <c r="ER794"/>
      <c r="ES794"/>
      <c r="ET794"/>
      <c r="EU794"/>
      <c r="EV794"/>
      <c r="EW794"/>
      <c r="EX794"/>
      <c r="EY794"/>
      <c r="EZ794"/>
      <c r="FA794"/>
      <c r="FB794"/>
      <c r="FC794"/>
      <c r="FD794"/>
      <c r="FE794"/>
      <c r="FF794"/>
      <c r="FG794"/>
      <c r="FH794"/>
      <c r="FI794"/>
      <c r="FJ794"/>
      <c r="FK794"/>
      <c r="FL794"/>
      <c r="FM794"/>
      <c r="FN794"/>
      <c r="FO794"/>
      <c r="FP794"/>
      <c r="FQ794"/>
      <c r="FR794"/>
      <c r="FS794"/>
      <c r="FT794"/>
      <c r="FU794"/>
      <c r="FV794"/>
      <c r="FW794"/>
      <c r="FX794"/>
      <c r="FY794"/>
      <c r="FZ794"/>
      <c r="GA794"/>
      <c r="GB794"/>
      <c r="GC794"/>
      <c r="GD794"/>
      <c r="GE794"/>
      <c r="GF794"/>
      <c r="GG794"/>
      <c r="GH794"/>
      <c r="GI794"/>
      <c r="GJ794"/>
      <c r="GK794"/>
      <c r="GL794"/>
      <c r="GM794"/>
      <c r="GN794"/>
      <c r="GO794"/>
      <c r="GP794"/>
      <c r="GQ794"/>
      <c r="GR794"/>
      <c r="GS794"/>
      <c r="GT794"/>
      <c r="GU794"/>
      <c r="GV794"/>
      <c r="GW794"/>
      <c r="GX794"/>
      <c r="GY794"/>
      <c r="GZ794"/>
      <c r="HA794"/>
      <c r="HB794"/>
      <c r="HC794"/>
      <c r="HD794"/>
      <c r="HE794"/>
      <c r="HF794"/>
      <c r="HG794"/>
      <c r="HH794"/>
      <c r="HI794"/>
      <c r="HJ794"/>
      <c r="HK794"/>
      <c r="HL794"/>
      <c r="HM794"/>
      <c r="HN794"/>
      <c r="HO794"/>
      <c r="HP794"/>
      <c r="HQ794"/>
      <c r="HR794"/>
      <c r="HS794"/>
      <c r="HT794"/>
      <c r="HU794"/>
      <c r="HV794"/>
      <c r="HW794"/>
      <c r="HX794"/>
      <c r="HY794"/>
      <c r="HZ794"/>
      <c r="IA794"/>
      <c r="IB794"/>
      <c r="IC794"/>
      <c r="ID794"/>
      <c r="IE794"/>
      <c r="IF794"/>
      <c r="IG794"/>
      <c r="IH794"/>
      <c r="II794"/>
      <c r="IJ794"/>
      <c r="IK794"/>
      <c r="IL794"/>
      <c r="IM794"/>
      <c r="IN794"/>
      <c r="IO794"/>
      <c r="IP794"/>
    </row>
    <row r="795" spans="1:250" ht="20.25">
      <c r="A795" s="26">
        <f>MAX($A$3:A794)+1</f>
        <v>792</v>
      </c>
      <c r="B795" s="11" t="s">
        <v>2164</v>
      </c>
      <c r="C795" s="11" t="s">
        <v>198</v>
      </c>
      <c r="D795" s="11" t="s">
        <v>199</v>
      </c>
      <c r="E795" s="16" t="s">
        <v>2175</v>
      </c>
      <c r="F795" s="18" t="s">
        <v>2166</v>
      </c>
      <c r="G795" s="41" t="s">
        <v>2176</v>
      </c>
      <c r="H795" s="5" t="s">
        <v>2177</v>
      </c>
      <c r="I795" s="6"/>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c r="CC795"/>
      <c r="CD795"/>
      <c r="CE795"/>
      <c r="CF795"/>
      <c r="CG795"/>
      <c r="CH795"/>
      <c r="CI795"/>
      <c r="CJ795"/>
      <c r="CK795"/>
      <c r="CL795"/>
      <c r="CM795"/>
      <c r="CN795"/>
      <c r="CO795"/>
      <c r="CP795"/>
      <c r="CQ795"/>
      <c r="CR795"/>
      <c r="CS795"/>
      <c r="CT795"/>
      <c r="CU795"/>
      <c r="CV795"/>
      <c r="CW795"/>
      <c r="CX795"/>
      <c r="CY795"/>
      <c r="CZ795"/>
      <c r="DA795"/>
      <c r="DB795"/>
      <c r="DC795"/>
      <c r="DD795"/>
      <c r="DE795"/>
      <c r="DF795"/>
      <c r="DG795"/>
      <c r="DH795"/>
      <c r="DI795"/>
      <c r="DJ795"/>
      <c r="DK795"/>
      <c r="DL795"/>
      <c r="DM795"/>
      <c r="DN795"/>
      <c r="DO795"/>
      <c r="DP795"/>
      <c r="DQ795"/>
      <c r="DR795"/>
      <c r="DS795"/>
      <c r="DT795"/>
      <c r="DU795"/>
      <c r="DV795"/>
      <c r="DW795"/>
      <c r="DX795"/>
      <c r="DY795"/>
      <c r="DZ795"/>
      <c r="EA795"/>
      <c r="EB795"/>
      <c r="EC795"/>
      <c r="ED795"/>
      <c r="EE795"/>
      <c r="EF795"/>
      <c r="EG795"/>
      <c r="EH795"/>
      <c r="EI795"/>
      <c r="EJ795"/>
      <c r="EK795"/>
      <c r="EL795"/>
      <c r="EM795"/>
      <c r="EN795"/>
      <c r="EO795"/>
      <c r="EP795"/>
      <c r="EQ795"/>
      <c r="ER795"/>
      <c r="ES795"/>
      <c r="ET795"/>
      <c r="EU795"/>
      <c r="EV795"/>
      <c r="EW795"/>
      <c r="EX795"/>
      <c r="EY795"/>
      <c r="EZ795"/>
      <c r="FA795"/>
      <c r="FB795"/>
      <c r="FC795"/>
      <c r="FD795"/>
      <c r="FE795"/>
      <c r="FF795"/>
      <c r="FG795"/>
      <c r="FH795"/>
      <c r="FI795"/>
      <c r="FJ795"/>
      <c r="FK795"/>
      <c r="FL795"/>
      <c r="FM795"/>
      <c r="FN795"/>
      <c r="FO795"/>
      <c r="FP795"/>
      <c r="FQ795"/>
      <c r="FR795"/>
      <c r="FS795"/>
      <c r="FT795"/>
      <c r="FU795"/>
      <c r="FV795"/>
      <c r="FW795"/>
      <c r="FX795"/>
      <c r="FY795"/>
      <c r="FZ795"/>
      <c r="GA795"/>
      <c r="GB795"/>
      <c r="GC795"/>
      <c r="GD795"/>
      <c r="GE795"/>
      <c r="GF795"/>
      <c r="GG795"/>
      <c r="GH795"/>
      <c r="GI795"/>
      <c r="GJ795"/>
      <c r="GK795"/>
      <c r="GL795"/>
      <c r="GM795"/>
      <c r="GN795"/>
      <c r="GO795"/>
      <c r="GP795"/>
      <c r="GQ795"/>
      <c r="GR795"/>
      <c r="GS795"/>
      <c r="GT795"/>
      <c r="GU795"/>
      <c r="GV795"/>
      <c r="GW795"/>
      <c r="GX795"/>
      <c r="GY795"/>
      <c r="GZ795"/>
      <c r="HA795"/>
      <c r="HB795"/>
      <c r="HC795"/>
      <c r="HD795"/>
      <c r="HE795"/>
      <c r="HF795"/>
      <c r="HG795"/>
      <c r="HH795"/>
      <c r="HI795"/>
      <c r="HJ795"/>
      <c r="HK795"/>
      <c r="HL795"/>
      <c r="HM795"/>
      <c r="HN795"/>
      <c r="HO795"/>
      <c r="HP795"/>
      <c r="HQ795"/>
      <c r="HR795"/>
      <c r="HS795"/>
      <c r="HT795"/>
      <c r="HU795"/>
      <c r="HV795"/>
      <c r="HW795"/>
      <c r="HX795"/>
      <c r="HY795"/>
      <c r="HZ795"/>
      <c r="IA795"/>
      <c r="IB795"/>
      <c r="IC795"/>
      <c r="ID795"/>
      <c r="IE795"/>
      <c r="IF795"/>
      <c r="IG795"/>
      <c r="IH795"/>
      <c r="II795"/>
      <c r="IJ795"/>
      <c r="IK795"/>
      <c r="IL795"/>
      <c r="IM795"/>
      <c r="IN795"/>
      <c r="IO795"/>
      <c r="IP795"/>
    </row>
    <row r="796" spans="1:250" ht="20.25">
      <c r="A796" s="26">
        <f>MAX($A$3:A795)+1</f>
        <v>793</v>
      </c>
      <c r="B796" s="11" t="s">
        <v>2164</v>
      </c>
      <c r="C796" s="11" t="s">
        <v>198</v>
      </c>
      <c r="D796" s="11" t="s">
        <v>199</v>
      </c>
      <c r="E796" s="16" t="s">
        <v>2178</v>
      </c>
      <c r="F796" s="18" t="s">
        <v>2166</v>
      </c>
      <c r="G796" s="41" t="s">
        <v>2179</v>
      </c>
      <c r="H796" s="5" t="s">
        <v>2180</v>
      </c>
      <c r="I796" s="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c r="CC796"/>
      <c r="CD796"/>
      <c r="CE796"/>
      <c r="CF796"/>
      <c r="CG796"/>
      <c r="CH796"/>
      <c r="CI796"/>
      <c r="CJ796"/>
      <c r="CK796"/>
      <c r="CL796"/>
      <c r="CM796"/>
      <c r="CN796"/>
      <c r="CO796"/>
      <c r="CP796"/>
      <c r="CQ796"/>
      <c r="CR796"/>
      <c r="CS796"/>
      <c r="CT796"/>
      <c r="CU796"/>
      <c r="CV796"/>
      <c r="CW796"/>
      <c r="CX796"/>
      <c r="CY796"/>
      <c r="CZ796"/>
      <c r="DA796"/>
      <c r="DB796"/>
      <c r="DC796"/>
      <c r="DD796"/>
      <c r="DE796"/>
      <c r="DF796"/>
      <c r="DG796"/>
      <c r="DH796"/>
      <c r="DI796"/>
      <c r="DJ796"/>
      <c r="DK796"/>
      <c r="DL796"/>
      <c r="DM796"/>
      <c r="DN796"/>
      <c r="DO796"/>
      <c r="DP796"/>
      <c r="DQ796"/>
      <c r="DR796"/>
      <c r="DS796"/>
      <c r="DT796"/>
      <c r="DU796"/>
      <c r="DV796"/>
      <c r="DW796"/>
      <c r="DX796"/>
      <c r="DY796"/>
      <c r="DZ796"/>
      <c r="EA796"/>
      <c r="EB796"/>
      <c r="EC796"/>
      <c r="ED796"/>
      <c r="EE796"/>
      <c r="EF796"/>
      <c r="EG796"/>
      <c r="EH796"/>
      <c r="EI796"/>
      <c r="EJ796"/>
      <c r="EK796"/>
      <c r="EL796"/>
      <c r="EM796"/>
      <c r="EN796"/>
      <c r="EO796"/>
      <c r="EP796"/>
      <c r="EQ796"/>
      <c r="ER796"/>
      <c r="ES796"/>
      <c r="ET796"/>
      <c r="EU796"/>
      <c r="EV796"/>
      <c r="EW796"/>
      <c r="EX796"/>
      <c r="EY796"/>
      <c r="EZ796"/>
      <c r="FA796"/>
      <c r="FB796"/>
      <c r="FC796"/>
      <c r="FD796"/>
      <c r="FE796"/>
      <c r="FF796"/>
      <c r="FG796"/>
      <c r="FH796"/>
      <c r="FI796"/>
      <c r="FJ796"/>
      <c r="FK796"/>
      <c r="FL796"/>
      <c r="FM796"/>
      <c r="FN796"/>
      <c r="FO796"/>
      <c r="FP796"/>
      <c r="FQ796"/>
      <c r="FR796"/>
      <c r="FS796"/>
      <c r="FT796"/>
      <c r="FU796"/>
      <c r="FV796"/>
      <c r="FW796"/>
      <c r="FX796"/>
      <c r="FY796"/>
      <c r="FZ796"/>
      <c r="GA796"/>
      <c r="GB796"/>
      <c r="GC796"/>
      <c r="GD796"/>
      <c r="GE796"/>
      <c r="GF796"/>
      <c r="GG796"/>
      <c r="GH796"/>
      <c r="GI796"/>
      <c r="GJ796"/>
      <c r="GK796"/>
      <c r="GL796"/>
      <c r="GM796"/>
      <c r="GN796"/>
      <c r="GO796"/>
      <c r="GP796"/>
      <c r="GQ796"/>
      <c r="GR796"/>
      <c r="GS796"/>
      <c r="GT796"/>
      <c r="GU796"/>
      <c r="GV796"/>
      <c r="GW796"/>
      <c r="GX796"/>
      <c r="GY796"/>
      <c r="GZ796"/>
      <c r="HA796"/>
      <c r="HB796"/>
      <c r="HC796"/>
      <c r="HD796"/>
      <c r="HE796"/>
      <c r="HF796"/>
      <c r="HG796"/>
      <c r="HH796"/>
      <c r="HI796"/>
      <c r="HJ796"/>
      <c r="HK796"/>
      <c r="HL796"/>
      <c r="HM796"/>
      <c r="HN796"/>
      <c r="HO796"/>
      <c r="HP796"/>
      <c r="HQ796"/>
      <c r="HR796"/>
      <c r="HS796"/>
      <c r="HT796"/>
      <c r="HU796"/>
      <c r="HV796"/>
      <c r="HW796"/>
      <c r="HX796"/>
      <c r="HY796"/>
      <c r="HZ796"/>
      <c r="IA796"/>
      <c r="IB796"/>
      <c r="IC796"/>
      <c r="ID796"/>
      <c r="IE796"/>
      <c r="IF796"/>
      <c r="IG796"/>
      <c r="IH796"/>
      <c r="II796"/>
      <c r="IJ796"/>
      <c r="IK796"/>
      <c r="IL796"/>
      <c r="IM796"/>
      <c r="IN796"/>
      <c r="IO796"/>
      <c r="IP796"/>
    </row>
    <row r="797" spans="1:250" ht="30.4">
      <c r="A797" s="26">
        <f>MAX($A$3:A796)+1</f>
        <v>794</v>
      </c>
      <c r="B797" s="11" t="s">
        <v>2164</v>
      </c>
      <c r="C797" s="11" t="s">
        <v>198</v>
      </c>
      <c r="D797" s="11" t="s">
        <v>199</v>
      </c>
      <c r="E797" s="16" t="s">
        <v>2181</v>
      </c>
      <c r="F797" s="18" t="s">
        <v>2166</v>
      </c>
      <c r="G797" s="41" t="s">
        <v>1687</v>
      </c>
      <c r="H797" s="5" t="s">
        <v>2182</v>
      </c>
      <c r="I797" s="6"/>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c r="CC797"/>
      <c r="CD797"/>
      <c r="CE797"/>
      <c r="CF797"/>
      <c r="CG797"/>
      <c r="CH797"/>
      <c r="CI797"/>
      <c r="CJ797"/>
      <c r="CK797"/>
      <c r="CL797"/>
      <c r="CM797"/>
      <c r="CN797"/>
      <c r="CO797"/>
      <c r="CP797"/>
      <c r="CQ797"/>
      <c r="CR797"/>
      <c r="CS797"/>
      <c r="CT797"/>
      <c r="CU797"/>
      <c r="CV797"/>
      <c r="CW797"/>
      <c r="CX797"/>
      <c r="CY797"/>
      <c r="CZ797"/>
      <c r="DA797"/>
      <c r="DB797"/>
      <c r="DC797"/>
      <c r="DD797"/>
      <c r="DE797"/>
      <c r="DF797"/>
      <c r="DG797"/>
      <c r="DH797"/>
      <c r="DI797"/>
      <c r="DJ797"/>
      <c r="DK797"/>
      <c r="DL797"/>
      <c r="DM797"/>
      <c r="DN797"/>
      <c r="DO797"/>
      <c r="DP797"/>
      <c r="DQ797"/>
      <c r="DR797"/>
      <c r="DS797"/>
      <c r="DT797"/>
      <c r="DU797"/>
      <c r="DV797"/>
      <c r="DW797"/>
      <c r="DX797"/>
      <c r="DY797"/>
      <c r="DZ797"/>
      <c r="EA797"/>
      <c r="EB797"/>
      <c r="EC797"/>
      <c r="ED797"/>
      <c r="EE797"/>
      <c r="EF797"/>
      <c r="EG797"/>
      <c r="EH797"/>
      <c r="EI797"/>
      <c r="EJ797"/>
      <c r="EK797"/>
      <c r="EL797"/>
      <c r="EM797"/>
      <c r="EN797"/>
      <c r="EO797"/>
      <c r="EP797"/>
      <c r="EQ797"/>
      <c r="ER797"/>
      <c r="ES797"/>
      <c r="ET797"/>
      <c r="EU797"/>
      <c r="EV797"/>
      <c r="EW797"/>
      <c r="EX797"/>
      <c r="EY797"/>
      <c r="EZ797"/>
      <c r="FA797"/>
      <c r="FB797"/>
      <c r="FC797"/>
      <c r="FD797"/>
      <c r="FE797"/>
      <c r="FF797"/>
      <c r="FG797"/>
      <c r="FH797"/>
      <c r="FI797"/>
      <c r="FJ797"/>
      <c r="FK797"/>
      <c r="FL797"/>
      <c r="FM797"/>
      <c r="FN797"/>
      <c r="FO797"/>
      <c r="FP797"/>
      <c r="FQ797"/>
      <c r="FR797"/>
      <c r="FS797"/>
      <c r="FT797"/>
      <c r="FU797"/>
      <c r="FV797"/>
      <c r="FW797"/>
      <c r="FX797"/>
      <c r="FY797"/>
      <c r="FZ797"/>
      <c r="GA797"/>
      <c r="GB797"/>
      <c r="GC797"/>
      <c r="GD797"/>
      <c r="GE797"/>
      <c r="GF797"/>
      <c r="GG797"/>
      <c r="GH797"/>
      <c r="GI797"/>
      <c r="GJ797"/>
      <c r="GK797"/>
      <c r="GL797"/>
      <c r="GM797"/>
      <c r="GN797"/>
      <c r="GO797"/>
      <c r="GP797"/>
      <c r="GQ797"/>
      <c r="GR797"/>
      <c r="GS797"/>
      <c r="GT797"/>
      <c r="GU797"/>
      <c r="GV797"/>
      <c r="GW797"/>
      <c r="GX797"/>
      <c r="GY797"/>
      <c r="GZ797"/>
      <c r="HA797"/>
      <c r="HB797"/>
      <c r="HC797"/>
      <c r="HD797"/>
      <c r="HE797"/>
      <c r="HF797"/>
      <c r="HG797"/>
      <c r="HH797"/>
      <c r="HI797"/>
      <c r="HJ797"/>
      <c r="HK797"/>
      <c r="HL797"/>
      <c r="HM797"/>
      <c r="HN797"/>
      <c r="HO797"/>
      <c r="HP797"/>
      <c r="HQ797"/>
      <c r="HR797"/>
      <c r="HS797"/>
      <c r="HT797"/>
      <c r="HU797"/>
      <c r="HV797"/>
      <c r="HW797"/>
      <c r="HX797"/>
      <c r="HY797"/>
      <c r="HZ797"/>
      <c r="IA797"/>
      <c r="IB797"/>
      <c r="IC797"/>
      <c r="ID797"/>
      <c r="IE797"/>
      <c r="IF797"/>
      <c r="IG797"/>
      <c r="IH797"/>
      <c r="II797"/>
      <c r="IJ797"/>
      <c r="IK797"/>
      <c r="IL797"/>
      <c r="IM797"/>
      <c r="IN797"/>
      <c r="IO797"/>
      <c r="IP797"/>
    </row>
    <row r="798" spans="1:250" ht="30.4">
      <c r="A798" s="26">
        <f>MAX($A$3:A797)+1</f>
        <v>795</v>
      </c>
      <c r="B798" s="11" t="s">
        <v>2164</v>
      </c>
      <c r="C798" s="11" t="s">
        <v>198</v>
      </c>
      <c r="D798" s="11" t="s">
        <v>199</v>
      </c>
      <c r="E798" s="16" t="s">
        <v>2183</v>
      </c>
      <c r="F798" s="18" t="s">
        <v>2166</v>
      </c>
      <c r="G798" s="41" t="s">
        <v>1687</v>
      </c>
      <c r="H798" s="5" t="s">
        <v>2184</v>
      </c>
      <c r="I798" s="6"/>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c r="CC798"/>
      <c r="CD798"/>
      <c r="CE798"/>
      <c r="CF798"/>
      <c r="CG798"/>
      <c r="CH798"/>
      <c r="CI798"/>
      <c r="CJ798"/>
      <c r="CK798"/>
      <c r="CL798"/>
      <c r="CM798"/>
      <c r="CN798"/>
      <c r="CO798"/>
      <c r="CP798"/>
      <c r="CQ798"/>
      <c r="CR798"/>
      <c r="CS798"/>
      <c r="CT798"/>
      <c r="CU798"/>
      <c r="CV798"/>
      <c r="CW798"/>
      <c r="CX798"/>
      <c r="CY798"/>
      <c r="CZ798"/>
      <c r="DA798"/>
      <c r="DB798"/>
      <c r="DC798"/>
      <c r="DD798"/>
      <c r="DE798"/>
      <c r="DF798"/>
      <c r="DG798"/>
      <c r="DH798"/>
      <c r="DI798"/>
      <c r="DJ798"/>
      <c r="DK798"/>
      <c r="DL798"/>
      <c r="DM798"/>
      <c r="DN798"/>
      <c r="DO798"/>
      <c r="DP798"/>
      <c r="DQ798"/>
      <c r="DR798"/>
      <c r="DS798"/>
      <c r="DT798"/>
      <c r="DU798"/>
      <c r="DV798"/>
      <c r="DW798"/>
      <c r="DX798"/>
      <c r="DY798"/>
      <c r="DZ798"/>
      <c r="EA798"/>
      <c r="EB798"/>
      <c r="EC798"/>
      <c r="ED798"/>
      <c r="EE798"/>
      <c r="EF798"/>
      <c r="EG798"/>
      <c r="EH798"/>
      <c r="EI798"/>
      <c r="EJ798"/>
      <c r="EK798"/>
      <c r="EL798"/>
      <c r="EM798"/>
      <c r="EN798"/>
      <c r="EO798"/>
      <c r="EP798"/>
      <c r="EQ798"/>
      <c r="ER798"/>
      <c r="ES798"/>
      <c r="ET798"/>
      <c r="EU798"/>
      <c r="EV798"/>
      <c r="EW798"/>
      <c r="EX798"/>
      <c r="EY798"/>
      <c r="EZ798"/>
      <c r="FA798"/>
      <c r="FB798"/>
      <c r="FC798"/>
      <c r="FD798"/>
      <c r="FE798"/>
      <c r="FF798"/>
      <c r="FG798"/>
      <c r="FH798"/>
      <c r="FI798"/>
      <c r="FJ798"/>
      <c r="FK798"/>
      <c r="FL798"/>
      <c r="FM798"/>
      <c r="FN798"/>
      <c r="FO798"/>
      <c r="FP798"/>
      <c r="FQ798"/>
      <c r="FR798"/>
      <c r="FS798"/>
      <c r="FT798"/>
      <c r="FU798"/>
      <c r="FV798"/>
      <c r="FW798"/>
      <c r="FX798"/>
      <c r="FY798"/>
      <c r="FZ798"/>
      <c r="GA798"/>
      <c r="GB798"/>
      <c r="GC798"/>
      <c r="GD798"/>
      <c r="GE798"/>
      <c r="GF798"/>
      <c r="GG798"/>
      <c r="GH798"/>
      <c r="GI798"/>
      <c r="GJ798"/>
      <c r="GK798"/>
      <c r="GL798"/>
      <c r="GM798"/>
      <c r="GN798"/>
      <c r="GO798"/>
      <c r="GP798"/>
      <c r="GQ798"/>
      <c r="GR798"/>
      <c r="GS798"/>
      <c r="GT798"/>
      <c r="GU798"/>
      <c r="GV798"/>
      <c r="GW798"/>
      <c r="GX798"/>
      <c r="GY798"/>
      <c r="GZ798"/>
      <c r="HA798"/>
      <c r="HB798"/>
      <c r="HC798"/>
      <c r="HD798"/>
      <c r="HE798"/>
      <c r="HF798"/>
      <c r="HG798"/>
      <c r="HH798"/>
      <c r="HI798"/>
      <c r="HJ798"/>
      <c r="HK798"/>
      <c r="HL798"/>
      <c r="HM798"/>
      <c r="HN798"/>
      <c r="HO798"/>
      <c r="HP798"/>
      <c r="HQ798"/>
      <c r="HR798"/>
      <c r="HS798"/>
      <c r="HT798"/>
      <c r="HU798"/>
      <c r="HV798"/>
      <c r="HW798"/>
      <c r="HX798"/>
      <c r="HY798"/>
      <c r="HZ798"/>
      <c r="IA798"/>
      <c r="IB798"/>
      <c r="IC798"/>
      <c r="ID798"/>
      <c r="IE798"/>
      <c r="IF798"/>
      <c r="IG798"/>
      <c r="IH798"/>
      <c r="II798"/>
      <c r="IJ798"/>
      <c r="IK798"/>
      <c r="IL798"/>
      <c r="IM798"/>
      <c r="IN798"/>
      <c r="IO798"/>
      <c r="IP798"/>
    </row>
    <row r="799" spans="1:250" ht="20.25">
      <c r="A799" s="26">
        <f>MAX($A$3:A798)+1</f>
        <v>796</v>
      </c>
      <c r="B799" s="5" t="s">
        <v>2185</v>
      </c>
      <c r="C799" s="11" t="s">
        <v>12</v>
      </c>
      <c r="D799" s="11" t="s">
        <v>31</v>
      </c>
      <c r="E799" s="16" t="s">
        <v>2186</v>
      </c>
      <c r="F799" s="18" t="s">
        <v>2187</v>
      </c>
      <c r="G799" s="41" t="s">
        <v>1830</v>
      </c>
      <c r="H799" s="5" t="s">
        <v>2188</v>
      </c>
      <c r="I799" s="6"/>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c r="CC799"/>
      <c r="CD799"/>
      <c r="CE799"/>
      <c r="CF799"/>
      <c r="CG799"/>
      <c r="CH799"/>
      <c r="CI799"/>
      <c r="CJ799"/>
      <c r="CK799"/>
      <c r="CL799"/>
      <c r="CM799"/>
      <c r="CN799"/>
      <c r="CO799"/>
      <c r="CP799"/>
      <c r="CQ799"/>
      <c r="CR799"/>
      <c r="CS799"/>
      <c r="CT799"/>
      <c r="CU799"/>
      <c r="CV799"/>
      <c r="CW799"/>
      <c r="CX799"/>
      <c r="CY799"/>
      <c r="CZ799"/>
      <c r="DA799"/>
      <c r="DB799"/>
      <c r="DC799"/>
      <c r="DD799"/>
      <c r="DE799"/>
      <c r="DF799"/>
      <c r="DG799"/>
      <c r="DH799"/>
      <c r="DI799"/>
      <c r="DJ799"/>
      <c r="DK799"/>
      <c r="DL799"/>
      <c r="DM799"/>
      <c r="DN799"/>
      <c r="DO799"/>
      <c r="DP799"/>
      <c r="DQ799"/>
      <c r="DR799"/>
      <c r="DS799"/>
      <c r="DT799"/>
      <c r="DU799"/>
      <c r="DV799"/>
      <c r="DW799"/>
      <c r="DX799"/>
      <c r="DY799"/>
      <c r="DZ799"/>
      <c r="EA799"/>
      <c r="EB799"/>
      <c r="EC799"/>
      <c r="ED799"/>
      <c r="EE799"/>
      <c r="EF799"/>
      <c r="EG799"/>
      <c r="EH799"/>
      <c r="EI799"/>
      <c r="EJ799"/>
      <c r="EK799"/>
      <c r="EL799"/>
      <c r="EM799"/>
      <c r="EN799"/>
      <c r="EO799"/>
      <c r="EP799"/>
      <c r="EQ799"/>
      <c r="ER799"/>
      <c r="ES799"/>
      <c r="ET799"/>
      <c r="EU799"/>
      <c r="EV799"/>
      <c r="EW799"/>
      <c r="EX799"/>
      <c r="EY799"/>
      <c r="EZ799"/>
      <c r="FA799"/>
      <c r="FB799"/>
      <c r="FC799"/>
      <c r="FD799"/>
      <c r="FE799"/>
      <c r="FF799"/>
      <c r="FG799"/>
      <c r="FH799"/>
      <c r="FI799"/>
      <c r="FJ799"/>
      <c r="FK799"/>
      <c r="FL799"/>
      <c r="FM799"/>
      <c r="FN799"/>
      <c r="FO799"/>
      <c r="FP799"/>
      <c r="FQ799"/>
      <c r="FR799"/>
      <c r="FS799"/>
      <c r="FT799"/>
      <c r="FU799"/>
      <c r="FV799"/>
      <c r="FW799"/>
      <c r="FX799"/>
      <c r="FY799"/>
      <c r="FZ799"/>
      <c r="GA799"/>
      <c r="GB799"/>
      <c r="GC799"/>
      <c r="GD799"/>
      <c r="GE799"/>
      <c r="GF799"/>
      <c r="GG799"/>
      <c r="GH799"/>
      <c r="GI799"/>
      <c r="GJ799"/>
      <c r="GK799"/>
      <c r="GL799"/>
      <c r="GM799"/>
      <c r="GN799"/>
      <c r="GO799"/>
      <c r="GP799"/>
      <c r="GQ799"/>
      <c r="GR799"/>
      <c r="GS799"/>
      <c r="GT799"/>
      <c r="GU799"/>
      <c r="GV799"/>
      <c r="GW799"/>
      <c r="GX799"/>
      <c r="GY799"/>
      <c r="GZ799"/>
      <c r="HA799"/>
      <c r="HB799"/>
      <c r="HC799"/>
      <c r="HD799"/>
      <c r="HE799"/>
      <c r="HF799"/>
      <c r="HG799"/>
      <c r="HH799"/>
      <c r="HI799"/>
      <c r="HJ799"/>
      <c r="HK799"/>
      <c r="HL799"/>
      <c r="HM799"/>
      <c r="HN799"/>
      <c r="HO799"/>
      <c r="HP799"/>
      <c r="HQ799"/>
      <c r="HR799"/>
      <c r="HS799"/>
      <c r="HT799"/>
      <c r="HU799"/>
      <c r="HV799"/>
      <c r="HW799"/>
      <c r="HX799"/>
      <c r="HY799"/>
      <c r="HZ799"/>
      <c r="IA799"/>
      <c r="IB799"/>
      <c r="IC799"/>
      <c r="ID799"/>
      <c r="IE799"/>
      <c r="IF799"/>
      <c r="IG799"/>
      <c r="IH799"/>
      <c r="II799"/>
      <c r="IJ799"/>
      <c r="IK799"/>
      <c r="IL799"/>
      <c r="IM799"/>
      <c r="IN799"/>
      <c r="IO799"/>
      <c r="IP799"/>
    </row>
    <row r="800" spans="1:250" ht="20.25">
      <c r="A800" s="26">
        <f>MAX($A$3:A799)+1</f>
        <v>797</v>
      </c>
      <c r="B800" s="18" t="s">
        <v>2185</v>
      </c>
      <c r="C800" s="18" t="s">
        <v>198</v>
      </c>
      <c r="D800" s="18" t="s">
        <v>1692</v>
      </c>
      <c r="E800" s="16" t="s">
        <v>2189</v>
      </c>
      <c r="F800" s="18" t="s">
        <v>2190</v>
      </c>
      <c r="G800" s="5"/>
      <c r="H800" s="5" t="s">
        <v>2191</v>
      </c>
      <c r="I800" s="17"/>
    </row>
    <row r="801" spans="1:9" ht="20.25">
      <c r="A801" s="26">
        <f>MAX($A$3:A800)+1</f>
        <v>798</v>
      </c>
      <c r="B801" s="18" t="s">
        <v>2192</v>
      </c>
      <c r="C801" s="18" t="s">
        <v>198</v>
      </c>
      <c r="D801" s="18" t="s">
        <v>1692</v>
      </c>
      <c r="E801" s="16" t="s">
        <v>2193</v>
      </c>
      <c r="F801" s="18" t="s">
        <v>2190</v>
      </c>
      <c r="G801" s="5"/>
      <c r="H801" s="5" t="s">
        <v>2194</v>
      </c>
      <c r="I801" s="17"/>
    </row>
    <row r="802" spans="1:9" ht="30.4">
      <c r="A802" s="26">
        <f>MAX($A$3:A801)+1</f>
        <v>799</v>
      </c>
      <c r="B802" s="18" t="s">
        <v>2195</v>
      </c>
      <c r="C802" s="18" t="s">
        <v>198</v>
      </c>
      <c r="D802" s="18" t="s">
        <v>1692</v>
      </c>
      <c r="E802" s="16" t="s">
        <v>2196</v>
      </c>
      <c r="F802" s="18" t="s">
        <v>2190</v>
      </c>
      <c r="G802" s="5"/>
      <c r="H802" s="5" t="s">
        <v>2197</v>
      </c>
      <c r="I802" s="17"/>
    </row>
    <row r="803" spans="1:9" ht="30.4">
      <c r="A803" s="26">
        <f>MAX($A$3:A802)+1</f>
        <v>800</v>
      </c>
      <c r="B803" s="18" t="s">
        <v>2195</v>
      </c>
      <c r="C803" s="18" t="s">
        <v>198</v>
      </c>
      <c r="D803" s="18" t="s">
        <v>1692</v>
      </c>
      <c r="E803" s="16" t="s">
        <v>2198</v>
      </c>
      <c r="F803" s="18" t="s">
        <v>2199</v>
      </c>
      <c r="G803" s="5" t="s">
        <v>2200</v>
      </c>
      <c r="H803" s="5" t="s">
        <v>2201</v>
      </c>
      <c r="I803" s="17"/>
    </row>
    <row r="804" spans="1:9" ht="30.4">
      <c r="A804" s="26">
        <f>MAX($A$3:A803)+1</f>
        <v>801</v>
      </c>
      <c r="B804" s="18" t="s">
        <v>2195</v>
      </c>
      <c r="C804" s="18" t="s">
        <v>315</v>
      </c>
      <c r="D804" s="18" t="s">
        <v>327</v>
      </c>
      <c r="E804" s="16" t="s">
        <v>2202</v>
      </c>
      <c r="F804" s="18" t="s">
        <v>2199</v>
      </c>
      <c r="G804" s="5" t="s">
        <v>2203</v>
      </c>
      <c r="H804" s="5" t="s">
        <v>2204</v>
      </c>
      <c r="I804" s="17"/>
    </row>
    <row r="805" spans="1:9" ht="30.4">
      <c r="A805" s="26">
        <f>MAX($A$3:A804)+1</f>
        <v>802</v>
      </c>
      <c r="B805" s="18" t="s">
        <v>2195</v>
      </c>
      <c r="C805" s="18" t="s">
        <v>450</v>
      </c>
      <c r="D805" s="18" t="s">
        <v>133</v>
      </c>
      <c r="E805" s="16" t="s">
        <v>2205</v>
      </c>
      <c r="F805" s="18" t="s">
        <v>2199</v>
      </c>
      <c r="G805" s="5" t="s">
        <v>2206</v>
      </c>
      <c r="H805" s="5" t="s">
        <v>2207</v>
      </c>
      <c r="I805" s="17"/>
    </row>
    <row r="806" spans="1:9" ht="20.25">
      <c r="A806" s="26">
        <f>MAX($A$3:A805)+1</f>
        <v>803</v>
      </c>
      <c r="B806" s="18" t="s">
        <v>2208</v>
      </c>
      <c r="C806" s="18" t="s">
        <v>198</v>
      </c>
      <c r="D806" s="18" t="s">
        <v>1692</v>
      </c>
      <c r="E806" s="16" t="s">
        <v>2209</v>
      </c>
      <c r="F806" s="18" t="s">
        <v>2190</v>
      </c>
      <c r="G806" s="5"/>
      <c r="H806" s="5" t="s">
        <v>2210</v>
      </c>
      <c r="I806" s="17"/>
    </row>
    <row r="807" spans="1:9" ht="20.25">
      <c r="A807" s="26">
        <f>MAX($A$3:A806)+1</f>
        <v>804</v>
      </c>
      <c r="B807" s="18" t="s">
        <v>2208</v>
      </c>
      <c r="C807" s="18" t="s">
        <v>315</v>
      </c>
      <c r="D807" s="18" t="s">
        <v>327</v>
      </c>
      <c r="E807" s="16" t="s">
        <v>2211</v>
      </c>
      <c r="F807" s="18" t="s">
        <v>2212</v>
      </c>
      <c r="G807" s="5" t="s">
        <v>2213</v>
      </c>
      <c r="H807" s="5" t="s">
        <v>2214</v>
      </c>
      <c r="I807" s="17"/>
    </row>
    <row r="808" spans="1:9" ht="20.25">
      <c r="A808" s="26">
        <f>MAX($A$3:A807)+1</f>
        <v>805</v>
      </c>
      <c r="B808" s="18" t="s">
        <v>2208</v>
      </c>
      <c r="C808" s="18" t="s">
        <v>1244</v>
      </c>
      <c r="D808" s="18" t="s">
        <v>1245</v>
      </c>
      <c r="E808" s="16" t="s">
        <v>2215</v>
      </c>
      <c r="F808" s="18" t="s">
        <v>2212</v>
      </c>
      <c r="G808" s="6" t="s">
        <v>2216</v>
      </c>
      <c r="H808" s="5" t="s">
        <v>2217</v>
      </c>
      <c r="I808" s="17"/>
    </row>
    <row r="809" spans="1:9" ht="20.25">
      <c r="A809" s="26">
        <f>MAX($A$3:A808)+1</f>
        <v>806</v>
      </c>
      <c r="B809" s="18" t="s">
        <v>2218</v>
      </c>
      <c r="C809" s="18" t="s">
        <v>12</v>
      </c>
      <c r="D809" s="18" t="s">
        <v>122</v>
      </c>
      <c r="E809" s="16" t="s">
        <v>2219</v>
      </c>
      <c r="F809" s="18" t="s">
        <v>2220</v>
      </c>
      <c r="G809" s="21" t="s">
        <v>68</v>
      </c>
      <c r="H809" s="5" t="s">
        <v>2221</v>
      </c>
      <c r="I809" s="17"/>
    </row>
    <row r="810" spans="1:9" ht="20.25">
      <c r="A810" s="26">
        <f>MAX($A$3:A809)+1</f>
        <v>807</v>
      </c>
      <c r="B810" s="18" t="s">
        <v>2218</v>
      </c>
      <c r="C810" s="18" t="s">
        <v>172</v>
      </c>
      <c r="D810" s="18" t="s">
        <v>133</v>
      </c>
      <c r="E810" s="16" t="s">
        <v>2222</v>
      </c>
      <c r="F810" s="18" t="s">
        <v>2220</v>
      </c>
      <c r="G810" s="21" t="s">
        <v>29</v>
      </c>
      <c r="H810" s="5" t="s">
        <v>2223</v>
      </c>
      <c r="I810" s="17"/>
    </row>
    <row r="811" spans="1:9" ht="30.4">
      <c r="A811" s="26">
        <f>MAX($A$3:A810)+1</f>
        <v>808</v>
      </c>
      <c r="B811" s="18" t="s">
        <v>2224</v>
      </c>
      <c r="C811" s="18" t="s">
        <v>12</v>
      </c>
      <c r="D811" s="18" t="s">
        <v>31</v>
      </c>
      <c r="E811" s="46">
        <v>61011701</v>
      </c>
      <c r="F811" s="18" t="s">
        <v>1371</v>
      </c>
      <c r="G811" s="21" t="s">
        <v>120</v>
      </c>
      <c r="H811" s="5" t="s">
        <v>2225</v>
      </c>
      <c r="I811" s="17"/>
    </row>
    <row r="812" spans="1:9" ht="20.25">
      <c r="A812" s="26">
        <f>MAX($A$3:A811)+1</f>
        <v>809</v>
      </c>
      <c r="B812" s="18" t="s">
        <v>2224</v>
      </c>
      <c r="C812" s="18" t="s">
        <v>12</v>
      </c>
      <c r="D812" s="18" t="s">
        <v>31</v>
      </c>
      <c r="E812" s="46" t="s">
        <v>2226</v>
      </c>
      <c r="F812" s="18" t="s">
        <v>2187</v>
      </c>
      <c r="G812" s="21" t="s">
        <v>1830</v>
      </c>
      <c r="H812" s="5" t="s">
        <v>2227</v>
      </c>
      <c r="I812" s="17"/>
    </row>
    <row r="813" spans="1:9" ht="30.4">
      <c r="A813" s="26">
        <f>MAX($A$3:A812)+1</f>
        <v>810</v>
      </c>
      <c r="B813" s="18" t="s">
        <v>2224</v>
      </c>
      <c r="C813" s="18" t="s">
        <v>12</v>
      </c>
      <c r="D813" s="18" t="s">
        <v>53</v>
      </c>
      <c r="E813" s="18" t="s">
        <v>2228</v>
      </c>
      <c r="F813" s="12" t="s">
        <v>67</v>
      </c>
      <c r="G813" s="21" t="s">
        <v>68</v>
      </c>
      <c r="H813" s="21" t="s">
        <v>2229</v>
      </c>
      <c r="I813" s="6" t="s">
        <v>70</v>
      </c>
    </row>
    <row r="814" spans="1:9" ht="30.4">
      <c r="A814" s="26">
        <f>MAX($A$3:A813)+1</f>
        <v>811</v>
      </c>
      <c r="B814" s="18" t="s">
        <v>2224</v>
      </c>
      <c r="C814" s="18" t="s">
        <v>12</v>
      </c>
      <c r="D814" s="18" t="s">
        <v>53</v>
      </c>
      <c r="E814" s="18" t="s">
        <v>2230</v>
      </c>
      <c r="F814" s="12" t="s">
        <v>67</v>
      </c>
      <c r="G814" s="21" t="s">
        <v>29</v>
      </c>
      <c r="H814" s="21" t="s">
        <v>2231</v>
      </c>
      <c r="I814" s="6" t="s">
        <v>70</v>
      </c>
    </row>
    <row r="815" spans="1:9" ht="50.65">
      <c r="A815" s="26">
        <f>MAX($A$3:A814)+1</f>
        <v>812</v>
      </c>
      <c r="B815" s="18" t="s">
        <v>2224</v>
      </c>
      <c r="C815" s="18" t="s">
        <v>12</v>
      </c>
      <c r="D815" s="18" t="s">
        <v>122</v>
      </c>
      <c r="E815" s="18" t="s">
        <v>2232</v>
      </c>
      <c r="F815" s="12" t="s">
        <v>124</v>
      </c>
      <c r="G815" s="21" t="s">
        <v>68</v>
      </c>
      <c r="H815" s="21" t="s">
        <v>2233</v>
      </c>
      <c r="I815" s="12" t="s">
        <v>126</v>
      </c>
    </row>
    <row r="816" spans="1:9" ht="50.65">
      <c r="A816" s="26">
        <f>MAX($A$3:A815)+1</f>
        <v>813</v>
      </c>
      <c r="B816" s="18" t="s">
        <v>2224</v>
      </c>
      <c r="C816" s="18" t="s">
        <v>12</v>
      </c>
      <c r="D816" s="18" t="s">
        <v>122</v>
      </c>
      <c r="E816" s="18" t="s">
        <v>2234</v>
      </c>
      <c r="F816" s="12" t="s">
        <v>124</v>
      </c>
      <c r="G816" s="21" t="s">
        <v>68</v>
      </c>
      <c r="H816" s="21" t="s">
        <v>2235</v>
      </c>
      <c r="I816" s="12" t="s">
        <v>126</v>
      </c>
    </row>
    <row r="817" spans="1:250" ht="50.65">
      <c r="A817" s="26">
        <f>MAX($A$3:A816)+1</f>
        <v>814</v>
      </c>
      <c r="B817" s="18" t="s">
        <v>2224</v>
      </c>
      <c r="C817" s="18" t="s">
        <v>12</v>
      </c>
      <c r="D817" s="18" t="s">
        <v>122</v>
      </c>
      <c r="E817" s="18" t="s">
        <v>2236</v>
      </c>
      <c r="F817" s="12" t="s">
        <v>124</v>
      </c>
      <c r="G817" s="21" t="s">
        <v>29</v>
      </c>
      <c r="H817" s="21" t="s">
        <v>2237</v>
      </c>
      <c r="I817" s="12" t="s">
        <v>126</v>
      </c>
    </row>
    <row r="818" spans="1:250" ht="50.65">
      <c r="A818" s="26">
        <f>MAX($A$3:A817)+1</f>
        <v>815</v>
      </c>
      <c r="B818" s="18" t="s">
        <v>2224</v>
      </c>
      <c r="C818" s="18" t="s">
        <v>12</v>
      </c>
      <c r="D818" s="18" t="s">
        <v>122</v>
      </c>
      <c r="E818" s="18" t="s">
        <v>2238</v>
      </c>
      <c r="F818" s="12" t="s">
        <v>124</v>
      </c>
      <c r="G818" s="21" t="s">
        <v>29</v>
      </c>
      <c r="H818" s="21" t="s">
        <v>2239</v>
      </c>
      <c r="I818" s="12" t="s">
        <v>126</v>
      </c>
    </row>
    <row r="819" spans="1:250" ht="20.25">
      <c r="A819" s="26">
        <f>MAX($A$3:A818)+1</f>
        <v>816</v>
      </c>
      <c r="B819" s="6" t="s">
        <v>2224</v>
      </c>
      <c r="C819" s="6" t="s">
        <v>172</v>
      </c>
      <c r="D819" s="6" t="s">
        <v>194</v>
      </c>
      <c r="E819" s="13" t="s">
        <v>2240</v>
      </c>
      <c r="F819" s="6" t="s">
        <v>2241</v>
      </c>
      <c r="G819" s="19" t="s">
        <v>68</v>
      </c>
      <c r="H819" s="19" t="s">
        <v>2242</v>
      </c>
      <c r="I819" s="6"/>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c r="CC819"/>
      <c r="CD819"/>
      <c r="CE819"/>
      <c r="CF819"/>
      <c r="CG819"/>
      <c r="CH819"/>
      <c r="CI819"/>
      <c r="CJ819"/>
      <c r="CK819"/>
      <c r="CL819"/>
      <c r="CM819"/>
      <c r="CN819"/>
      <c r="CO819"/>
      <c r="CP819"/>
      <c r="CQ819"/>
      <c r="CR819"/>
      <c r="CS819"/>
      <c r="CT819"/>
      <c r="CU819"/>
      <c r="CV819"/>
      <c r="CW819"/>
      <c r="CX819"/>
      <c r="CY819"/>
      <c r="CZ819"/>
      <c r="DA819"/>
      <c r="DB819"/>
      <c r="DC819"/>
      <c r="DD819"/>
      <c r="DE819"/>
      <c r="DF819"/>
      <c r="DG819"/>
      <c r="DH819"/>
      <c r="DI819"/>
      <c r="DJ819"/>
      <c r="DK819"/>
      <c r="DL819"/>
      <c r="DM819"/>
      <c r="DN819"/>
      <c r="DO819"/>
      <c r="DP819"/>
      <c r="DQ819"/>
      <c r="DR819"/>
      <c r="DS819"/>
      <c r="DT819"/>
      <c r="DU819"/>
      <c r="DV819"/>
      <c r="DW819"/>
      <c r="DX819"/>
      <c r="DY819"/>
      <c r="DZ819"/>
      <c r="EA819"/>
      <c r="EB819"/>
      <c r="EC819"/>
      <c r="ED819"/>
      <c r="EE819"/>
      <c r="EF819"/>
      <c r="EG819"/>
      <c r="EH819"/>
      <c r="EI819"/>
      <c r="EJ819"/>
      <c r="EK819"/>
      <c r="EL819"/>
      <c r="EM819"/>
      <c r="EN819"/>
      <c r="EO819"/>
      <c r="EP819"/>
      <c r="EQ819"/>
      <c r="ER819"/>
      <c r="ES819"/>
      <c r="ET819"/>
      <c r="EU819"/>
      <c r="EV819"/>
      <c r="EW819"/>
      <c r="EX819"/>
      <c r="EY819"/>
      <c r="EZ819"/>
      <c r="FA819"/>
      <c r="FB819"/>
      <c r="FC819"/>
      <c r="FD819"/>
      <c r="FE819"/>
      <c r="FF819"/>
      <c r="FG819"/>
      <c r="FH819"/>
      <c r="FI819"/>
      <c r="FJ819"/>
      <c r="FK819"/>
      <c r="FL819"/>
      <c r="FM819"/>
      <c r="FN819"/>
      <c r="FO819"/>
      <c r="FP819"/>
      <c r="FQ819"/>
      <c r="FR819"/>
      <c r="FS819"/>
      <c r="FT819"/>
      <c r="FU819"/>
      <c r="FV819"/>
      <c r="FW819"/>
      <c r="FX819"/>
      <c r="FY819"/>
      <c r="FZ819"/>
      <c r="GA819"/>
      <c r="GB819"/>
      <c r="GC819"/>
      <c r="GD819"/>
      <c r="GE819"/>
      <c r="GF819"/>
      <c r="GG819"/>
      <c r="GH819"/>
      <c r="GI819"/>
      <c r="GJ819"/>
      <c r="GK819"/>
      <c r="GL819"/>
      <c r="GM819"/>
      <c r="GN819"/>
      <c r="GO819"/>
      <c r="GP819"/>
      <c r="GQ819"/>
      <c r="GR819"/>
      <c r="GS819"/>
      <c r="GT819"/>
      <c r="GU819"/>
      <c r="GV819"/>
      <c r="GW819"/>
      <c r="GX819"/>
      <c r="GY819"/>
      <c r="GZ819"/>
      <c r="HA819"/>
      <c r="HB819"/>
      <c r="HC819"/>
      <c r="HD819"/>
      <c r="HE819"/>
      <c r="HF819"/>
      <c r="HG819"/>
      <c r="HH819"/>
      <c r="HI819"/>
      <c r="HJ819"/>
      <c r="HK819"/>
      <c r="HL819"/>
      <c r="HM819"/>
      <c r="HN819"/>
      <c r="HO819"/>
      <c r="HP819"/>
      <c r="HQ819"/>
      <c r="HR819"/>
      <c r="HS819"/>
      <c r="HT819"/>
      <c r="HU819"/>
      <c r="HV819"/>
      <c r="HW819"/>
      <c r="HX819"/>
      <c r="HY819"/>
      <c r="HZ819"/>
      <c r="IA819"/>
      <c r="IB819"/>
      <c r="IC819"/>
      <c r="ID819"/>
      <c r="IE819"/>
      <c r="IF819"/>
      <c r="IG819"/>
      <c r="IH819"/>
      <c r="II819"/>
      <c r="IJ819"/>
      <c r="IK819"/>
      <c r="IL819"/>
      <c r="IM819"/>
      <c r="IN819"/>
      <c r="IO819"/>
      <c r="IP819"/>
    </row>
    <row r="820" spans="1:250" ht="30.4">
      <c r="A820" s="26">
        <f>MAX($A$3:A819)+1</f>
        <v>817</v>
      </c>
      <c r="B820" s="6" t="s">
        <v>2224</v>
      </c>
      <c r="C820" s="6" t="s">
        <v>172</v>
      </c>
      <c r="D820" s="6" t="s">
        <v>133</v>
      </c>
      <c r="E820" s="6" t="s">
        <v>2243</v>
      </c>
      <c r="F820" s="6" t="s">
        <v>977</v>
      </c>
      <c r="G820" s="6" t="s">
        <v>29</v>
      </c>
      <c r="H820" s="6" t="s">
        <v>2244</v>
      </c>
      <c r="I820" s="6"/>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c r="CC820"/>
      <c r="CD820"/>
      <c r="CE820"/>
      <c r="CF820"/>
      <c r="CG820"/>
      <c r="CH820"/>
      <c r="CI820"/>
      <c r="CJ820"/>
      <c r="CK820"/>
      <c r="CL820"/>
      <c r="CM820"/>
      <c r="CN820"/>
      <c r="CO820"/>
      <c r="CP820"/>
      <c r="CQ820"/>
      <c r="CR820"/>
      <c r="CS820"/>
      <c r="CT820"/>
      <c r="CU820"/>
      <c r="CV820"/>
      <c r="CW820"/>
      <c r="CX820"/>
      <c r="CY820"/>
      <c r="CZ820"/>
      <c r="DA820"/>
      <c r="DB820"/>
      <c r="DC820"/>
      <c r="DD820"/>
      <c r="DE820"/>
      <c r="DF820"/>
      <c r="DG820"/>
      <c r="DH820"/>
      <c r="DI820"/>
      <c r="DJ820"/>
      <c r="DK820"/>
      <c r="DL820"/>
      <c r="DM820"/>
      <c r="DN820"/>
      <c r="DO820"/>
      <c r="DP820"/>
      <c r="DQ820"/>
      <c r="DR820"/>
      <c r="DS820"/>
      <c r="DT820"/>
      <c r="DU820"/>
      <c r="DV820"/>
      <c r="DW820"/>
      <c r="DX820"/>
      <c r="DY820"/>
      <c r="DZ820"/>
      <c r="EA820"/>
      <c r="EB820"/>
      <c r="EC820"/>
      <c r="ED820"/>
      <c r="EE820"/>
      <c r="EF820"/>
      <c r="EG820"/>
      <c r="EH820"/>
      <c r="EI820"/>
      <c r="EJ820"/>
      <c r="EK820"/>
      <c r="EL820"/>
      <c r="EM820"/>
      <c r="EN820"/>
      <c r="EO820"/>
      <c r="EP820"/>
      <c r="EQ820"/>
      <c r="ER820"/>
      <c r="ES820"/>
      <c r="ET820"/>
      <c r="EU820"/>
      <c r="EV820"/>
      <c r="EW820"/>
      <c r="EX820"/>
      <c r="EY820"/>
      <c r="EZ820"/>
      <c r="FA820"/>
      <c r="FB820"/>
      <c r="FC820"/>
      <c r="FD820"/>
      <c r="FE820"/>
      <c r="FF820"/>
      <c r="FG820"/>
      <c r="FH820"/>
      <c r="FI820"/>
      <c r="FJ820"/>
      <c r="FK820"/>
      <c r="FL820"/>
      <c r="FM820"/>
      <c r="FN820"/>
      <c r="FO820"/>
      <c r="FP820"/>
      <c r="FQ820"/>
      <c r="FR820"/>
      <c r="FS820"/>
      <c r="FT820"/>
      <c r="FU820"/>
      <c r="FV820"/>
      <c r="FW820"/>
      <c r="FX820"/>
      <c r="FY820"/>
      <c r="FZ820"/>
      <c r="GA820"/>
      <c r="GB820"/>
      <c r="GC820"/>
      <c r="GD820"/>
      <c r="GE820"/>
      <c r="GF820"/>
      <c r="GG820"/>
      <c r="GH820"/>
      <c r="GI820"/>
      <c r="GJ820"/>
      <c r="GK820"/>
      <c r="GL820"/>
      <c r="GM820"/>
      <c r="GN820"/>
      <c r="GO820"/>
      <c r="GP820"/>
      <c r="GQ820"/>
      <c r="GR820"/>
      <c r="GS820"/>
      <c r="GT820"/>
      <c r="GU820"/>
      <c r="GV820"/>
      <c r="GW820"/>
      <c r="GX820"/>
      <c r="GY820"/>
      <c r="GZ820"/>
      <c r="HA820"/>
      <c r="HB820"/>
      <c r="HC820"/>
      <c r="HD820"/>
      <c r="HE820"/>
      <c r="HF820"/>
      <c r="HG820"/>
      <c r="HH820"/>
      <c r="HI820"/>
      <c r="HJ820"/>
      <c r="HK820"/>
      <c r="HL820"/>
      <c r="HM820"/>
      <c r="HN820"/>
      <c r="HO820"/>
      <c r="HP820"/>
      <c r="HQ820"/>
      <c r="HR820"/>
      <c r="HS820"/>
      <c r="HT820"/>
      <c r="HU820"/>
      <c r="HV820"/>
      <c r="HW820"/>
      <c r="HX820"/>
      <c r="HY820"/>
      <c r="HZ820"/>
      <c r="IA820"/>
      <c r="IB820"/>
      <c r="IC820"/>
      <c r="ID820"/>
      <c r="IE820"/>
      <c r="IF820"/>
      <c r="IG820"/>
      <c r="IH820"/>
      <c r="II820"/>
      <c r="IJ820"/>
      <c r="IK820"/>
      <c r="IL820"/>
      <c r="IM820"/>
      <c r="IN820"/>
      <c r="IO820"/>
      <c r="IP820"/>
    </row>
    <row r="821" spans="1:250" ht="30.4">
      <c r="A821" s="26">
        <f>MAX($A$3:A820)+1</f>
        <v>818</v>
      </c>
      <c r="B821" s="6" t="s">
        <v>2224</v>
      </c>
      <c r="C821" s="6" t="s">
        <v>172</v>
      </c>
      <c r="D821" s="6" t="s">
        <v>133</v>
      </c>
      <c r="E821" s="6" t="s">
        <v>2245</v>
      </c>
      <c r="F821" s="6" t="s">
        <v>977</v>
      </c>
      <c r="G821" s="6" t="s">
        <v>29</v>
      </c>
      <c r="H821" s="6" t="s">
        <v>2246</v>
      </c>
      <c r="I821" s="6"/>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c r="CC821"/>
      <c r="CD821"/>
      <c r="CE821"/>
      <c r="CF821"/>
      <c r="CG821"/>
      <c r="CH821"/>
      <c r="CI821"/>
      <c r="CJ821"/>
      <c r="CK821"/>
      <c r="CL821"/>
      <c r="CM821"/>
      <c r="CN821"/>
      <c r="CO821"/>
      <c r="CP821"/>
      <c r="CQ821"/>
      <c r="CR821"/>
      <c r="CS821"/>
      <c r="CT821"/>
      <c r="CU821"/>
      <c r="CV821"/>
      <c r="CW821"/>
      <c r="CX821"/>
      <c r="CY821"/>
      <c r="CZ821"/>
      <c r="DA821"/>
      <c r="DB821"/>
      <c r="DC821"/>
      <c r="DD821"/>
      <c r="DE821"/>
      <c r="DF821"/>
      <c r="DG821"/>
      <c r="DH821"/>
      <c r="DI821"/>
      <c r="DJ821"/>
      <c r="DK821"/>
      <c r="DL821"/>
      <c r="DM821"/>
      <c r="DN821"/>
      <c r="DO821"/>
      <c r="DP821"/>
      <c r="DQ821"/>
      <c r="DR821"/>
      <c r="DS821"/>
      <c r="DT821"/>
      <c r="DU821"/>
      <c r="DV821"/>
      <c r="DW821"/>
      <c r="DX821"/>
      <c r="DY821"/>
      <c r="DZ821"/>
      <c r="EA821"/>
      <c r="EB821"/>
      <c r="EC821"/>
      <c r="ED821"/>
      <c r="EE821"/>
      <c r="EF821"/>
      <c r="EG821"/>
      <c r="EH821"/>
      <c r="EI821"/>
      <c r="EJ821"/>
      <c r="EK821"/>
      <c r="EL821"/>
      <c r="EM821"/>
      <c r="EN821"/>
      <c r="EO821"/>
      <c r="EP821"/>
      <c r="EQ821"/>
      <c r="ER821"/>
      <c r="ES821"/>
      <c r="ET821"/>
      <c r="EU821"/>
      <c r="EV821"/>
      <c r="EW821"/>
      <c r="EX821"/>
      <c r="EY821"/>
      <c r="EZ821"/>
      <c r="FA821"/>
      <c r="FB821"/>
      <c r="FC821"/>
      <c r="FD821"/>
      <c r="FE821"/>
      <c r="FF821"/>
      <c r="FG821"/>
      <c r="FH821"/>
      <c r="FI821"/>
      <c r="FJ821"/>
      <c r="FK821"/>
      <c r="FL821"/>
      <c r="FM821"/>
      <c r="FN821"/>
      <c r="FO821"/>
      <c r="FP821"/>
      <c r="FQ821"/>
      <c r="FR821"/>
      <c r="FS821"/>
      <c r="FT821"/>
      <c r="FU821"/>
      <c r="FV821"/>
      <c r="FW821"/>
      <c r="FX821"/>
      <c r="FY821"/>
      <c r="FZ821"/>
      <c r="GA821"/>
      <c r="GB821"/>
      <c r="GC821"/>
      <c r="GD821"/>
      <c r="GE821"/>
      <c r="GF821"/>
      <c r="GG821"/>
      <c r="GH821"/>
      <c r="GI821"/>
      <c r="GJ821"/>
      <c r="GK821"/>
      <c r="GL821"/>
      <c r="GM821"/>
      <c r="GN821"/>
      <c r="GO821"/>
      <c r="GP821"/>
      <c r="GQ821"/>
      <c r="GR821"/>
      <c r="GS821"/>
      <c r="GT821"/>
      <c r="GU821"/>
      <c r="GV821"/>
      <c r="GW821"/>
      <c r="GX821"/>
      <c r="GY821"/>
      <c r="GZ821"/>
      <c r="HA821"/>
      <c r="HB821"/>
      <c r="HC821"/>
      <c r="HD821"/>
      <c r="HE821"/>
      <c r="HF821"/>
      <c r="HG821"/>
      <c r="HH821"/>
      <c r="HI821"/>
      <c r="HJ821"/>
      <c r="HK821"/>
      <c r="HL821"/>
      <c r="HM821"/>
      <c r="HN821"/>
      <c r="HO821"/>
      <c r="HP821"/>
      <c r="HQ821"/>
      <c r="HR821"/>
      <c r="HS821"/>
      <c r="HT821"/>
      <c r="HU821"/>
      <c r="HV821"/>
      <c r="HW821"/>
      <c r="HX821"/>
      <c r="HY821"/>
      <c r="HZ821"/>
      <c r="IA821"/>
      <c r="IB821"/>
      <c r="IC821"/>
      <c r="ID821"/>
      <c r="IE821"/>
      <c r="IF821"/>
      <c r="IG821"/>
      <c r="IH821"/>
      <c r="II821"/>
      <c r="IJ821"/>
      <c r="IK821"/>
      <c r="IL821"/>
      <c r="IM821"/>
      <c r="IN821"/>
      <c r="IO821"/>
      <c r="IP821"/>
    </row>
    <row r="822" spans="1:250" ht="30.4">
      <c r="A822" s="26">
        <f>MAX($A$3:A821)+1</f>
        <v>819</v>
      </c>
      <c r="B822" s="6" t="s">
        <v>2224</v>
      </c>
      <c r="C822" s="6" t="s">
        <v>172</v>
      </c>
      <c r="D822" s="6" t="s">
        <v>133</v>
      </c>
      <c r="E822" s="6" t="s">
        <v>2247</v>
      </c>
      <c r="F822" s="6" t="s">
        <v>977</v>
      </c>
      <c r="G822" s="6" t="s">
        <v>29</v>
      </c>
      <c r="H822" s="6" t="s">
        <v>2248</v>
      </c>
      <c r="I822" s="6"/>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c r="CC822"/>
      <c r="CD822"/>
      <c r="CE822"/>
      <c r="CF822"/>
      <c r="CG822"/>
      <c r="CH822"/>
      <c r="CI822"/>
      <c r="CJ822"/>
      <c r="CK822"/>
      <c r="CL822"/>
      <c r="CM822"/>
      <c r="CN822"/>
      <c r="CO822"/>
      <c r="CP822"/>
      <c r="CQ822"/>
      <c r="CR822"/>
      <c r="CS822"/>
      <c r="CT822"/>
      <c r="CU822"/>
      <c r="CV822"/>
      <c r="CW822"/>
      <c r="CX822"/>
      <c r="CY822"/>
      <c r="CZ822"/>
      <c r="DA822"/>
      <c r="DB822"/>
      <c r="DC822"/>
      <c r="DD822"/>
      <c r="DE822"/>
      <c r="DF822"/>
      <c r="DG822"/>
      <c r="DH822"/>
      <c r="DI822"/>
      <c r="DJ822"/>
      <c r="DK822"/>
      <c r="DL822"/>
      <c r="DM822"/>
      <c r="DN822"/>
      <c r="DO822"/>
      <c r="DP822"/>
      <c r="DQ822"/>
      <c r="DR822"/>
      <c r="DS822"/>
      <c r="DT822"/>
      <c r="DU822"/>
      <c r="DV822"/>
      <c r="DW822"/>
      <c r="DX822"/>
      <c r="DY822"/>
      <c r="DZ822"/>
      <c r="EA822"/>
      <c r="EB822"/>
      <c r="EC822"/>
      <c r="ED822"/>
      <c r="EE822"/>
      <c r="EF822"/>
      <c r="EG822"/>
      <c r="EH822"/>
      <c r="EI822"/>
      <c r="EJ822"/>
      <c r="EK822"/>
      <c r="EL822"/>
      <c r="EM822"/>
      <c r="EN822"/>
      <c r="EO822"/>
      <c r="EP822"/>
      <c r="EQ822"/>
      <c r="ER822"/>
      <c r="ES822"/>
      <c r="ET822"/>
      <c r="EU822"/>
      <c r="EV822"/>
      <c r="EW822"/>
      <c r="EX822"/>
      <c r="EY822"/>
      <c r="EZ822"/>
      <c r="FA822"/>
      <c r="FB822"/>
      <c r="FC822"/>
      <c r="FD822"/>
      <c r="FE822"/>
      <c r="FF822"/>
      <c r="FG822"/>
      <c r="FH822"/>
      <c r="FI822"/>
      <c r="FJ822"/>
      <c r="FK822"/>
      <c r="FL822"/>
      <c r="FM822"/>
      <c r="FN822"/>
      <c r="FO822"/>
      <c r="FP822"/>
      <c r="FQ822"/>
      <c r="FR822"/>
      <c r="FS822"/>
      <c r="FT822"/>
      <c r="FU822"/>
      <c r="FV822"/>
      <c r="FW822"/>
      <c r="FX822"/>
      <c r="FY822"/>
      <c r="FZ822"/>
      <c r="GA822"/>
      <c r="GB822"/>
      <c r="GC822"/>
      <c r="GD822"/>
      <c r="GE822"/>
      <c r="GF822"/>
      <c r="GG822"/>
      <c r="GH822"/>
      <c r="GI822"/>
      <c r="GJ822"/>
      <c r="GK822"/>
      <c r="GL822"/>
      <c r="GM822"/>
      <c r="GN822"/>
      <c r="GO822"/>
      <c r="GP822"/>
      <c r="GQ822"/>
      <c r="GR822"/>
      <c r="GS822"/>
      <c r="GT822"/>
      <c r="GU822"/>
      <c r="GV822"/>
      <c r="GW822"/>
      <c r="GX822"/>
      <c r="GY822"/>
      <c r="GZ822"/>
      <c r="HA822"/>
      <c r="HB822"/>
      <c r="HC822"/>
      <c r="HD822"/>
      <c r="HE822"/>
      <c r="HF822"/>
      <c r="HG822"/>
      <c r="HH822"/>
      <c r="HI822"/>
      <c r="HJ822"/>
      <c r="HK822"/>
      <c r="HL822"/>
      <c r="HM822"/>
      <c r="HN822"/>
      <c r="HO822"/>
      <c r="HP822"/>
      <c r="HQ822"/>
      <c r="HR822"/>
      <c r="HS822"/>
      <c r="HT822"/>
      <c r="HU822"/>
      <c r="HV822"/>
      <c r="HW822"/>
      <c r="HX822"/>
      <c r="HY822"/>
      <c r="HZ822"/>
      <c r="IA822"/>
      <c r="IB822"/>
      <c r="IC822"/>
      <c r="ID822"/>
      <c r="IE822"/>
      <c r="IF822"/>
      <c r="IG822"/>
      <c r="IH822"/>
      <c r="II822"/>
      <c r="IJ822"/>
      <c r="IK822"/>
      <c r="IL822"/>
      <c r="IM822"/>
      <c r="IN822"/>
      <c r="IO822"/>
      <c r="IP822"/>
    </row>
    <row r="823" spans="1:250" ht="30.4">
      <c r="A823" s="26">
        <f>MAX($A$3:A822)+1</f>
        <v>820</v>
      </c>
      <c r="B823" s="6" t="s">
        <v>2224</v>
      </c>
      <c r="C823" s="6" t="s">
        <v>198</v>
      </c>
      <c r="D823" s="6" t="s">
        <v>199</v>
      </c>
      <c r="E823" s="13" t="s">
        <v>2249</v>
      </c>
      <c r="F823" s="6" t="s">
        <v>1184</v>
      </c>
      <c r="G823" s="6" t="s">
        <v>16</v>
      </c>
      <c r="H823" s="6" t="s">
        <v>2250</v>
      </c>
      <c r="I823" s="6" t="s">
        <v>16</v>
      </c>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c r="CC823"/>
      <c r="CD823"/>
      <c r="CE823"/>
      <c r="CF823"/>
      <c r="CG823"/>
      <c r="CH823"/>
      <c r="CI823"/>
      <c r="CJ823"/>
      <c r="CK823"/>
      <c r="CL823"/>
      <c r="CM823"/>
      <c r="CN823"/>
      <c r="CO823"/>
      <c r="CP823"/>
      <c r="CQ823"/>
      <c r="CR823"/>
      <c r="CS823"/>
      <c r="CT823"/>
      <c r="CU823"/>
      <c r="CV823"/>
      <c r="CW823"/>
      <c r="CX823"/>
      <c r="CY823"/>
      <c r="CZ823"/>
      <c r="DA823"/>
      <c r="DB823"/>
      <c r="DC823"/>
      <c r="DD823"/>
      <c r="DE823"/>
      <c r="DF823"/>
      <c r="DG823"/>
      <c r="DH823"/>
      <c r="DI823"/>
      <c r="DJ823"/>
      <c r="DK823"/>
      <c r="DL823"/>
      <c r="DM823"/>
      <c r="DN823"/>
      <c r="DO823"/>
      <c r="DP823"/>
      <c r="DQ823"/>
      <c r="DR823"/>
      <c r="DS823"/>
      <c r="DT823"/>
      <c r="DU823"/>
      <c r="DV823"/>
      <c r="DW823"/>
      <c r="DX823"/>
      <c r="DY823"/>
      <c r="DZ823"/>
      <c r="EA823"/>
      <c r="EB823"/>
      <c r="EC823"/>
      <c r="ED823"/>
      <c r="EE823"/>
      <c r="EF823"/>
      <c r="EG823"/>
      <c r="EH823"/>
      <c r="EI823"/>
      <c r="EJ823"/>
      <c r="EK823"/>
      <c r="EL823"/>
      <c r="EM823"/>
      <c r="EN823"/>
      <c r="EO823"/>
      <c r="EP823"/>
      <c r="EQ823"/>
      <c r="ER823"/>
      <c r="ES823"/>
      <c r="ET823"/>
      <c r="EU823"/>
      <c r="EV823"/>
      <c r="EW823"/>
      <c r="EX823"/>
      <c r="EY823"/>
      <c r="EZ823"/>
      <c r="FA823"/>
      <c r="FB823"/>
      <c r="FC823"/>
      <c r="FD823"/>
      <c r="FE823"/>
      <c r="FF823"/>
      <c r="FG823"/>
      <c r="FH823"/>
      <c r="FI823"/>
      <c r="FJ823"/>
      <c r="FK823"/>
      <c r="FL823"/>
      <c r="FM823"/>
      <c r="FN823"/>
      <c r="FO823"/>
      <c r="FP823"/>
      <c r="FQ823"/>
      <c r="FR823"/>
      <c r="FS823"/>
      <c r="FT823"/>
      <c r="FU823"/>
      <c r="FV823"/>
      <c r="FW823"/>
      <c r="FX823"/>
      <c r="FY823"/>
      <c r="FZ823"/>
      <c r="GA823"/>
      <c r="GB823"/>
      <c r="GC823"/>
      <c r="GD823"/>
      <c r="GE823"/>
      <c r="GF823"/>
      <c r="GG823"/>
      <c r="GH823"/>
      <c r="GI823"/>
      <c r="GJ823"/>
      <c r="GK823"/>
      <c r="GL823"/>
      <c r="GM823"/>
      <c r="GN823"/>
      <c r="GO823"/>
      <c r="GP823"/>
      <c r="GQ823"/>
      <c r="GR823"/>
      <c r="GS823"/>
      <c r="GT823"/>
      <c r="GU823"/>
      <c r="GV823"/>
      <c r="GW823"/>
      <c r="GX823"/>
      <c r="GY823"/>
      <c r="GZ823"/>
      <c r="HA823"/>
      <c r="HB823"/>
      <c r="HC823"/>
      <c r="HD823"/>
      <c r="HE823"/>
      <c r="HF823"/>
      <c r="HG823"/>
      <c r="HH823"/>
      <c r="HI823"/>
      <c r="HJ823"/>
      <c r="HK823"/>
      <c r="HL823"/>
      <c r="HM823"/>
      <c r="HN823"/>
      <c r="HO823"/>
      <c r="HP823"/>
      <c r="HQ823"/>
      <c r="HR823"/>
      <c r="HS823"/>
      <c r="HT823"/>
      <c r="HU823"/>
      <c r="HV823"/>
      <c r="HW823"/>
      <c r="HX823"/>
      <c r="HY823"/>
      <c r="HZ823"/>
      <c r="IA823"/>
      <c r="IB823"/>
      <c r="IC823"/>
      <c r="ID823"/>
      <c r="IE823"/>
      <c r="IF823"/>
      <c r="IG823"/>
      <c r="IH823"/>
      <c r="II823"/>
      <c r="IJ823"/>
      <c r="IK823"/>
      <c r="IL823"/>
      <c r="IM823"/>
      <c r="IN823"/>
      <c r="IO823"/>
      <c r="IP823"/>
    </row>
    <row r="824" spans="1:250" ht="20.25">
      <c r="A824" s="26">
        <f>MAX($A$3:A823)+1</f>
        <v>821</v>
      </c>
      <c r="B824" s="6" t="s">
        <v>2224</v>
      </c>
      <c r="C824" s="6" t="s">
        <v>216</v>
      </c>
      <c r="D824" s="6" t="s">
        <v>289</v>
      </c>
      <c r="E824" s="13" t="s">
        <v>2251</v>
      </c>
      <c r="F824" s="6" t="s">
        <v>1187</v>
      </c>
      <c r="G824" s="6" t="s">
        <v>1188</v>
      </c>
      <c r="H824" s="6" t="s">
        <v>2252</v>
      </c>
      <c r="I824" s="6"/>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c r="CC824"/>
      <c r="CD824"/>
      <c r="CE824"/>
      <c r="CF824"/>
      <c r="CG824"/>
      <c r="CH824"/>
      <c r="CI824"/>
      <c r="CJ824"/>
      <c r="CK824"/>
      <c r="CL824"/>
      <c r="CM824"/>
      <c r="CN824"/>
      <c r="CO824"/>
      <c r="CP824"/>
      <c r="CQ824"/>
      <c r="CR824"/>
      <c r="CS824"/>
      <c r="CT824"/>
      <c r="CU824"/>
      <c r="CV824"/>
      <c r="CW824"/>
      <c r="CX824"/>
      <c r="CY824"/>
      <c r="CZ824"/>
      <c r="DA824"/>
      <c r="DB824"/>
      <c r="DC824"/>
      <c r="DD824"/>
      <c r="DE824"/>
      <c r="DF824"/>
      <c r="DG824"/>
      <c r="DH824"/>
      <c r="DI824"/>
      <c r="DJ824"/>
      <c r="DK824"/>
      <c r="DL824"/>
      <c r="DM824"/>
      <c r="DN824"/>
      <c r="DO824"/>
      <c r="DP824"/>
      <c r="DQ824"/>
      <c r="DR824"/>
      <c r="DS824"/>
      <c r="DT824"/>
      <c r="DU824"/>
      <c r="DV824"/>
      <c r="DW824"/>
      <c r="DX824"/>
      <c r="DY824"/>
      <c r="DZ824"/>
      <c r="EA824"/>
      <c r="EB824"/>
      <c r="EC824"/>
      <c r="ED824"/>
      <c r="EE824"/>
      <c r="EF824"/>
      <c r="EG824"/>
      <c r="EH824"/>
      <c r="EI824"/>
      <c r="EJ824"/>
      <c r="EK824"/>
      <c r="EL824"/>
      <c r="EM824"/>
      <c r="EN824"/>
      <c r="EO824"/>
      <c r="EP824"/>
      <c r="EQ824"/>
      <c r="ER824"/>
      <c r="ES824"/>
      <c r="ET824"/>
      <c r="EU824"/>
      <c r="EV824"/>
      <c r="EW824"/>
      <c r="EX824"/>
      <c r="EY824"/>
      <c r="EZ824"/>
      <c r="FA824"/>
      <c r="FB824"/>
      <c r="FC824"/>
      <c r="FD824"/>
      <c r="FE824"/>
      <c r="FF824"/>
      <c r="FG824"/>
      <c r="FH824"/>
      <c r="FI824"/>
      <c r="FJ824"/>
      <c r="FK824"/>
      <c r="FL824"/>
      <c r="FM824"/>
      <c r="FN824"/>
      <c r="FO824"/>
      <c r="FP824"/>
      <c r="FQ824"/>
      <c r="FR824"/>
      <c r="FS824"/>
      <c r="FT824"/>
      <c r="FU824"/>
      <c r="FV824"/>
      <c r="FW824"/>
      <c r="FX824"/>
      <c r="FY824"/>
      <c r="FZ824"/>
      <c r="GA824"/>
      <c r="GB824"/>
      <c r="GC824"/>
      <c r="GD824"/>
      <c r="GE824"/>
      <c r="GF824"/>
      <c r="GG824"/>
      <c r="GH824"/>
      <c r="GI824"/>
      <c r="GJ824"/>
      <c r="GK824"/>
      <c r="GL824"/>
      <c r="GM824"/>
      <c r="GN824"/>
      <c r="GO824"/>
      <c r="GP824"/>
      <c r="GQ824"/>
      <c r="GR824"/>
      <c r="GS824"/>
      <c r="GT824"/>
      <c r="GU824"/>
      <c r="GV824"/>
      <c r="GW824"/>
      <c r="GX824"/>
      <c r="GY824"/>
      <c r="GZ824"/>
      <c r="HA824"/>
      <c r="HB824"/>
      <c r="HC824"/>
      <c r="HD824"/>
      <c r="HE824"/>
      <c r="HF824"/>
      <c r="HG824"/>
      <c r="HH824"/>
      <c r="HI824"/>
      <c r="HJ824"/>
      <c r="HK824"/>
      <c r="HL824"/>
      <c r="HM824"/>
      <c r="HN824"/>
      <c r="HO824"/>
      <c r="HP824"/>
      <c r="HQ824"/>
      <c r="HR824"/>
      <c r="HS824"/>
      <c r="HT824"/>
      <c r="HU824"/>
      <c r="HV824"/>
      <c r="HW824"/>
      <c r="HX824"/>
      <c r="HY824"/>
      <c r="HZ824"/>
      <c r="IA824"/>
      <c r="IB824"/>
      <c r="IC824"/>
      <c r="ID824"/>
      <c r="IE824"/>
      <c r="IF824"/>
      <c r="IG824"/>
      <c r="IH824"/>
      <c r="II824"/>
      <c r="IJ824"/>
      <c r="IK824"/>
      <c r="IL824"/>
      <c r="IM824"/>
      <c r="IN824"/>
      <c r="IO824"/>
      <c r="IP824"/>
    </row>
    <row r="825" spans="1:250" ht="20.25">
      <c r="A825" s="26">
        <f>MAX($A$3:A824)+1</f>
        <v>822</v>
      </c>
      <c r="B825" s="6" t="s">
        <v>2224</v>
      </c>
      <c r="C825" s="6" t="s">
        <v>353</v>
      </c>
      <c r="D825" s="6" t="s">
        <v>2253</v>
      </c>
      <c r="E825" s="13" t="s">
        <v>2254</v>
      </c>
      <c r="F825" s="6" t="s">
        <v>2255</v>
      </c>
      <c r="G825" s="19" t="s">
        <v>140</v>
      </c>
      <c r="H825" s="19" t="s">
        <v>2256</v>
      </c>
      <c r="I825" s="6"/>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c r="CC825"/>
      <c r="CD825"/>
      <c r="CE825"/>
      <c r="CF825"/>
      <c r="CG825"/>
      <c r="CH825"/>
      <c r="CI825"/>
      <c r="CJ825"/>
      <c r="CK825"/>
      <c r="CL825"/>
      <c r="CM825"/>
      <c r="CN825"/>
      <c r="CO825"/>
      <c r="CP825"/>
      <c r="CQ825"/>
      <c r="CR825"/>
      <c r="CS825"/>
      <c r="CT825"/>
      <c r="CU825"/>
      <c r="CV825"/>
      <c r="CW825"/>
      <c r="CX825"/>
      <c r="CY825"/>
      <c r="CZ825"/>
      <c r="DA825"/>
      <c r="DB825"/>
      <c r="DC825"/>
      <c r="DD825"/>
      <c r="DE825"/>
      <c r="DF825"/>
      <c r="DG825"/>
      <c r="DH825"/>
      <c r="DI825"/>
      <c r="DJ825"/>
      <c r="DK825"/>
      <c r="DL825"/>
      <c r="DM825"/>
      <c r="DN825"/>
      <c r="DO825"/>
      <c r="DP825"/>
      <c r="DQ825"/>
      <c r="DR825"/>
      <c r="DS825"/>
      <c r="DT825"/>
      <c r="DU825"/>
      <c r="DV825"/>
      <c r="DW825"/>
      <c r="DX825"/>
      <c r="DY825"/>
      <c r="DZ825"/>
      <c r="EA825"/>
      <c r="EB825"/>
      <c r="EC825"/>
      <c r="ED825"/>
      <c r="EE825"/>
      <c r="EF825"/>
      <c r="EG825"/>
      <c r="EH825"/>
      <c r="EI825"/>
      <c r="EJ825"/>
      <c r="EK825"/>
      <c r="EL825"/>
      <c r="EM825"/>
      <c r="EN825"/>
      <c r="EO825"/>
      <c r="EP825"/>
      <c r="EQ825"/>
      <c r="ER825"/>
      <c r="ES825"/>
      <c r="ET825"/>
      <c r="EU825"/>
      <c r="EV825"/>
      <c r="EW825"/>
      <c r="EX825"/>
      <c r="EY825"/>
      <c r="EZ825"/>
      <c r="FA825"/>
      <c r="FB825"/>
      <c r="FC825"/>
      <c r="FD825"/>
      <c r="FE825"/>
      <c r="FF825"/>
      <c r="FG825"/>
      <c r="FH825"/>
      <c r="FI825"/>
      <c r="FJ825"/>
      <c r="FK825"/>
      <c r="FL825"/>
      <c r="FM825"/>
      <c r="FN825"/>
      <c r="FO825"/>
      <c r="FP825"/>
      <c r="FQ825"/>
      <c r="FR825"/>
      <c r="FS825"/>
      <c r="FT825"/>
      <c r="FU825"/>
      <c r="FV825"/>
      <c r="FW825"/>
      <c r="FX825"/>
      <c r="FY825"/>
      <c r="FZ825"/>
      <c r="GA825"/>
      <c r="GB825"/>
      <c r="GC825"/>
      <c r="GD825"/>
      <c r="GE825"/>
      <c r="GF825"/>
      <c r="GG825"/>
      <c r="GH825"/>
      <c r="GI825"/>
      <c r="GJ825"/>
      <c r="GK825"/>
      <c r="GL825"/>
      <c r="GM825"/>
      <c r="GN825"/>
      <c r="GO825"/>
      <c r="GP825"/>
      <c r="GQ825"/>
      <c r="GR825"/>
      <c r="GS825"/>
      <c r="GT825"/>
      <c r="GU825"/>
      <c r="GV825"/>
      <c r="GW825"/>
      <c r="GX825"/>
      <c r="GY825"/>
      <c r="GZ825"/>
      <c r="HA825"/>
      <c r="HB825"/>
      <c r="HC825"/>
      <c r="HD825"/>
      <c r="HE825"/>
      <c r="HF825"/>
      <c r="HG825"/>
      <c r="HH825"/>
      <c r="HI825"/>
      <c r="HJ825"/>
      <c r="HK825"/>
      <c r="HL825"/>
      <c r="HM825"/>
      <c r="HN825"/>
      <c r="HO825"/>
      <c r="HP825"/>
      <c r="HQ825"/>
      <c r="HR825"/>
      <c r="HS825"/>
      <c r="HT825"/>
      <c r="HU825"/>
      <c r="HV825"/>
      <c r="HW825"/>
      <c r="HX825"/>
      <c r="HY825"/>
      <c r="HZ825"/>
      <c r="IA825"/>
      <c r="IB825"/>
      <c r="IC825"/>
      <c r="ID825"/>
      <c r="IE825"/>
      <c r="IF825"/>
      <c r="IG825"/>
      <c r="IH825"/>
      <c r="II825"/>
      <c r="IJ825"/>
      <c r="IK825"/>
      <c r="IL825"/>
      <c r="IM825"/>
      <c r="IN825"/>
      <c r="IO825"/>
      <c r="IP825"/>
    </row>
    <row r="826" spans="1:250" ht="30.4">
      <c r="A826" s="26">
        <f>MAX($A$3:A825)+1</f>
        <v>823</v>
      </c>
      <c r="B826" s="6" t="s">
        <v>2257</v>
      </c>
      <c r="C826" s="6" t="s">
        <v>172</v>
      </c>
      <c r="D826" s="6" t="s">
        <v>194</v>
      </c>
      <c r="E826" s="13" t="s">
        <v>2258</v>
      </c>
      <c r="F826" s="6" t="s">
        <v>2259</v>
      </c>
      <c r="G826" s="6" t="s">
        <v>140</v>
      </c>
      <c r="H826" s="6" t="s">
        <v>2260</v>
      </c>
      <c r="I826" s="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c r="CC826"/>
      <c r="CD826"/>
      <c r="CE826"/>
      <c r="CF826"/>
      <c r="CG826"/>
      <c r="CH826"/>
      <c r="CI826"/>
      <c r="CJ826"/>
      <c r="CK826"/>
      <c r="CL826"/>
      <c r="CM826"/>
      <c r="CN826"/>
      <c r="CO826"/>
      <c r="CP826"/>
      <c r="CQ826"/>
      <c r="CR826"/>
      <c r="CS826"/>
      <c r="CT826"/>
      <c r="CU826"/>
      <c r="CV826"/>
      <c r="CW826"/>
      <c r="CX826"/>
      <c r="CY826"/>
      <c r="CZ826"/>
      <c r="DA826"/>
      <c r="DB826"/>
      <c r="DC826"/>
      <c r="DD826"/>
      <c r="DE826"/>
      <c r="DF826"/>
      <c r="DG826"/>
      <c r="DH826"/>
      <c r="DI826"/>
      <c r="DJ826"/>
      <c r="DK826"/>
      <c r="DL826"/>
      <c r="DM826"/>
      <c r="DN826"/>
      <c r="DO826"/>
      <c r="DP826"/>
      <c r="DQ826"/>
      <c r="DR826"/>
      <c r="DS826"/>
      <c r="DT826"/>
      <c r="DU826"/>
      <c r="DV826"/>
      <c r="DW826"/>
      <c r="DX826"/>
      <c r="DY826"/>
      <c r="DZ826"/>
      <c r="EA826"/>
      <c r="EB826"/>
      <c r="EC826"/>
      <c r="ED826"/>
      <c r="EE826"/>
      <c r="EF826"/>
      <c r="EG826"/>
      <c r="EH826"/>
      <c r="EI826"/>
      <c r="EJ826"/>
      <c r="EK826"/>
      <c r="EL826"/>
      <c r="EM826"/>
      <c r="EN826"/>
      <c r="EO826"/>
      <c r="EP826"/>
      <c r="EQ826"/>
      <c r="ER826"/>
      <c r="ES826"/>
      <c r="ET826"/>
      <c r="EU826"/>
      <c r="EV826"/>
      <c r="EW826"/>
      <c r="EX826"/>
      <c r="EY826"/>
      <c r="EZ826"/>
      <c r="FA826"/>
      <c r="FB826"/>
      <c r="FC826"/>
      <c r="FD826"/>
      <c r="FE826"/>
      <c r="FF826"/>
      <c r="FG826"/>
      <c r="FH826"/>
      <c r="FI826"/>
      <c r="FJ826"/>
      <c r="FK826"/>
      <c r="FL826"/>
      <c r="FM826"/>
      <c r="FN826"/>
      <c r="FO826"/>
      <c r="FP826"/>
      <c r="FQ826"/>
      <c r="FR826"/>
      <c r="FS826"/>
      <c r="FT826"/>
      <c r="FU826"/>
      <c r="FV826"/>
      <c r="FW826"/>
      <c r="FX826"/>
      <c r="FY826"/>
      <c r="FZ826"/>
      <c r="GA826"/>
      <c r="GB826"/>
      <c r="GC826"/>
      <c r="GD826"/>
      <c r="GE826"/>
      <c r="GF826"/>
      <c r="GG826"/>
      <c r="GH826"/>
      <c r="GI826"/>
      <c r="GJ826"/>
      <c r="GK826"/>
      <c r="GL826"/>
      <c r="GM826"/>
      <c r="GN826"/>
      <c r="GO826"/>
      <c r="GP826"/>
      <c r="GQ826"/>
      <c r="GR826"/>
      <c r="GS826"/>
      <c r="GT826"/>
      <c r="GU826"/>
      <c r="GV826"/>
      <c r="GW826"/>
      <c r="GX826"/>
      <c r="GY826"/>
      <c r="GZ826"/>
      <c r="HA826"/>
      <c r="HB826"/>
      <c r="HC826"/>
      <c r="HD826"/>
      <c r="HE826"/>
      <c r="HF826"/>
      <c r="HG826"/>
      <c r="HH826"/>
      <c r="HI826"/>
      <c r="HJ826"/>
      <c r="HK826"/>
      <c r="HL826"/>
      <c r="HM826"/>
      <c r="HN826"/>
      <c r="HO826"/>
      <c r="HP826"/>
      <c r="HQ826"/>
      <c r="HR826"/>
      <c r="HS826"/>
      <c r="HT826"/>
      <c r="HU826"/>
      <c r="HV826"/>
      <c r="HW826"/>
      <c r="HX826"/>
      <c r="HY826"/>
      <c r="HZ826"/>
      <c r="IA826"/>
      <c r="IB826"/>
      <c r="IC826"/>
      <c r="ID826"/>
      <c r="IE826"/>
      <c r="IF826"/>
      <c r="IG826"/>
      <c r="IH826"/>
      <c r="II826"/>
      <c r="IJ826"/>
      <c r="IK826"/>
      <c r="IL826"/>
      <c r="IM826"/>
      <c r="IN826"/>
      <c r="IO826"/>
      <c r="IP826"/>
    </row>
    <row r="827" spans="1:250" ht="30.4">
      <c r="A827" s="26">
        <f>MAX($A$3:A826)+1</f>
        <v>824</v>
      </c>
      <c r="B827" s="6" t="s">
        <v>2257</v>
      </c>
      <c r="C827" s="6" t="s">
        <v>172</v>
      </c>
      <c r="D827" s="6" t="s">
        <v>194</v>
      </c>
      <c r="E827" s="13" t="s">
        <v>2261</v>
      </c>
      <c r="F827" s="6" t="s">
        <v>2262</v>
      </c>
      <c r="G827" s="6" t="s">
        <v>44</v>
      </c>
      <c r="H827" s="6" t="s">
        <v>2263</v>
      </c>
      <c r="I827" s="6"/>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c r="CC827"/>
      <c r="CD827"/>
      <c r="CE827"/>
      <c r="CF827"/>
      <c r="CG827"/>
      <c r="CH827"/>
      <c r="CI827"/>
      <c r="CJ827"/>
      <c r="CK827"/>
      <c r="CL827"/>
      <c r="CM827"/>
      <c r="CN827"/>
      <c r="CO827"/>
      <c r="CP827"/>
      <c r="CQ827"/>
      <c r="CR827"/>
      <c r="CS827"/>
      <c r="CT827"/>
      <c r="CU827"/>
      <c r="CV827"/>
      <c r="CW827"/>
      <c r="CX827"/>
      <c r="CY827"/>
      <c r="CZ827"/>
      <c r="DA827"/>
      <c r="DB827"/>
      <c r="DC827"/>
      <c r="DD827"/>
      <c r="DE827"/>
      <c r="DF827"/>
      <c r="DG827"/>
      <c r="DH827"/>
      <c r="DI827"/>
      <c r="DJ827"/>
      <c r="DK827"/>
      <c r="DL827"/>
      <c r="DM827"/>
      <c r="DN827"/>
      <c r="DO827"/>
      <c r="DP827"/>
      <c r="DQ827"/>
      <c r="DR827"/>
      <c r="DS827"/>
      <c r="DT827"/>
      <c r="DU827"/>
      <c r="DV827"/>
      <c r="DW827"/>
      <c r="DX827"/>
      <c r="DY827"/>
      <c r="DZ827"/>
      <c r="EA827"/>
      <c r="EB827"/>
      <c r="EC827"/>
      <c r="ED827"/>
      <c r="EE827"/>
      <c r="EF827"/>
      <c r="EG827"/>
      <c r="EH827"/>
      <c r="EI827"/>
      <c r="EJ827"/>
      <c r="EK827"/>
      <c r="EL827"/>
      <c r="EM827"/>
      <c r="EN827"/>
      <c r="EO827"/>
      <c r="EP827"/>
      <c r="EQ827"/>
      <c r="ER827"/>
      <c r="ES827"/>
      <c r="ET827"/>
      <c r="EU827"/>
      <c r="EV827"/>
      <c r="EW827"/>
      <c r="EX827"/>
      <c r="EY827"/>
      <c r="EZ827"/>
      <c r="FA827"/>
      <c r="FB827"/>
      <c r="FC827"/>
      <c r="FD827"/>
      <c r="FE827"/>
      <c r="FF827"/>
      <c r="FG827"/>
      <c r="FH827"/>
      <c r="FI827"/>
      <c r="FJ827"/>
      <c r="FK827"/>
      <c r="FL827"/>
      <c r="FM827"/>
      <c r="FN827"/>
      <c r="FO827"/>
      <c r="FP827"/>
      <c r="FQ827"/>
      <c r="FR827"/>
      <c r="FS827"/>
      <c r="FT827"/>
      <c r="FU827"/>
      <c r="FV827"/>
      <c r="FW827"/>
      <c r="FX827"/>
      <c r="FY827"/>
      <c r="FZ827"/>
      <c r="GA827"/>
      <c r="GB827"/>
      <c r="GC827"/>
      <c r="GD827"/>
      <c r="GE827"/>
      <c r="GF827"/>
      <c r="GG827"/>
      <c r="GH827"/>
      <c r="GI827"/>
      <c r="GJ827"/>
      <c r="GK827"/>
      <c r="GL827"/>
      <c r="GM827"/>
      <c r="GN827"/>
      <c r="GO827"/>
      <c r="GP827"/>
      <c r="GQ827"/>
      <c r="GR827"/>
      <c r="GS827"/>
      <c r="GT827"/>
      <c r="GU827"/>
      <c r="GV827"/>
      <c r="GW827"/>
      <c r="GX827"/>
      <c r="GY827"/>
      <c r="GZ827"/>
      <c r="HA827"/>
      <c r="HB827"/>
      <c r="HC827"/>
      <c r="HD827"/>
      <c r="HE827"/>
      <c r="HF827"/>
      <c r="HG827"/>
      <c r="HH827"/>
      <c r="HI827"/>
      <c r="HJ827"/>
      <c r="HK827"/>
      <c r="HL827"/>
      <c r="HM827"/>
      <c r="HN827"/>
      <c r="HO827"/>
      <c r="HP827"/>
      <c r="HQ827"/>
      <c r="HR827"/>
      <c r="HS827"/>
      <c r="HT827"/>
      <c r="HU827"/>
      <c r="HV827"/>
      <c r="HW827"/>
      <c r="HX827"/>
      <c r="HY827"/>
      <c r="HZ827"/>
      <c r="IA827"/>
      <c r="IB827"/>
      <c r="IC827"/>
      <c r="ID827"/>
      <c r="IE827"/>
      <c r="IF827"/>
      <c r="IG827"/>
      <c r="IH827"/>
      <c r="II827"/>
      <c r="IJ827"/>
      <c r="IK827"/>
      <c r="IL827"/>
      <c r="IM827"/>
      <c r="IN827"/>
      <c r="IO827"/>
      <c r="IP827"/>
    </row>
    <row r="828" spans="1:250" s="4" customFormat="1" ht="20.25">
      <c r="A828" s="26">
        <f>MAX($A$3:A827)+1</f>
        <v>825</v>
      </c>
      <c r="B828" s="6" t="s">
        <v>2264</v>
      </c>
      <c r="C828" s="6" t="s">
        <v>2265</v>
      </c>
      <c r="D828" s="6" t="s">
        <v>2266</v>
      </c>
      <c r="E828" s="13" t="s">
        <v>2267</v>
      </c>
      <c r="F828" s="6" t="s">
        <v>2268</v>
      </c>
      <c r="G828" s="6" t="s">
        <v>68</v>
      </c>
      <c r="H828" s="6" t="s">
        <v>2269</v>
      </c>
      <c r="I828" s="48"/>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c r="BN828" s="30"/>
      <c r="BO828" s="30"/>
      <c r="BP828" s="30"/>
      <c r="BQ828" s="30"/>
      <c r="BR828" s="30"/>
      <c r="BS828" s="30"/>
      <c r="BT828" s="30"/>
      <c r="BU828" s="30"/>
      <c r="BV828" s="30"/>
      <c r="BW828" s="30"/>
      <c r="BX828" s="30"/>
      <c r="BY828" s="30"/>
      <c r="BZ828" s="30"/>
      <c r="CA828" s="30"/>
      <c r="CB828" s="30"/>
      <c r="CC828" s="30"/>
      <c r="CD828" s="30"/>
      <c r="CE828" s="30"/>
      <c r="CF828" s="30"/>
      <c r="CG828" s="30"/>
      <c r="CH828" s="30"/>
      <c r="CI828" s="30"/>
      <c r="CJ828" s="30"/>
      <c r="CK828" s="30"/>
      <c r="CL828" s="30"/>
      <c r="CM828" s="30"/>
      <c r="CN828" s="30"/>
      <c r="CO828" s="30"/>
      <c r="CP828" s="30"/>
      <c r="CQ828" s="30"/>
      <c r="CR828" s="30"/>
      <c r="CS828" s="30"/>
      <c r="CT828" s="30"/>
      <c r="CU828" s="30"/>
      <c r="CV828" s="30"/>
      <c r="CW828" s="30"/>
      <c r="CX828" s="30"/>
      <c r="CY828" s="30"/>
      <c r="CZ828" s="30"/>
      <c r="DA828" s="30"/>
      <c r="DB828" s="30"/>
      <c r="DC828" s="30"/>
      <c r="DD828" s="30"/>
      <c r="DE828" s="30"/>
      <c r="DF828" s="30"/>
      <c r="DG828" s="30"/>
      <c r="DH828" s="30"/>
      <c r="DI828" s="30"/>
      <c r="DJ828" s="30"/>
      <c r="DK828" s="30"/>
      <c r="DL828" s="30"/>
      <c r="DM828" s="30"/>
      <c r="DN828" s="30"/>
      <c r="DO828" s="30"/>
      <c r="DP828" s="30"/>
      <c r="DQ828" s="30"/>
      <c r="DR828" s="30"/>
      <c r="DS828" s="30"/>
      <c r="DT828" s="30"/>
      <c r="DU828" s="30"/>
      <c r="DV828" s="30"/>
      <c r="DW828" s="30"/>
      <c r="DX828" s="30"/>
      <c r="DY828" s="30"/>
      <c r="DZ828" s="30"/>
      <c r="EA828" s="30"/>
      <c r="EB828" s="30"/>
      <c r="EC828" s="30"/>
      <c r="ED828" s="30"/>
      <c r="EE828" s="30"/>
      <c r="EF828" s="30"/>
      <c r="EG828" s="30"/>
      <c r="EH828" s="30"/>
      <c r="EI828" s="30"/>
      <c r="EJ828" s="30"/>
      <c r="EK828" s="30"/>
      <c r="EL828" s="30"/>
      <c r="EM828" s="30"/>
      <c r="EN828" s="30"/>
      <c r="EO828" s="30"/>
      <c r="EP828" s="30"/>
      <c r="EQ828" s="30"/>
      <c r="ER828" s="30"/>
      <c r="ES828" s="30"/>
      <c r="ET828" s="30"/>
      <c r="EU828" s="30"/>
      <c r="EV828" s="30"/>
      <c r="EW828" s="30"/>
      <c r="EX828" s="30"/>
      <c r="EY828" s="30"/>
      <c r="EZ828" s="30"/>
      <c r="FA828" s="30"/>
      <c r="FB828" s="30"/>
      <c r="FC828" s="30"/>
      <c r="FD828" s="30"/>
      <c r="FE828" s="30"/>
      <c r="FF828" s="30"/>
      <c r="FG828" s="30"/>
      <c r="FH828" s="30"/>
      <c r="FI828" s="30"/>
      <c r="FJ828" s="30"/>
      <c r="FK828" s="30"/>
      <c r="FL828" s="30"/>
      <c r="FM828" s="30"/>
      <c r="FN828" s="30"/>
      <c r="FO828" s="30"/>
      <c r="FP828" s="30"/>
      <c r="FQ828" s="30"/>
      <c r="FR828" s="30"/>
      <c r="FS828" s="30"/>
      <c r="FT828" s="30"/>
      <c r="FU828" s="30"/>
      <c r="FV828" s="30"/>
      <c r="FW828" s="30"/>
      <c r="FX828" s="30"/>
      <c r="FY828" s="30"/>
      <c r="FZ828" s="30"/>
      <c r="GA828" s="30"/>
      <c r="GB828" s="30"/>
      <c r="GC828" s="30"/>
      <c r="GD828" s="30"/>
      <c r="GE828" s="30"/>
      <c r="GF828" s="30"/>
      <c r="GG828" s="30"/>
      <c r="GH828" s="30"/>
      <c r="GI828" s="30"/>
      <c r="GJ828" s="30"/>
      <c r="GK828" s="30"/>
      <c r="GL828" s="30"/>
      <c r="GM828" s="30"/>
      <c r="GN828" s="30"/>
      <c r="GO828" s="30"/>
      <c r="GP828" s="30"/>
      <c r="GQ828" s="30"/>
      <c r="GR828" s="30"/>
      <c r="GS828" s="30"/>
      <c r="GT828" s="30"/>
      <c r="GU828" s="30"/>
      <c r="GV828" s="30"/>
      <c r="GW828" s="30"/>
      <c r="GX828" s="30"/>
      <c r="GY828" s="30"/>
      <c r="GZ828" s="30"/>
      <c r="HA828" s="30"/>
      <c r="HB828" s="30"/>
      <c r="HC828" s="30"/>
      <c r="HD828" s="30"/>
      <c r="HE828" s="30"/>
      <c r="HF828" s="30"/>
      <c r="HG828" s="30"/>
      <c r="HH828" s="30"/>
      <c r="HI828" s="30"/>
      <c r="HJ828" s="30"/>
      <c r="HK828" s="30"/>
      <c r="HL828" s="30"/>
      <c r="HM828" s="30"/>
      <c r="HN828" s="30"/>
      <c r="HO828" s="30"/>
      <c r="HP828" s="30"/>
      <c r="HQ828" s="30"/>
      <c r="HR828" s="30"/>
      <c r="HS828" s="30"/>
      <c r="HT828" s="30"/>
      <c r="HU828" s="30"/>
      <c r="HV828" s="30"/>
      <c r="HW828" s="30"/>
      <c r="HX828" s="30"/>
      <c r="HY828" s="30"/>
      <c r="HZ828" s="30"/>
      <c r="IA828" s="30"/>
      <c r="IB828" s="30"/>
      <c r="IC828" s="30"/>
      <c r="ID828" s="30"/>
      <c r="IE828" s="30"/>
      <c r="IF828" s="30"/>
      <c r="IG828" s="30"/>
      <c r="IH828" s="30"/>
      <c r="II828" s="30"/>
      <c r="IJ828" s="30"/>
      <c r="IK828" s="30"/>
      <c r="IL828" s="30"/>
      <c r="IM828" s="30"/>
      <c r="IN828" s="30"/>
      <c r="IO828" s="30"/>
      <c r="IP828" s="30"/>
    </row>
    <row r="829" spans="1:250" ht="20.25">
      <c r="A829" s="26">
        <f>MAX($A$3:A828)+1</f>
        <v>826</v>
      </c>
      <c r="B829" s="6" t="s">
        <v>2270</v>
      </c>
      <c r="C829" s="6" t="s">
        <v>12</v>
      </c>
      <c r="D829" s="6" t="s">
        <v>21</v>
      </c>
      <c r="E829" s="6" t="s">
        <v>2271</v>
      </c>
      <c r="F829" s="6" t="s">
        <v>2272</v>
      </c>
      <c r="G829" s="6" t="s">
        <v>2273</v>
      </c>
      <c r="H829" s="6" t="s">
        <v>2274</v>
      </c>
      <c r="I829" s="6"/>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c r="CC829"/>
      <c r="CD829"/>
      <c r="CE829"/>
      <c r="CF829"/>
      <c r="CG829"/>
      <c r="CH829"/>
      <c r="CI829"/>
      <c r="CJ829"/>
      <c r="CK829"/>
      <c r="CL829"/>
      <c r="CM829"/>
      <c r="CN829"/>
      <c r="CO829"/>
      <c r="CP829"/>
      <c r="CQ829"/>
      <c r="CR829"/>
      <c r="CS829"/>
      <c r="CT829"/>
      <c r="CU829"/>
      <c r="CV829"/>
      <c r="CW829"/>
      <c r="CX829"/>
      <c r="CY829"/>
      <c r="CZ829"/>
      <c r="DA829"/>
      <c r="DB829"/>
      <c r="DC829"/>
      <c r="DD829"/>
      <c r="DE829"/>
      <c r="DF829"/>
      <c r="DG829"/>
      <c r="DH829"/>
      <c r="DI829"/>
      <c r="DJ829"/>
      <c r="DK829"/>
      <c r="DL829"/>
      <c r="DM829"/>
      <c r="DN829"/>
      <c r="DO829"/>
      <c r="DP829"/>
      <c r="DQ829"/>
      <c r="DR829"/>
      <c r="DS829"/>
      <c r="DT829"/>
      <c r="DU829"/>
      <c r="DV829"/>
      <c r="DW829"/>
      <c r="DX829"/>
      <c r="DY829"/>
      <c r="DZ829"/>
      <c r="EA829"/>
      <c r="EB829"/>
      <c r="EC829"/>
      <c r="ED829"/>
      <c r="EE829"/>
      <c r="EF829"/>
      <c r="EG829"/>
      <c r="EH829"/>
      <c r="EI829"/>
      <c r="EJ829"/>
      <c r="EK829"/>
      <c r="EL829"/>
      <c r="EM829"/>
      <c r="EN829"/>
      <c r="EO829"/>
      <c r="EP829"/>
      <c r="EQ829"/>
      <c r="ER829"/>
      <c r="ES829"/>
      <c r="ET829"/>
      <c r="EU829"/>
      <c r="EV829"/>
      <c r="EW829"/>
      <c r="EX829"/>
      <c r="EY829"/>
      <c r="EZ829"/>
      <c r="FA829"/>
      <c r="FB829"/>
      <c r="FC829"/>
      <c r="FD829"/>
      <c r="FE829"/>
      <c r="FF829"/>
      <c r="FG829"/>
      <c r="FH829"/>
      <c r="FI829"/>
      <c r="FJ829"/>
      <c r="FK829"/>
      <c r="FL829"/>
      <c r="FM829"/>
      <c r="FN829"/>
      <c r="FO829"/>
      <c r="FP829"/>
      <c r="FQ829"/>
      <c r="FR829"/>
      <c r="FS829"/>
      <c r="FT829"/>
      <c r="FU829"/>
      <c r="FV829"/>
      <c r="FW829"/>
      <c r="FX829"/>
      <c r="FY829"/>
      <c r="FZ829"/>
      <c r="GA829"/>
      <c r="GB829"/>
      <c r="GC829"/>
      <c r="GD829"/>
      <c r="GE829"/>
      <c r="GF829"/>
      <c r="GG829"/>
      <c r="GH829"/>
      <c r="GI829"/>
      <c r="GJ829"/>
      <c r="GK829"/>
      <c r="GL829"/>
      <c r="GM829"/>
      <c r="GN829"/>
      <c r="GO829"/>
      <c r="GP829"/>
      <c r="GQ829"/>
      <c r="GR829"/>
      <c r="GS829"/>
      <c r="GT829"/>
      <c r="GU829"/>
      <c r="GV829"/>
      <c r="GW829"/>
      <c r="GX829"/>
      <c r="GY829"/>
      <c r="GZ829"/>
      <c r="HA829"/>
      <c r="HB829"/>
      <c r="HC829"/>
      <c r="HD829"/>
      <c r="HE829"/>
      <c r="HF829"/>
      <c r="HG829"/>
      <c r="HH829"/>
      <c r="HI829"/>
      <c r="HJ829"/>
      <c r="HK829"/>
      <c r="HL829"/>
      <c r="HM829"/>
      <c r="HN829"/>
      <c r="HO829"/>
      <c r="HP829"/>
      <c r="HQ829"/>
      <c r="HR829"/>
      <c r="HS829"/>
      <c r="HT829"/>
      <c r="HU829"/>
      <c r="HV829"/>
      <c r="HW829"/>
      <c r="HX829"/>
      <c r="HY829"/>
      <c r="HZ829"/>
      <c r="IA829"/>
      <c r="IB829"/>
      <c r="IC829"/>
      <c r="ID829"/>
      <c r="IE829"/>
      <c r="IF829"/>
      <c r="IG829"/>
      <c r="IH829"/>
      <c r="II829"/>
      <c r="IJ829"/>
      <c r="IK829"/>
      <c r="IL829"/>
      <c r="IM829"/>
      <c r="IN829"/>
      <c r="IO829"/>
      <c r="IP829"/>
    </row>
    <row r="830" spans="1:250" ht="30.4">
      <c r="A830" s="26">
        <f>MAX($A$3:A829)+1</f>
        <v>827</v>
      </c>
      <c r="B830" s="29" t="s">
        <v>2270</v>
      </c>
      <c r="C830" s="29" t="s">
        <v>12</v>
      </c>
      <c r="D830" s="29" t="s">
        <v>31</v>
      </c>
      <c r="E830" s="16" t="s">
        <v>2275</v>
      </c>
      <c r="F830" s="29" t="s">
        <v>2276</v>
      </c>
      <c r="G830" s="6" t="s">
        <v>2277</v>
      </c>
      <c r="H830" s="29" t="s">
        <v>2278</v>
      </c>
      <c r="I830" s="6"/>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c r="CC830"/>
      <c r="CD830"/>
      <c r="CE830"/>
      <c r="CF830"/>
      <c r="CG830"/>
      <c r="CH830"/>
      <c r="CI830"/>
      <c r="CJ830"/>
      <c r="CK830"/>
      <c r="CL830"/>
      <c r="CM830"/>
      <c r="CN830"/>
      <c r="CO830"/>
      <c r="CP830"/>
      <c r="CQ830"/>
      <c r="CR830"/>
      <c r="CS830"/>
      <c r="CT830"/>
      <c r="CU830"/>
      <c r="CV830"/>
      <c r="CW830"/>
      <c r="CX830"/>
      <c r="CY830"/>
      <c r="CZ830"/>
      <c r="DA830"/>
      <c r="DB830"/>
      <c r="DC830"/>
      <c r="DD830"/>
      <c r="DE830"/>
      <c r="DF830"/>
      <c r="DG830"/>
      <c r="DH830"/>
      <c r="DI830"/>
      <c r="DJ830"/>
      <c r="DK830"/>
      <c r="DL830"/>
      <c r="DM830"/>
      <c r="DN830"/>
      <c r="DO830"/>
      <c r="DP830"/>
      <c r="DQ830"/>
      <c r="DR830"/>
      <c r="DS830"/>
      <c r="DT830"/>
      <c r="DU830"/>
      <c r="DV830"/>
      <c r="DW830"/>
      <c r="DX830"/>
      <c r="DY830"/>
      <c r="DZ830"/>
      <c r="EA830"/>
      <c r="EB830"/>
      <c r="EC830"/>
      <c r="ED830"/>
      <c r="EE830"/>
      <c r="EF830"/>
      <c r="EG830"/>
      <c r="EH830"/>
      <c r="EI830"/>
      <c r="EJ830"/>
      <c r="EK830"/>
      <c r="EL830"/>
      <c r="EM830"/>
      <c r="EN830"/>
      <c r="EO830"/>
      <c r="EP830"/>
      <c r="EQ830"/>
      <c r="ER830"/>
      <c r="ES830"/>
      <c r="ET830"/>
      <c r="EU830"/>
      <c r="EV830"/>
      <c r="EW830"/>
      <c r="EX830"/>
      <c r="EY830"/>
      <c r="EZ830"/>
      <c r="FA830"/>
      <c r="FB830"/>
      <c r="FC830"/>
      <c r="FD830"/>
      <c r="FE830"/>
      <c r="FF830"/>
      <c r="FG830"/>
      <c r="FH830"/>
      <c r="FI830"/>
      <c r="FJ830"/>
      <c r="FK830"/>
      <c r="FL830"/>
      <c r="FM830"/>
      <c r="FN830"/>
      <c r="FO830"/>
      <c r="FP830"/>
      <c r="FQ830"/>
      <c r="FR830"/>
      <c r="FS830"/>
      <c r="FT830"/>
      <c r="FU830"/>
      <c r="FV830"/>
      <c r="FW830"/>
      <c r="FX830"/>
      <c r="FY830"/>
      <c r="FZ830"/>
      <c r="GA830"/>
      <c r="GB830"/>
      <c r="GC830"/>
      <c r="GD830"/>
      <c r="GE830"/>
      <c r="GF830"/>
      <c r="GG830"/>
      <c r="GH830"/>
      <c r="GI830"/>
      <c r="GJ830"/>
      <c r="GK830"/>
      <c r="GL830"/>
      <c r="GM830"/>
      <c r="GN830"/>
      <c r="GO830"/>
      <c r="GP830"/>
      <c r="GQ830"/>
      <c r="GR830"/>
      <c r="GS830"/>
      <c r="GT830"/>
      <c r="GU830"/>
      <c r="GV830"/>
      <c r="GW830"/>
      <c r="GX830"/>
      <c r="GY830"/>
      <c r="GZ830"/>
      <c r="HA830"/>
      <c r="HB830"/>
      <c r="HC830"/>
      <c r="HD830"/>
      <c r="HE830"/>
      <c r="HF830"/>
      <c r="HG830"/>
      <c r="HH830"/>
      <c r="HI830"/>
      <c r="HJ830"/>
      <c r="HK830"/>
      <c r="HL830"/>
      <c r="HM830"/>
      <c r="HN830"/>
      <c r="HO830"/>
      <c r="HP830"/>
      <c r="HQ830"/>
      <c r="HR830"/>
      <c r="HS830"/>
      <c r="HT830"/>
      <c r="HU830"/>
      <c r="HV830"/>
      <c r="HW830"/>
      <c r="HX830"/>
      <c r="HY830"/>
      <c r="HZ830"/>
      <c r="IA830"/>
      <c r="IB830"/>
      <c r="IC830"/>
      <c r="ID830"/>
      <c r="IE830"/>
      <c r="IF830"/>
      <c r="IG830"/>
      <c r="IH830"/>
      <c r="II830"/>
      <c r="IJ830"/>
      <c r="IK830"/>
      <c r="IL830"/>
      <c r="IM830"/>
      <c r="IN830"/>
      <c r="IO830"/>
      <c r="IP830"/>
    </row>
    <row r="831" spans="1:250" ht="30.4">
      <c r="A831" s="26">
        <f>MAX($A$3:A830)+1</f>
        <v>828</v>
      </c>
      <c r="B831" s="29" t="s">
        <v>2270</v>
      </c>
      <c r="C831" s="29" t="s">
        <v>12</v>
      </c>
      <c r="D831" s="29" t="s">
        <v>31</v>
      </c>
      <c r="E831" s="16" t="s">
        <v>2279</v>
      </c>
      <c r="F831" s="29" t="s">
        <v>2276</v>
      </c>
      <c r="G831" s="6" t="s">
        <v>2280</v>
      </c>
      <c r="H831" s="29" t="s">
        <v>2281</v>
      </c>
      <c r="I831" s="6"/>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c r="CC831"/>
      <c r="CD831"/>
      <c r="CE831"/>
      <c r="CF831"/>
      <c r="CG831"/>
      <c r="CH831"/>
      <c r="CI831"/>
      <c r="CJ831"/>
      <c r="CK831"/>
      <c r="CL831"/>
      <c r="CM831"/>
      <c r="CN831"/>
      <c r="CO831"/>
      <c r="CP831"/>
      <c r="CQ831"/>
      <c r="CR831"/>
      <c r="CS831"/>
      <c r="CT831"/>
      <c r="CU831"/>
      <c r="CV831"/>
      <c r="CW831"/>
      <c r="CX831"/>
      <c r="CY831"/>
      <c r="CZ831"/>
      <c r="DA831"/>
      <c r="DB831"/>
      <c r="DC831"/>
      <c r="DD831"/>
      <c r="DE831"/>
      <c r="DF831"/>
      <c r="DG831"/>
      <c r="DH831"/>
      <c r="DI831"/>
      <c r="DJ831"/>
      <c r="DK831"/>
      <c r="DL831"/>
      <c r="DM831"/>
      <c r="DN831"/>
      <c r="DO831"/>
      <c r="DP831"/>
      <c r="DQ831"/>
      <c r="DR831"/>
      <c r="DS831"/>
      <c r="DT831"/>
      <c r="DU831"/>
      <c r="DV831"/>
      <c r="DW831"/>
      <c r="DX831"/>
      <c r="DY831"/>
      <c r="DZ831"/>
      <c r="EA831"/>
      <c r="EB831"/>
      <c r="EC831"/>
      <c r="ED831"/>
      <c r="EE831"/>
      <c r="EF831"/>
      <c r="EG831"/>
      <c r="EH831"/>
      <c r="EI831"/>
      <c r="EJ831"/>
      <c r="EK831"/>
      <c r="EL831"/>
      <c r="EM831"/>
      <c r="EN831"/>
      <c r="EO831"/>
      <c r="EP831"/>
      <c r="EQ831"/>
      <c r="ER831"/>
      <c r="ES831"/>
      <c r="ET831"/>
      <c r="EU831"/>
      <c r="EV831"/>
      <c r="EW831"/>
      <c r="EX831"/>
      <c r="EY831"/>
      <c r="EZ831"/>
      <c r="FA831"/>
      <c r="FB831"/>
      <c r="FC831"/>
      <c r="FD831"/>
      <c r="FE831"/>
      <c r="FF831"/>
      <c r="FG831"/>
      <c r="FH831"/>
      <c r="FI831"/>
      <c r="FJ831"/>
      <c r="FK831"/>
      <c r="FL831"/>
      <c r="FM831"/>
      <c r="FN831"/>
      <c r="FO831"/>
      <c r="FP831"/>
      <c r="FQ831"/>
      <c r="FR831"/>
      <c r="FS831"/>
      <c r="FT831"/>
      <c r="FU831"/>
      <c r="FV831"/>
      <c r="FW831"/>
      <c r="FX831"/>
      <c r="FY831"/>
      <c r="FZ831"/>
      <c r="GA831"/>
      <c r="GB831"/>
      <c r="GC831"/>
      <c r="GD831"/>
      <c r="GE831"/>
      <c r="GF831"/>
      <c r="GG831"/>
      <c r="GH831"/>
      <c r="GI831"/>
      <c r="GJ831"/>
      <c r="GK831"/>
      <c r="GL831"/>
      <c r="GM831"/>
      <c r="GN831"/>
      <c r="GO831"/>
      <c r="GP831"/>
      <c r="GQ831"/>
      <c r="GR831"/>
      <c r="GS831"/>
      <c r="GT831"/>
      <c r="GU831"/>
      <c r="GV831"/>
      <c r="GW831"/>
      <c r="GX831"/>
      <c r="GY831"/>
      <c r="GZ831"/>
      <c r="HA831"/>
      <c r="HB831"/>
      <c r="HC831"/>
      <c r="HD831"/>
      <c r="HE831"/>
      <c r="HF831"/>
      <c r="HG831"/>
      <c r="HH831"/>
      <c r="HI831"/>
      <c r="HJ831"/>
      <c r="HK831"/>
      <c r="HL831"/>
      <c r="HM831"/>
      <c r="HN831"/>
      <c r="HO831"/>
      <c r="HP831"/>
      <c r="HQ831"/>
      <c r="HR831"/>
      <c r="HS831"/>
      <c r="HT831"/>
      <c r="HU831"/>
      <c r="HV831"/>
      <c r="HW831"/>
      <c r="HX831"/>
      <c r="HY831"/>
      <c r="HZ831"/>
      <c r="IA831"/>
      <c r="IB831"/>
      <c r="IC831"/>
      <c r="ID831"/>
      <c r="IE831"/>
      <c r="IF831"/>
      <c r="IG831"/>
      <c r="IH831"/>
      <c r="II831"/>
      <c r="IJ831"/>
      <c r="IK831"/>
      <c r="IL831"/>
      <c r="IM831"/>
      <c r="IN831"/>
      <c r="IO831"/>
      <c r="IP831"/>
    </row>
    <row r="832" spans="1:250" ht="30.4">
      <c r="A832" s="26">
        <f>MAX($A$3:A831)+1</f>
        <v>829</v>
      </c>
      <c r="B832" s="29" t="s">
        <v>2270</v>
      </c>
      <c r="C832" s="29" t="s">
        <v>12</v>
      </c>
      <c r="D832" s="29" t="s">
        <v>31</v>
      </c>
      <c r="E832" s="16" t="s">
        <v>2282</v>
      </c>
      <c r="F832" s="29" t="s">
        <v>2276</v>
      </c>
      <c r="G832" s="6" t="s">
        <v>2283</v>
      </c>
      <c r="H832" s="29" t="s">
        <v>2284</v>
      </c>
      <c r="I832" s="6"/>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c r="CC832"/>
      <c r="CD832"/>
      <c r="CE832"/>
      <c r="CF832"/>
      <c r="CG832"/>
      <c r="CH832"/>
      <c r="CI832"/>
      <c r="CJ832"/>
      <c r="CK832"/>
      <c r="CL832"/>
      <c r="CM832"/>
      <c r="CN832"/>
      <c r="CO832"/>
      <c r="CP832"/>
      <c r="CQ832"/>
      <c r="CR832"/>
      <c r="CS832"/>
      <c r="CT832"/>
      <c r="CU832"/>
      <c r="CV832"/>
      <c r="CW832"/>
      <c r="CX832"/>
      <c r="CY832"/>
      <c r="CZ832"/>
      <c r="DA832"/>
      <c r="DB832"/>
      <c r="DC832"/>
      <c r="DD832"/>
      <c r="DE832"/>
      <c r="DF832"/>
      <c r="DG832"/>
      <c r="DH832"/>
      <c r="DI832"/>
      <c r="DJ832"/>
      <c r="DK832"/>
      <c r="DL832"/>
      <c r="DM832"/>
      <c r="DN832"/>
      <c r="DO832"/>
      <c r="DP832"/>
      <c r="DQ832"/>
      <c r="DR832"/>
      <c r="DS832"/>
      <c r="DT832"/>
      <c r="DU832"/>
      <c r="DV832"/>
      <c r="DW832"/>
      <c r="DX832"/>
      <c r="DY832"/>
      <c r="DZ832"/>
      <c r="EA832"/>
      <c r="EB832"/>
      <c r="EC832"/>
      <c r="ED832"/>
      <c r="EE832"/>
      <c r="EF832"/>
      <c r="EG832"/>
      <c r="EH832"/>
      <c r="EI832"/>
      <c r="EJ832"/>
      <c r="EK832"/>
      <c r="EL832"/>
      <c r="EM832"/>
      <c r="EN832"/>
      <c r="EO832"/>
      <c r="EP832"/>
      <c r="EQ832"/>
      <c r="ER832"/>
      <c r="ES832"/>
      <c r="ET832"/>
      <c r="EU832"/>
      <c r="EV832"/>
      <c r="EW832"/>
      <c r="EX832"/>
      <c r="EY832"/>
      <c r="EZ832"/>
      <c r="FA832"/>
      <c r="FB832"/>
      <c r="FC832"/>
      <c r="FD832"/>
      <c r="FE832"/>
      <c r="FF832"/>
      <c r="FG832"/>
      <c r="FH832"/>
      <c r="FI832"/>
      <c r="FJ832"/>
      <c r="FK832"/>
      <c r="FL832"/>
      <c r="FM832"/>
      <c r="FN832"/>
      <c r="FO832"/>
      <c r="FP832"/>
      <c r="FQ832"/>
      <c r="FR832"/>
      <c r="FS832"/>
      <c r="FT832"/>
      <c r="FU832"/>
      <c r="FV832"/>
      <c r="FW832"/>
      <c r="FX832"/>
      <c r="FY832"/>
      <c r="FZ832"/>
      <c r="GA832"/>
      <c r="GB832"/>
      <c r="GC832"/>
      <c r="GD832"/>
      <c r="GE832"/>
      <c r="GF832"/>
      <c r="GG832"/>
      <c r="GH832"/>
      <c r="GI832"/>
      <c r="GJ832"/>
      <c r="GK832"/>
      <c r="GL832"/>
      <c r="GM832"/>
      <c r="GN832"/>
      <c r="GO832"/>
      <c r="GP832"/>
      <c r="GQ832"/>
      <c r="GR832"/>
      <c r="GS832"/>
      <c r="GT832"/>
      <c r="GU832"/>
      <c r="GV832"/>
      <c r="GW832"/>
      <c r="GX832"/>
      <c r="GY832"/>
      <c r="GZ832"/>
      <c r="HA832"/>
      <c r="HB832"/>
      <c r="HC832"/>
      <c r="HD832"/>
      <c r="HE832"/>
      <c r="HF832"/>
      <c r="HG832"/>
      <c r="HH832"/>
      <c r="HI832"/>
      <c r="HJ832"/>
      <c r="HK832"/>
      <c r="HL832"/>
      <c r="HM832"/>
      <c r="HN832"/>
      <c r="HO832"/>
      <c r="HP832"/>
      <c r="HQ832"/>
      <c r="HR832"/>
      <c r="HS832"/>
      <c r="HT832"/>
      <c r="HU832"/>
      <c r="HV832"/>
      <c r="HW832"/>
      <c r="HX832"/>
      <c r="HY832"/>
      <c r="HZ832"/>
      <c r="IA832"/>
      <c r="IB832"/>
      <c r="IC832"/>
      <c r="ID832"/>
      <c r="IE832"/>
      <c r="IF832"/>
      <c r="IG832"/>
      <c r="IH832"/>
      <c r="II832"/>
      <c r="IJ832"/>
      <c r="IK832"/>
      <c r="IL832"/>
      <c r="IM832"/>
      <c r="IN832"/>
      <c r="IO832"/>
      <c r="IP832"/>
    </row>
    <row r="833" spans="1:250" ht="30.4">
      <c r="A833" s="26">
        <f>MAX($A$3:A832)+1</f>
        <v>830</v>
      </c>
      <c r="B833" s="29" t="s">
        <v>2270</v>
      </c>
      <c r="C833" s="29" t="s">
        <v>12</v>
      </c>
      <c r="D833" s="29" t="s">
        <v>31</v>
      </c>
      <c r="E833" s="16" t="s">
        <v>2285</v>
      </c>
      <c r="F833" s="29" t="s">
        <v>2276</v>
      </c>
      <c r="G833" s="6" t="s">
        <v>2286</v>
      </c>
      <c r="H833" s="29" t="s">
        <v>2287</v>
      </c>
      <c r="I833" s="6"/>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c r="CC833"/>
      <c r="CD833"/>
      <c r="CE833"/>
      <c r="CF833"/>
      <c r="CG833"/>
      <c r="CH833"/>
      <c r="CI833"/>
      <c r="CJ833"/>
      <c r="CK833"/>
      <c r="CL833"/>
      <c r="CM833"/>
      <c r="CN833"/>
      <c r="CO833"/>
      <c r="CP833"/>
      <c r="CQ833"/>
      <c r="CR833"/>
      <c r="CS833"/>
      <c r="CT833"/>
      <c r="CU833"/>
      <c r="CV833"/>
      <c r="CW833"/>
      <c r="CX833"/>
      <c r="CY833"/>
      <c r="CZ833"/>
      <c r="DA833"/>
      <c r="DB833"/>
      <c r="DC833"/>
      <c r="DD833"/>
      <c r="DE833"/>
      <c r="DF833"/>
      <c r="DG833"/>
      <c r="DH833"/>
      <c r="DI833"/>
      <c r="DJ833"/>
      <c r="DK833"/>
      <c r="DL833"/>
      <c r="DM833"/>
      <c r="DN833"/>
      <c r="DO833"/>
      <c r="DP833"/>
      <c r="DQ833"/>
      <c r="DR833"/>
      <c r="DS833"/>
      <c r="DT833"/>
      <c r="DU833"/>
      <c r="DV833"/>
      <c r="DW833"/>
      <c r="DX833"/>
      <c r="DY833"/>
      <c r="DZ833"/>
      <c r="EA833"/>
      <c r="EB833"/>
      <c r="EC833"/>
      <c r="ED833"/>
      <c r="EE833"/>
      <c r="EF833"/>
      <c r="EG833"/>
      <c r="EH833"/>
      <c r="EI833"/>
      <c r="EJ833"/>
      <c r="EK833"/>
      <c r="EL833"/>
      <c r="EM833"/>
      <c r="EN833"/>
      <c r="EO833"/>
      <c r="EP833"/>
      <c r="EQ833"/>
      <c r="ER833"/>
      <c r="ES833"/>
      <c r="ET833"/>
      <c r="EU833"/>
      <c r="EV833"/>
      <c r="EW833"/>
      <c r="EX833"/>
      <c r="EY833"/>
      <c r="EZ833"/>
      <c r="FA833"/>
      <c r="FB833"/>
      <c r="FC833"/>
      <c r="FD833"/>
      <c r="FE833"/>
      <c r="FF833"/>
      <c r="FG833"/>
      <c r="FH833"/>
      <c r="FI833"/>
      <c r="FJ833"/>
      <c r="FK833"/>
      <c r="FL833"/>
      <c r="FM833"/>
      <c r="FN833"/>
      <c r="FO833"/>
      <c r="FP833"/>
      <c r="FQ833"/>
      <c r="FR833"/>
      <c r="FS833"/>
      <c r="FT833"/>
      <c r="FU833"/>
      <c r="FV833"/>
      <c r="FW833"/>
      <c r="FX833"/>
      <c r="FY833"/>
      <c r="FZ833"/>
      <c r="GA833"/>
      <c r="GB833"/>
      <c r="GC833"/>
      <c r="GD833"/>
      <c r="GE833"/>
      <c r="GF833"/>
      <c r="GG833"/>
      <c r="GH833"/>
      <c r="GI833"/>
      <c r="GJ833"/>
      <c r="GK833"/>
      <c r="GL833"/>
      <c r="GM833"/>
      <c r="GN833"/>
      <c r="GO833"/>
      <c r="GP833"/>
      <c r="GQ833"/>
      <c r="GR833"/>
      <c r="GS833"/>
      <c r="GT833"/>
      <c r="GU833"/>
      <c r="GV833"/>
      <c r="GW833"/>
      <c r="GX833"/>
      <c r="GY833"/>
      <c r="GZ833"/>
      <c r="HA833"/>
      <c r="HB833"/>
      <c r="HC833"/>
      <c r="HD833"/>
      <c r="HE833"/>
      <c r="HF833"/>
      <c r="HG833"/>
      <c r="HH833"/>
      <c r="HI833"/>
      <c r="HJ833"/>
      <c r="HK833"/>
      <c r="HL833"/>
      <c r="HM833"/>
      <c r="HN833"/>
      <c r="HO833"/>
      <c r="HP833"/>
      <c r="HQ833"/>
      <c r="HR833"/>
      <c r="HS833"/>
      <c r="HT833"/>
      <c r="HU833"/>
      <c r="HV833"/>
      <c r="HW833"/>
      <c r="HX833"/>
      <c r="HY833"/>
      <c r="HZ833"/>
      <c r="IA833"/>
      <c r="IB833"/>
      <c r="IC833"/>
      <c r="ID833"/>
      <c r="IE833"/>
      <c r="IF833"/>
      <c r="IG833"/>
      <c r="IH833"/>
      <c r="II833"/>
      <c r="IJ833"/>
      <c r="IK833"/>
      <c r="IL833"/>
      <c r="IM833"/>
      <c r="IN833"/>
      <c r="IO833"/>
      <c r="IP833"/>
    </row>
    <row r="834" spans="1:250" ht="20.25">
      <c r="A834" s="26">
        <f>MAX($A$3:A833)+1</f>
        <v>831</v>
      </c>
      <c r="B834" s="29" t="s">
        <v>2270</v>
      </c>
      <c r="C834" s="29" t="s">
        <v>12</v>
      </c>
      <c r="D834" s="29" t="s">
        <v>31</v>
      </c>
      <c r="E834" s="16" t="s">
        <v>2288</v>
      </c>
      <c r="F834" s="29" t="s">
        <v>2289</v>
      </c>
      <c r="G834" s="6" t="s">
        <v>2277</v>
      </c>
      <c r="H834" s="29" t="s">
        <v>2290</v>
      </c>
      <c r="I834" s="6"/>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c r="CC834"/>
      <c r="CD834"/>
      <c r="CE834"/>
      <c r="CF834"/>
      <c r="CG834"/>
      <c r="CH834"/>
      <c r="CI834"/>
      <c r="CJ834"/>
      <c r="CK834"/>
      <c r="CL834"/>
      <c r="CM834"/>
      <c r="CN834"/>
      <c r="CO834"/>
      <c r="CP834"/>
      <c r="CQ834"/>
      <c r="CR834"/>
      <c r="CS834"/>
      <c r="CT834"/>
      <c r="CU834"/>
      <c r="CV834"/>
      <c r="CW834"/>
      <c r="CX834"/>
      <c r="CY834"/>
      <c r="CZ834"/>
      <c r="DA834"/>
      <c r="DB834"/>
      <c r="DC834"/>
      <c r="DD834"/>
      <c r="DE834"/>
      <c r="DF834"/>
      <c r="DG834"/>
      <c r="DH834"/>
      <c r="DI834"/>
      <c r="DJ834"/>
      <c r="DK834"/>
      <c r="DL834"/>
      <c r="DM834"/>
      <c r="DN834"/>
      <c r="DO834"/>
      <c r="DP834"/>
      <c r="DQ834"/>
      <c r="DR834"/>
      <c r="DS834"/>
      <c r="DT834"/>
      <c r="DU834"/>
      <c r="DV834"/>
      <c r="DW834"/>
      <c r="DX834"/>
      <c r="DY834"/>
      <c r="DZ834"/>
      <c r="EA834"/>
      <c r="EB834"/>
      <c r="EC834"/>
      <c r="ED834"/>
      <c r="EE834"/>
      <c r="EF834"/>
      <c r="EG834"/>
      <c r="EH834"/>
      <c r="EI834"/>
      <c r="EJ834"/>
      <c r="EK834"/>
      <c r="EL834"/>
      <c r="EM834"/>
      <c r="EN834"/>
      <c r="EO834"/>
      <c r="EP834"/>
      <c r="EQ834"/>
      <c r="ER834"/>
      <c r="ES834"/>
      <c r="ET834"/>
      <c r="EU834"/>
      <c r="EV834"/>
      <c r="EW834"/>
      <c r="EX834"/>
      <c r="EY834"/>
      <c r="EZ834"/>
      <c r="FA834"/>
      <c r="FB834"/>
      <c r="FC834"/>
      <c r="FD834"/>
      <c r="FE834"/>
      <c r="FF834"/>
      <c r="FG834"/>
      <c r="FH834"/>
      <c r="FI834"/>
      <c r="FJ834"/>
      <c r="FK834"/>
      <c r="FL834"/>
      <c r="FM834"/>
      <c r="FN834"/>
      <c r="FO834"/>
      <c r="FP834"/>
      <c r="FQ834"/>
      <c r="FR834"/>
      <c r="FS834"/>
      <c r="FT834"/>
      <c r="FU834"/>
      <c r="FV834"/>
      <c r="FW834"/>
      <c r="FX834"/>
      <c r="FY834"/>
      <c r="FZ834"/>
      <c r="GA834"/>
      <c r="GB834"/>
      <c r="GC834"/>
      <c r="GD834"/>
      <c r="GE834"/>
      <c r="GF834"/>
      <c r="GG834"/>
      <c r="GH834"/>
      <c r="GI834"/>
      <c r="GJ834"/>
      <c r="GK834"/>
      <c r="GL834"/>
      <c r="GM834"/>
      <c r="GN834"/>
      <c r="GO834"/>
      <c r="GP834"/>
      <c r="GQ834"/>
      <c r="GR834"/>
      <c r="GS834"/>
      <c r="GT834"/>
      <c r="GU834"/>
      <c r="GV834"/>
      <c r="GW834"/>
      <c r="GX834"/>
      <c r="GY834"/>
      <c r="GZ834"/>
      <c r="HA834"/>
      <c r="HB834"/>
      <c r="HC834"/>
      <c r="HD834"/>
      <c r="HE834"/>
      <c r="HF834"/>
      <c r="HG834"/>
      <c r="HH834"/>
      <c r="HI834"/>
      <c r="HJ834"/>
      <c r="HK834"/>
      <c r="HL834"/>
      <c r="HM834"/>
      <c r="HN834"/>
      <c r="HO834"/>
      <c r="HP834"/>
      <c r="HQ834"/>
      <c r="HR834"/>
      <c r="HS834"/>
      <c r="HT834"/>
      <c r="HU834"/>
      <c r="HV834"/>
      <c r="HW834"/>
      <c r="HX834"/>
      <c r="HY834"/>
      <c r="HZ834"/>
      <c r="IA834"/>
      <c r="IB834"/>
      <c r="IC834"/>
      <c r="ID834"/>
      <c r="IE834"/>
      <c r="IF834"/>
      <c r="IG834"/>
      <c r="IH834"/>
      <c r="II834"/>
      <c r="IJ834"/>
      <c r="IK834"/>
      <c r="IL834"/>
      <c r="IM834"/>
      <c r="IN834"/>
      <c r="IO834"/>
      <c r="IP834"/>
    </row>
    <row r="835" spans="1:250" ht="30.4">
      <c r="A835" s="26">
        <f>MAX($A$3:A834)+1</f>
        <v>832</v>
      </c>
      <c r="B835" s="29" t="s">
        <v>2291</v>
      </c>
      <c r="C835" s="29" t="s">
        <v>12</v>
      </c>
      <c r="D835" s="29" t="s">
        <v>31</v>
      </c>
      <c r="E835" s="16" t="s">
        <v>2292</v>
      </c>
      <c r="F835" s="29" t="s">
        <v>1371</v>
      </c>
      <c r="G835" s="29" t="s">
        <v>120</v>
      </c>
      <c r="H835" s="29" t="s">
        <v>2225</v>
      </c>
      <c r="I835" s="6"/>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c r="CC835"/>
      <c r="CD835"/>
      <c r="CE835"/>
      <c r="CF835"/>
      <c r="CG835"/>
      <c r="CH835"/>
      <c r="CI835"/>
      <c r="CJ835"/>
      <c r="CK835"/>
      <c r="CL835"/>
      <c r="CM835"/>
      <c r="CN835"/>
      <c r="CO835"/>
      <c r="CP835"/>
      <c r="CQ835"/>
      <c r="CR835"/>
      <c r="CS835"/>
      <c r="CT835"/>
      <c r="CU835"/>
      <c r="CV835"/>
      <c r="CW835"/>
      <c r="CX835"/>
      <c r="CY835"/>
      <c r="CZ835"/>
      <c r="DA835"/>
      <c r="DB835"/>
      <c r="DC835"/>
      <c r="DD835"/>
      <c r="DE835"/>
      <c r="DF835"/>
      <c r="DG835"/>
      <c r="DH835"/>
      <c r="DI835"/>
      <c r="DJ835"/>
      <c r="DK835"/>
      <c r="DL835"/>
      <c r="DM835"/>
      <c r="DN835"/>
      <c r="DO835"/>
      <c r="DP835"/>
      <c r="DQ835"/>
      <c r="DR835"/>
      <c r="DS835"/>
      <c r="DT835"/>
      <c r="DU835"/>
      <c r="DV835"/>
      <c r="DW835"/>
      <c r="DX835"/>
      <c r="DY835"/>
      <c r="DZ835"/>
      <c r="EA835"/>
      <c r="EB835"/>
      <c r="EC835"/>
      <c r="ED835"/>
      <c r="EE835"/>
      <c r="EF835"/>
      <c r="EG835"/>
      <c r="EH835"/>
      <c r="EI835"/>
      <c r="EJ835"/>
      <c r="EK835"/>
      <c r="EL835"/>
      <c r="EM835"/>
      <c r="EN835"/>
      <c r="EO835"/>
      <c r="EP835"/>
      <c r="EQ835"/>
      <c r="ER835"/>
      <c r="ES835"/>
      <c r="ET835"/>
      <c r="EU835"/>
      <c r="EV835"/>
      <c r="EW835"/>
      <c r="EX835"/>
      <c r="EY835"/>
      <c r="EZ835"/>
      <c r="FA835"/>
      <c r="FB835"/>
      <c r="FC835"/>
      <c r="FD835"/>
      <c r="FE835"/>
      <c r="FF835"/>
      <c r="FG835"/>
      <c r="FH835"/>
      <c r="FI835"/>
      <c r="FJ835"/>
      <c r="FK835"/>
      <c r="FL835"/>
      <c r="FM835"/>
      <c r="FN835"/>
      <c r="FO835"/>
      <c r="FP835"/>
      <c r="FQ835"/>
      <c r="FR835"/>
      <c r="FS835"/>
      <c r="FT835"/>
      <c r="FU835"/>
      <c r="FV835"/>
      <c r="FW835"/>
      <c r="FX835"/>
      <c r="FY835"/>
      <c r="FZ835"/>
      <c r="GA835"/>
      <c r="GB835"/>
      <c r="GC835"/>
      <c r="GD835"/>
      <c r="GE835"/>
      <c r="GF835"/>
      <c r="GG835"/>
      <c r="GH835"/>
      <c r="GI835"/>
      <c r="GJ835"/>
      <c r="GK835"/>
      <c r="GL835"/>
      <c r="GM835"/>
      <c r="GN835"/>
      <c r="GO835"/>
      <c r="GP835"/>
      <c r="GQ835"/>
      <c r="GR835"/>
      <c r="GS835"/>
      <c r="GT835"/>
      <c r="GU835"/>
      <c r="GV835"/>
      <c r="GW835"/>
      <c r="GX835"/>
      <c r="GY835"/>
      <c r="GZ835"/>
      <c r="HA835"/>
      <c r="HB835"/>
      <c r="HC835"/>
      <c r="HD835"/>
      <c r="HE835"/>
      <c r="HF835"/>
      <c r="HG835"/>
      <c r="HH835"/>
      <c r="HI835"/>
      <c r="HJ835"/>
      <c r="HK835"/>
      <c r="HL835"/>
      <c r="HM835"/>
      <c r="HN835"/>
      <c r="HO835"/>
      <c r="HP835"/>
      <c r="HQ835"/>
      <c r="HR835"/>
      <c r="HS835"/>
      <c r="HT835"/>
      <c r="HU835"/>
      <c r="HV835"/>
      <c r="HW835"/>
      <c r="HX835"/>
      <c r="HY835"/>
      <c r="HZ835"/>
      <c r="IA835"/>
      <c r="IB835"/>
      <c r="IC835"/>
      <c r="ID835"/>
      <c r="IE835"/>
      <c r="IF835"/>
      <c r="IG835"/>
      <c r="IH835"/>
      <c r="II835"/>
      <c r="IJ835"/>
      <c r="IK835"/>
      <c r="IL835"/>
      <c r="IM835"/>
      <c r="IN835"/>
      <c r="IO835"/>
      <c r="IP835"/>
    </row>
    <row r="836" spans="1:250" ht="20.25">
      <c r="A836" s="26">
        <f>MAX($A$3:A835)+1</f>
        <v>833</v>
      </c>
      <c r="B836" s="29" t="s">
        <v>2291</v>
      </c>
      <c r="C836" s="29" t="s">
        <v>12</v>
      </c>
      <c r="D836" s="29" t="s">
        <v>31</v>
      </c>
      <c r="E836" s="16" t="s">
        <v>2293</v>
      </c>
      <c r="F836" s="29" t="s">
        <v>2187</v>
      </c>
      <c r="G836" s="29" t="s">
        <v>1830</v>
      </c>
      <c r="H836" s="29" t="s">
        <v>2294</v>
      </c>
      <c r="I836" s="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c r="CC836"/>
      <c r="CD836"/>
      <c r="CE836"/>
      <c r="CF836"/>
      <c r="CG836"/>
      <c r="CH836"/>
      <c r="CI836"/>
      <c r="CJ836"/>
      <c r="CK836"/>
      <c r="CL836"/>
      <c r="CM836"/>
      <c r="CN836"/>
      <c r="CO836"/>
      <c r="CP836"/>
      <c r="CQ836"/>
      <c r="CR836"/>
      <c r="CS836"/>
      <c r="CT836"/>
      <c r="CU836"/>
      <c r="CV836"/>
      <c r="CW836"/>
      <c r="CX836"/>
      <c r="CY836"/>
      <c r="CZ836"/>
      <c r="DA836"/>
      <c r="DB836"/>
      <c r="DC836"/>
      <c r="DD836"/>
      <c r="DE836"/>
      <c r="DF836"/>
      <c r="DG836"/>
      <c r="DH836"/>
      <c r="DI836"/>
      <c r="DJ836"/>
      <c r="DK836"/>
      <c r="DL836"/>
      <c r="DM836"/>
      <c r="DN836"/>
      <c r="DO836"/>
      <c r="DP836"/>
      <c r="DQ836"/>
      <c r="DR836"/>
      <c r="DS836"/>
      <c r="DT836"/>
      <c r="DU836"/>
      <c r="DV836"/>
      <c r="DW836"/>
      <c r="DX836"/>
      <c r="DY836"/>
      <c r="DZ836"/>
      <c r="EA836"/>
      <c r="EB836"/>
      <c r="EC836"/>
      <c r="ED836"/>
      <c r="EE836"/>
      <c r="EF836"/>
      <c r="EG836"/>
      <c r="EH836"/>
      <c r="EI836"/>
      <c r="EJ836"/>
      <c r="EK836"/>
      <c r="EL836"/>
      <c r="EM836"/>
      <c r="EN836"/>
      <c r="EO836"/>
      <c r="EP836"/>
      <c r="EQ836"/>
      <c r="ER836"/>
      <c r="ES836"/>
      <c r="ET836"/>
      <c r="EU836"/>
      <c r="EV836"/>
      <c r="EW836"/>
      <c r="EX836"/>
      <c r="EY836"/>
      <c r="EZ836"/>
      <c r="FA836"/>
      <c r="FB836"/>
      <c r="FC836"/>
      <c r="FD836"/>
      <c r="FE836"/>
      <c r="FF836"/>
      <c r="FG836"/>
      <c r="FH836"/>
      <c r="FI836"/>
      <c r="FJ836"/>
      <c r="FK836"/>
      <c r="FL836"/>
      <c r="FM836"/>
      <c r="FN836"/>
      <c r="FO836"/>
      <c r="FP836"/>
      <c r="FQ836"/>
      <c r="FR836"/>
      <c r="FS836"/>
      <c r="FT836"/>
      <c r="FU836"/>
      <c r="FV836"/>
      <c r="FW836"/>
      <c r="FX836"/>
      <c r="FY836"/>
      <c r="FZ836"/>
      <c r="GA836"/>
      <c r="GB836"/>
      <c r="GC836"/>
      <c r="GD836"/>
      <c r="GE836"/>
      <c r="GF836"/>
      <c r="GG836"/>
      <c r="GH836"/>
      <c r="GI836"/>
      <c r="GJ836"/>
      <c r="GK836"/>
      <c r="GL836"/>
      <c r="GM836"/>
      <c r="GN836"/>
      <c r="GO836"/>
      <c r="GP836"/>
      <c r="GQ836"/>
      <c r="GR836"/>
      <c r="GS836"/>
      <c r="GT836"/>
      <c r="GU836"/>
      <c r="GV836"/>
      <c r="GW836"/>
      <c r="GX836"/>
      <c r="GY836"/>
      <c r="GZ836"/>
      <c r="HA836"/>
      <c r="HB836"/>
      <c r="HC836"/>
      <c r="HD836"/>
      <c r="HE836"/>
      <c r="HF836"/>
      <c r="HG836"/>
      <c r="HH836"/>
      <c r="HI836"/>
      <c r="HJ836"/>
      <c r="HK836"/>
      <c r="HL836"/>
      <c r="HM836"/>
      <c r="HN836"/>
      <c r="HO836"/>
      <c r="HP836"/>
      <c r="HQ836"/>
      <c r="HR836"/>
      <c r="HS836"/>
      <c r="HT836"/>
      <c r="HU836"/>
      <c r="HV836"/>
      <c r="HW836"/>
      <c r="HX836"/>
      <c r="HY836"/>
      <c r="HZ836"/>
      <c r="IA836"/>
      <c r="IB836"/>
      <c r="IC836"/>
      <c r="ID836"/>
      <c r="IE836"/>
      <c r="IF836"/>
      <c r="IG836"/>
      <c r="IH836"/>
      <c r="II836"/>
      <c r="IJ836"/>
      <c r="IK836"/>
      <c r="IL836"/>
      <c r="IM836"/>
      <c r="IN836"/>
      <c r="IO836"/>
      <c r="IP836"/>
    </row>
    <row r="837" spans="1:250" ht="30.4">
      <c r="A837" s="26">
        <f>MAX($A$3:A836)+1</f>
        <v>834</v>
      </c>
      <c r="B837" s="29" t="s">
        <v>2295</v>
      </c>
      <c r="C837" s="29" t="s">
        <v>12</v>
      </c>
      <c r="D837" s="29" t="s">
        <v>31</v>
      </c>
      <c r="E837" s="16" t="s">
        <v>2296</v>
      </c>
      <c r="F837" s="29" t="s">
        <v>1371</v>
      </c>
      <c r="G837" s="29" t="s">
        <v>120</v>
      </c>
      <c r="H837" s="29" t="s">
        <v>2225</v>
      </c>
      <c r="I837" s="6"/>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c r="CD837"/>
      <c r="CE837"/>
      <c r="CF837"/>
      <c r="CG837"/>
      <c r="CH837"/>
      <c r="CI837"/>
      <c r="CJ837"/>
      <c r="CK837"/>
      <c r="CL837"/>
      <c r="CM837"/>
      <c r="CN837"/>
      <c r="CO837"/>
      <c r="CP837"/>
      <c r="CQ837"/>
      <c r="CR837"/>
      <c r="CS837"/>
      <c r="CT837"/>
      <c r="CU837"/>
      <c r="CV837"/>
      <c r="CW837"/>
      <c r="CX837"/>
      <c r="CY837"/>
      <c r="CZ837"/>
      <c r="DA837"/>
      <c r="DB837"/>
      <c r="DC837"/>
      <c r="DD837"/>
      <c r="DE837"/>
      <c r="DF837"/>
      <c r="DG837"/>
      <c r="DH837"/>
      <c r="DI837"/>
      <c r="DJ837"/>
      <c r="DK837"/>
      <c r="DL837"/>
      <c r="DM837"/>
      <c r="DN837"/>
      <c r="DO837"/>
      <c r="DP837"/>
      <c r="DQ837"/>
      <c r="DR837"/>
      <c r="DS837"/>
      <c r="DT837"/>
      <c r="DU837"/>
      <c r="DV837"/>
      <c r="DW837"/>
      <c r="DX837"/>
      <c r="DY837"/>
      <c r="DZ837"/>
      <c r="EA837"/>
      <c r="EB837"/>
      <c r="EC837"/>
      <c r="ED837"/>
      <c r="EE837"/>
      <c r="EF837"/>
      <c r="EG837"/>
      <c r="EH837"/>
      <c r="EI837"/>
      <c r="EJ837"/>
      <c r="EK837"/>
      <c r="EL837"/>
      <c r="EM837"/>
      <c r="EN837"/>
      <c r="EO837"/>
      <c r="EP837"/>
      <c r="EQ837"/>
      <c r="ER837"/>
      <c r="ES837"/>
      <c r="ET837"/>
      <c r="EU837"/>
      <c r="EV837"/>
      <c r="EW837"/>
      <c r="EX837"/>
      <c r="EY837"/>
      <c r="EZ837"/>
      <c r="FA837"/>
      <c r="FB837"/>
      <c r="FC837"/>
      <c r="FD837"/>
      <c r="FE837"/>
      <c r="FF837"/>
      <c r="FG837"/>
      <c r="FH837"/>
      <c r="FI837"/>
      <c r="FJ837"/>
      <c r="FK837"/>
      <c r="FL837"/>
      <c r="FM837"/>
      <c r="FN837"/>
      <c r="FO837"/>
      <c r="FP837"/>
      <c r="FQ837"/>
      <c r="FR837"/>
      <c r="FS837"/>
      <c r="FT837"/>
      <c r="FU837"/>
      <c r="FV837"/>
      <c r="FW837"/>
      <c r="FX837"/>
      <c r="FY837"/>
      <c r="FZ837"/>
      <c r="GA837"/>
      <c r="GB837"/>
      <c r="GC837"/>
      <c r="GD837"/>
      <c r="GE837"/>
      <c r="GF837"/>
      <c r="GG837"/>
      <c r="GH837"/>
      <c r="GI837"/>
      <c r="GJ837"/>
      <c r="GK837"/>
      <c r="GL837"/>
      <c r="GM837"/>
      <c r="GN837"/>
      <c r="GO837"/>
      <c r="GP837"/>
      <c r="GQ837"/>
      <c r="GR837"/>
      <c r="GS837"/>
      <c r="GT837"/>
      <c r="GU837"/>
      <c r="GV837"/>
      <c r="GW837"/>
      <c r="GX837"/>
      <c r="GY837"/>
      <c r="GZ837"/>
      <c r="HA837"/>
      <c r="HB837"/>
      <c r="HC837"/>
      <c r="HD837"/>
      <c r="HE837"/>
      <c r="HF837"/>
      <c r="HG837"/>
      <c r="HH837"/>
      <c r="HI837"/>
      <c r="HJ837"/>
      <c r="HK837"/>
      <c r="HL837"/>
      <c r="HM837"/>
      <c r="HN837"/>
      <c r="HO837"/>
      <c r="HP837"/>
      <c r="HQ837"/>
      <c r="HR837"/>
      <c r="HS837"/>
      <c r="HT837"/>
      <c r="HU837"/>
      <c r="HV837"/>
      <c r="HW837"/>
      <c r="HX837"/>
      <c r="HY837"/>
      <c r="HZ837"/>
      <c r="IA837"/>
      <c r="IB837"/>
      <c r="IC837"/>
      <c r="ID837"/>
      <c r="IE837"/>
      <c r="IF837"/>
      <c r="IG837"/>
      <c r="IH837"/>
      <c r="II837"/>
      <c r="IJ837"/>
      <c r="IK837"/>
      <c r="IL837"/>
      <c r="IM837"/>
      <c r="IN837"/>
      <c r="IO837"/>
      <c r="IP837"/>
    </row>
    <row r="838" spans="1:250" ht="30.4">
      <c r="A838" s="26">
        <f>MAX($A$3:A837)+1</f>
        <v>835</v>
      </c>
      <c r="B838" s="29" t="s">
        <v>2270</v>
      </c>
      <c r="C838" s="6" t="s">
        <v>12</v>
      </c>
      <c r="D838" s="6" t="s">
        <v>53</v>
      </c>
      <c r="E838" s="6" t="s">
        <v>2297</v>
      </c>
      <c r="F838" s="12" t="s">
        <v>67</v>
      </c>
      <c r="G838" s="6" t="s">
        <v>68</v>
      </c>
      <c r="H838" s="6" t="s">
        <v>2298</v>
      </c>
      <c r="I838" s="6" t="s">
        <v>70</v>
      </c>
    </row>
    <row r="839" spans="1:250" ht="30.4">
      <c r="A839" s="26">
        <f>MAX($A$3:A838)+1</f>
        <v>836</v>
      </c>
      <c r="B839" s="29" t="s">
        <v>2270</v>
      </c>
      <c r="C839" s="6" t="s">
        <v>12</v>
      </c>
      <c r="D839" s="6" t="s">
        <v>53</v>
      </c>
      <c r="E839" s="6" t="s">
        <v>2299</v>
      </c>
      <c r="F839" s="12" t="s">
        <v>67</v>
      </c>
      <c r="G839" s="6" t="s">
        <v>29</v>
      </c>
      <c r="H839" s="6" t="s">
        <v>2300</v>
      </c>
      <c r="I839" s="6" t="s">
        <v>70</v>
      </c>
    </row>
    <row r="840" spans="1:250" ht="20.25">
      <c r="A840" s="26">
        <f>MAX($A$3:A839)+1</f>
        <v>837</v>
      </c>
      <c r="B840" s="29" t="s">
        <v>2270</v>
      </c>
      <c r="C840" s="29" t="s">
        <v>12</v>
      </c>
      <c r="D840" s="29" t="s">
        <v>73</v>
      </c>
      <c r="E840" s="16" t="s">
        <v>2301</v>
      </c>
      <c r="F840" s="29" t="s">
        <v>2302</v>
      </c>
      <c r="G840" s="29" t="s">
        <v>68</v>
      </c>
      <c r="H840" s="29" t="s">
        <v>2303</v>
      </c>
      <c r="I840" s="6"/>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c r="CC840"/>
      <c r="CD840"/>
      <c r="CE840"/>
      <c r="CF840"/>
      <c r="CG840"/>
      <c r="CH840"/>
      <c r="CI840"/>
      <c r="CJ840"/>
      <c r="CK840"/>
      <c r="CL840"/>
      <c r="CM840"/>
      <c r="CN840"/>
      <c r="CO840"/>
      <c r="CP840"/>
      <c r="CQ840"/>
      <c r="CR840"/>
      <c r="CS840"/>
      <c r="CT840"/>
      <c r="CU840"/>
      <c r="CV840"/>
      <c r="CW840"/>
      <c r="CX840"/>
      <c r="CY840"/>
      <c r="CZ840"/>
      <c r="DA840"/>
      <c r="DB840"/>
      <c r="DC840"/>
      <c r="DD840"/>
      <c r="DE840"/>
      <c r="DF840"/>
      <c r="DG840"/>
      <c r="DH840"/>
      <c r="DI840"/>
      <c r="DJ840"/>
      <c r="DK840"/>
      <c r="DL840"/>
      <c r="DM840"/>
      <c r="DN840"/>
      <c r="DO840"/>
      <c r="DP840"/>
      <c r="DQ840"/>
      <c r="DR840"/>
      <c r="DS840"/>
      <c r="DT840"/>
      <c r="DU840"/>
      <c r="DV840"/>
      <c r="DW840"/>
      <c r="DX840"/>
      <c r="DY840"/>
      <c r="DZ840"/>
      <c r="EA840"/>
      <c r="EB840"/>
      <c r="EC840"/>
      <c r="ED840"/>
      <c r="EE840"/>
      <c r="EF840"/>
      <c r="EG840"/>
      <c r="EH840"/>
      <c r="EI840"/>
      <c r="EJ840"/>
      <c r="EK840"/>
      <c r="EL840"/>
      <c r="EM840"/>
      <c r="EN840"/>
      <c r="EO840"/>
      <c r="EP840"/>
      <c r="EQ840"/>
      <c r="ER840"/>
      <c r="ES840"/>
      <c r="ET840"/>
      <c r="EU840"/>
      <c r="EV840"/>
      <c r="EW840"/>
      <c r="EX840"/>
      <c r="EY840"/>
      <c r="EZ840"/>
      <c r="FA840"/>
      <c r="FB840"/>
      <c r="FC840"/>
      <c r="FD840"/>
      <c r="FE840"/>
      <c r="FF840"/>
      <c r="FG840"/>
      <c r="FH840"/>
      <c r="FI840"/>
      <c r="FJ840"/>
      <c r="FK840"/>
      <c r="FL840"/>
      <c r="FM840"/>
      <c r="FN840"/>
      <c r="FO840"/>
      <c r="FP840"/>
      <c r="FQ840"/>
      <c r="FR840"/>
      <c r="FS840"/>
      <c r="FT840"/>
      <c r="FU840"/>
      <c r="FV840"/>
      <c r="FW840"/>
      <c r="FX840"/>
      <c r="FY840"/>
      <c r="FZ840"/>
      <c r="GA840"/>
      <c r="GB840"/>
      <c r="GC840"/>
      <c r="GD840"/>
      <c r="GE840"/>
      <c r="GF840"/>
      <c r="GG840"/>
      <c r="GH840"/>
      <c r="GI840"/>
      <c r="GJ840"/>
      <c r="GK840"/>
      <c r="GL840"/>
      <c r="GM840"/>
      <c r="GN840"/>
      <c r="GO840"/>
      <c r="GP840"/>
      <c r="GQ840"/>
      <c r="GR840"/>
      <c r="GS840"/>
      <c r="GT840"/>
      <c r="GU840"/>
      <c r="GV840"/>
      <c r="GW840"/>
      <c r="GX840"/>
      <c r="GY840"/>
      <c r="GZ840"/>
      <c r="HA840"/>
      <c r="HB840"/>
      <c r="HC840"/>
      <c r="HD840"/>
      <c r="HE840"/>
      <c r="HF840"/>
      <c r="HG840"/>
      <c r="HH840"/>
      <c r="HI840"/>
      <c r="HJ840"/>
      <c r="HK840"/>
      <c r="HL840"/>
      <c r="HM840"/>
      <c r="HN840"/>
      <c r="HO840"/>
      <c r="HP840"/>
      <c r="HQ840"/>
      <c r="HR840"/>
      <c r="HS840"/>
      <c r="HT840"/>
      <c r="HU840"/>
      <c r="HV840"/>
      <c r="HW840"/>
      <c r="HX840"/>
      <c r="HY840"/>
      <c r="HZ840"/>
      <c r="IA840"/>
      <c r="IB840"/>
      <c r="IC840"/>
      <c r="ID840"/>
      <c r="IE840"/>
      <c r="IF840"/>
      <c r="IG840"/>
      <c r="IH840"/>
      <c r="II840"/>
      <c r="IJ840"/>
      <c r="IK840"/>
      <c r="IL840"/>
      <c r="IM840"/>
      <c r="IN840"/>
      <c r="IO840"/>
      <c r="IP840"/>
    </row>
    <row r="841" spans="1:250" ht="20.25">
      <c r="A841" s="26">
        <f>MAX($A$3:A840)+1</f>
        <v>838</v>
      </c>
      <c r="B841" s="29" t="s">
        <v>2270</v>
      </c>
      <c r="C841" s="29" t="s">
        <v>12</v>
      </c>
      <c r="D841" s="29" t="s">
        <v>73</v>
      </c>
      <c r="E841" s="16" t="s">
        <v>2304</v>
      </c>
      <c r="F841" s="29" t="s">
        <v>2302</v>
      </c>
      <c r="G841" s="29" t="s">
        <v>68</v>
      </c>
      <c r="H841" s="29" t="s">
        <v>2305</v>
      </c>
      <c r="I841" s="6"/>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c r="CC841"/>
      <c r="CD841"/>
      <c r="CE841"/>
      <c r="CF841"/>
      <c r="CG841"/>
      <c r="CH841"/>
      <c r="CI841"/>
      <c r="CJ841"/>
      <c r="CK841"/>
      <c r="CL841"/>
      <c r="CM841"/>
      <c r="CN841"/>
      <c r="CO841"/>
      <c r="CP841"/>
      <c r="CQ841"/>
      <c r="CR841"/>
      <c r="CS841"/>
      <c r="CT841"/>
      <c r="CU841"/>
      <c r="CV841"/>
      <c r="CW841"/>
      <c r="CX841"/>
      <c r="CY841"/>
      <c r="CZ841"/>
      <c r="DA841"/>
      <c r="DB841"/>
      <c r="DC841"/>
      <c r="DD841"/>
      <c r="DE841"/>
      <c r="DF841"/>
      <c r="DG841"/>
      <c r="DH841"/>
      <c r="DI841"/>
      <c r="DJ841"/>
      <c r="DK841"/>
      <c r="DL841"/>
      <c r="DM841"/>
      <c r="DN841"/>
      <c r="DO841"/>
      <c r="DP841"/>
      <c r="DQ841"/>
      <c r="DR841"/>
      <c r="DS841"/>
      <c r="DT841"/>
      <c r="DU841"/>
      <c r="DV841"/>
      <c r="DW841"/>
      <c r="DX841"/>
      <c r="DY841"/>
      <c r="DZ841"/>
      <c r="EA841"/>
      <c r="EB841"/>
      <c r="EC841"/>
      <c r="ED841"/>
      <c r="EE841"/>
      <c r="EF841"/>
      <c r="EG841"/>
      <c r="EH841"/>
      <c r="EI841"/>
      <c r="EJ841"/>
      <c r="EK841"/>
      <c r="EL841"/>
      <c r="EM841"/>
      <c r="EN841"/>
      <c r="EO841"/>
      <c r="EP841"/>
      <c r="EQ841"/>
      <c r="ER841"/>
      <c r="ES841"/>
      <c r="ET841"/>
      <c r="EU841"/>
      <c r="EV841"/>
      <c r="EW841"/>
      <c r="EX841"/>
      <c r="EY841"/>
      <c r="EZ841"/>
      <c r="FA841"/>
      <c r="FB841"/>
      <c r="FC841"/>
      <c r="FD841"/>
      <c r="FE841"/>
      <c r="FF841"/>
      <c r="FG841"/>
      <c r="FH841"/>
      <c r="FI841"/>
      <c r="FJ841"/>
      <c r="FK841"/>
      <c r="FL841"/>
      <c r="FM841"/>
      <c r="FN841"/>
      <c r="FO841"/>
      <c r="FP841"/>
      <c r="FQ841"/>
      <c r="FR841"/>
      <c r="FS841"/>
      <c r="FT841"/>
      <c r="FU841"/>
      <c r="FV841"/>
      <c r="FW841"/>
      <c r="FX841"/>
      <c r="FY841"/>
      <c r="FZ841"/>
      <c r="GA841"/>
      <c r="GB841"/>
      <c r="GC841"/>
      <c r="GD841"/>
      <c r="GE841"/>
      <c r="GF841"/>
      <c r="GG841"/>
      <c r="GH841"/>
      <c r="GI841"/>
      <c r="GJ841"/>
      <c r="GK841"/>
      <c r="GL841"/>
      <c r="GM841"/>
      <c r="GN841"/>
      <c r="GO841"/>
      <c r="GP841"/>
      <c r="GQ841"/>
      <c r="GR841"/>
      <c r="GS841"/>
      <c r="GT841"/>
      <c r="GU841"/>
      <c r="GV841"/>
      <c r="GW841"/>
      <c r="GX841"/>
      <c r="GY841"/>
      <c r="GZ841"/>
      <c r="HA841"/>
      <c r="HB841"/>
      <c r="HC841"/>
      <c r="HD841"/>
      <c r="HE841"/>
      <c r="HF841"/>
      <c r="HG841"/>
      <c r="HH841"/>
      <c r="HI841"/>
      <c r="HJ841"/>
      <c r="HK841"/>
      <c r="HL841"/>
      <c r="HM841"/>
      <c r="HN841"/>
      <c r="HO841"/>
      <c r="HP841"/>
      <c r="HQ841"/>
      <c r="HR841"/>
      <c r="HS841"/>
      <c r="HT841"/>
      <c r="HU841"/>
      <c r="HV841"/>
      <c r="HW841"/>
      <c r="HX841"/>
      <c r="HY841"/>
      <c r="HZ841"/>
      <c r="IA841"/>
      <c r="IB841"/>
      <c r="IC841"/>
      <c r="ID841"/>
      <c r="IE841"/>
      <c r="IF841"/>
      <c r="IG841"/>
      <c r="IH841"/>
      <c r="II841"/>
      <c r="IJ841"/>
      <c r="IK841"/>
      <c r="IL841"/>
      <c r="IM841"/>
      <c r="IN841"/>
      <c r="IO841"/>
      <c r="IP841"/>
    </row>
    <row r="842" spans="1:250" ht="30.4">
      <c r="A842" s="26">
        <f>MAX($A$3:A841)+1</f>
        <v>839</v>
      </c>
      <c r="B842" s="29" t="s">
        <v>2306</v>
      </c>
      <c r="C842" s="29" t="s">
        <v>12</v>
      </c>
      <c r="D842" s="29" t="s">
        <v>73</v>
      </c>
      <c r="E842" s="16" t="s">
        <v>2307</v>
      </c>
      <c r="F842" s="29" t="s">
        <v>2308</v>
      </c>
      <c r="G842" s="29" t="s">
        <v>2309</v>
      </c>
      <c r="H842" s="29" t="s">
        <v>2310</v>
      </c>
      <c r="I842" s="6"/>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c r="CC842"/>
      <c r="CD842"/>
      <c r="CE842"/>
      <c r="CF842"/>
      <c r="CG842"/>
      <c r="CH842"/>
      <c r="CI842"/>
      <c r="CJ842"/>
      <c r="CK842"/>
      <c r="CL842"/>
      <c r="CM842"/>
      <c r="CN842"/>
      <c r="CO842"/>
      <c r="CP842"/>
      <c r="CQ842"/>
      <c r="CR842"/>
      <c r="CS842"/>
      <c r="CT842"/>
      <c r="CU842"/>
      <c r="CV842"/>
      <c r="CW842"/>
      <c r="CX842"/>
      <c r="CY842"/>
      <c r="CZ842"/>
      <c r="DA842"/>
      <c r="DB842"/>
      <c r="DC842"/>
      <c r="DD842"/>
      <c r="DE842"/>
      <c r="DF842"/>
      <c r="DG842"/>
      <c r="DH842"/>
      <c r="DI842"/>
      <c r="DJ842"/>
      <c r="DK842"/>
      <c r="DL842"/>
      <c r="DM842"/>
      <c r="DN842"/>
      <c r="DO842"/>
      <c r="DP842"/>
      <c r="DQ842"/>
      <c r="DR842"/>
      <c r="DS842"/>
      <c r="DT842"/>
      <c r="DU842"/>
      <c r="DV842"/>
      <c r="DW842"/>
      <c r="DX842"/>
      <c r="DY842"/>
      <c r="DZ842"/>
      <c r="EA842"/>
      <c r="EB842"/>
      <c r="EC842"/>
      <c r="ED842"/>
      <c r="EE842"/>
      <c r="EF842"/>
      <c r="EG842"/>
      <c r="EH842"/>
      <c r="EI842"/>
      <c r="EJ842"/>
      <c r="EK842"/>
      <c r="EL842"/>
      <c r="EM842"/>
      <c r="EN842"/>
      <c r="EO842"/>
      <c r="EP842"/>
      <c r="EQ842"/>
      <c r="ER842"/>
      <c r="ES842"/>
      <c r="ET842"/>
      <c r="EU842"/>
      <c r="EV842"/>
      <c r="EW842"/>
      <c r="EX842"/>
      <c r="EY842"/>
      <c r="EZ842"/>
      <c r="FA842"/>
      <c r="FB842"/>
      <c r="FC842"/>
      <c r="FD842"/>
      <c r="FE842"/>
      <c r="FF842"/>
      <c r="FG842"/>
      <c r="FH842"/>
      <c r="FI842"/>
      <c r="FJ842"/>
      <c r="FK842"/>
      <c r="FL842"/>
      <c r="FM842"/>
      <c r="FN842"/>
      <c r="FO842"/>
      <c r="FP842"/>
      <c r="FQ842"/>
      <c r="FR842"/>
      <c r="FS842"/>
      <c r="FT842"/>
      <c r="FU842"/>
      <c r="FV842"/>
      <c r="FW842"/>
      <c r="FX842"/>
      <c r="FY842"/>
      <c r="FZ842"/>
      <c r="GA842"/>
      <c r="GB842"/>
      <c r="GC842"/>
      <c r="GD842"/>
      <c r="GE842"/>
      <c r="GF842"/>
      <c r="GG842"/>
      <c r="GH842"/>
      <c r="GI842"/>
      <c r="GJ842"/>
      <c r="GK842"/>
      <c r="GL842"/>
      <c r="GM842"/>
      <c r="GN842"/>
      <c r="GO842"/>
      <c r="GP842"/>
      <c r="GQ842"/>
      <c r="GR842"/>
      <c r="GS842"/>
      <c r="GT842"/>
      <c r="GU842"/>
      <c r="GV842"/>
      <c r="GW842"/>
      <c r="GX842"/>
      <c r="GY842"/>
      <c r="GZ842"/>
      <c r="HA842"/>
      <c r="HB842"/>
      <c r="HC842"/>
      <c r="HD842"/>
      <c r="HE842"/>
      <c r="HF842"/>
      <c r="HG842"/>
      <c r="HH842"/>
      <c r="HI842"/>
      <c r="HJ842"/>
      <c r="HK842"/>
      <c r="HL842"/>
      <c r="HM842"/>
      <c r="HN842"/>
      <c r="HO842"/>
      <c r="HP842"/>
      <c r="HQ842"/>
      <c r="HR842"/>
      <c r="HS842"/>
      <c r="HT842"/>
      <c r="HU842"/>
      <c r="HV842"/>
      <c r="HW842"/>
      <c r="HX842"/>
      <c r="HY842"/>
      <c r="HZ842"/>
      <c r="IA842"/>
      <c r="IB842"/>
      <c r="IC842"/>
      <c r="ID842"/>
      <c r="IE842"/>
      <c r="IF842"/>
      <c r="IG842"/>
      <c r="IH842"/>
      <c r="II842"/>
      <c r="IJ842"/>
      <c r="IK842"/>
      <c r="IL842"/>
      <c r="IM842"/>
      <c r="IN842"/>
      <c r="IO842"/>
      <c r="IP842"/>
    </row>
    <row r="843" spans="1:250" ht="30.4">
      <c r="A843" s="26">
        <f>MAX($A$3:A842)+1</f>
        <v>840</v>
      </c>
      <c r="B843" s="29" t="s">
        <v>2311</v>
      </c>
      <c r="C843" s="29" t="s">
        <v>12</v>
      </c>
      <c r="D843" s="29" t="s">
        <v>73</v>
      </c>
      <c r="E843" s="16" t="s">
        <v>2312</v>
      </c>
      <c r="F843" s="29" t="s">
        <v>2308</v>
      </c>
      <c r="G843" s="29" t="s">
        <v>2309</v>
      </c>
      <c r="H843" s="29" t="s">
        <v>2313</v>
      </c>
      <c r="I843" s="6"/>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c r="CC843"/>
      <c r="CD843"/>
      <c r="CE843"/>
      <c r="CF843"/>
      <c r="CG843"/>
      <c r="CH843"/>
      <c r="CI843"/>
      <c r="CJ843"/>
      <c r="CK843"/>
      <c r="CL843"/>
      <c r="CM843"/>
      <c r="CN843"/>
      <c r="CO843"/>
      <c r="CP843"/>
      <c r="CQ843"/>
      <c r="CR843"/>
      <c r="CS843"/>
      <c r="CT843"/>
      <c r="CU843"/>
      <c r="CV843"/>
      <c r="CW843"/>
      <c r="CX843"/>
      <c r="CY843"/>
      <c r="CZ843"/>
      <c r="DA843"/>
      <c r="DB843"/>
      <c r="DC843"/>
      <c r="DD843"/>
      <c r="DE843"/>
      <c r="DF843"/>
      <c r="DG843"/>
      <c r="DH843"/>
      <c r="DI843"/>
      <c r="DJ843"/>
      <c r="DK843"/>
      <c r="DL843"/>
      <c r="DM843"/>
      <c r="DN843"/>
      <c r="DO843"/>
      <c r="DP843"/>
      <c r="DQ843"/>
      <c r="DR843"/>
      <c r="DS843"/>
      <c r="DT843"/>
      <c r="DU843"/>
      <c r="DV843"/>
      <c r="DW843"/>
      <c r="DX843"/>
      <c r="DY843"/>
      <c r="DZ843"/>
      <c r="EA843"/>
      <c r="EB843"/>
      <c r="EC843"/>
      <c r="ED843"/>
      <c r="EE843"/>
      <c r="EF843"/>
      <c r="EG843"/>
      <c r="EH843"/>
      <c r="EI843"/>
      <c r="EJ843"/>
      <c r="EK843"/>
      <c r="EL843"/>
      <c r="EM843"/>
      <c r="EN843"/>
      <c r="EO843"/>
      <c r="EP843"/>
      <c r="EQ843"/>
      <c r="ER843"/>
      <c r="ES843"/>
      <c r="ET843"/>
      <c r="EU843"/>
      <c r="EV843"/>
      <c r="EW843"/>
      <c r="EX843"/>
      <c r="EY843"/>
      <c r="EZ843"/>
      <c r="FA843"/>
      <c r="FB843"/>
      <c r="FC843"/>
      <c r="FD843"/>
      <c r="FE843"/>
      <c r="FF843"/>
      <c r="FG843"/>
      <c r="FH843"/>
      <c r="FI843"/>
      <c r="FJ843"/>
      <c r="FK843"/>
      <c r="FL843"/>
      <c r="FM843"/>
      <c r="FN843"/>
      <c r="FO843"/>
      <c r="FP843"/>
      <c r="FQ843"/>
      <c r="FR843"/>
      <c r="FS843"/>
      <c r="FT843"/>
      <c r="FU843"/>
      <c r="FV843"/>
      <c r="FW843"/>
      <c r="FX843"/>
      <c r="FY843"/>
      <c r="FZ843"/>
      <c r="GA843"/>
      <c r="GB843"/>
      <c r="GC843"/>
      <c r="GD843"/>
      <c r="GE843"/>
      <c r="GF843"/>
      <c r="GG843"/>
      <c r="GH843"/>
      <c r="GI843"/>
      <c r="GJ843"/>
      <c r="GK843"/>
      <c r="GL843"/>
      <c r="GM843"/>
      <c r="GN843"/>
      <c r="GO843"/>
      <c r="GP843"/>
      <c r="GQ843"/>
      <c r="GR843"/>
      <c r="GS843"/>
      <c r="GT843"/>
      <c r="GU843"/>
      <c r="GV843"/>
      <c r="GW843"/>
      <c r="GX843"/>
      <c r="GY843"/>
      <c r="GZ843"/>
      <c r="HA843"/>
      <c r="HB843"/>
      <c r="HC843"/>
      <c r="HD843"/>
      <c r="HE843"/>
      <c r="HF843"/>
      <c r="HG843"/>
      <c r="HH843"/>
      <c r="HI843"/>
      <c r="HJ843"/>
      <c r="HK843"/>
      <c r="HL843"/>
      <c r="HM843"/>
      <c r="HN843"/>
      <c r="HO843"/>
      <c r="HP843"/>
      <c r="HQ843"/>
      <c r="HR843"/>
      <c r="HS843"/>
      <c r="HT843"/>
      <c r="HU843"/>
      <c r="HV843"/>
      <c r="HW843"/>
      <c r="HX843"/>
      <c r="HY843"/>
      <c r="HZ843"/>
      <c r="IA843"/>
      <c r="IB843"/>
      <c r="IC843"/>
      <c r="ID843"/>
      <c r="IE843"/>
      <c r="IF843"/>
      <c r="IG843"/>
      <c r="IH843"/>
      <c r="II843"/>
      <c r="IJ843"/>
      <c r="IK843"/>
      <c r="IL843"/>
      <c r="IM843"/>
      <c r="IN843"/>
      <c r="IO843"/>
      <c r="IP843"/>
    </row>
    <row r="844" spans="1:250" ht="50.65">
      <c r="A844" s="26">
        <f>MAX($A$3:A843)+1</f>
        <v>841</v>
      </c>
      <c r="B844" s="29" t="s">
        <v>2270</v>
      </c>
      <c r="C844" s="6" t="s">
        <v>12</v>
      </c>
      <c r="D844" s="6" t="s">
        <v>122</v>
      </c>
      <c r="E844" s="6" t="s">
        <v>2314</v>
      </c>
      <c r="F844" s="12" t="s">
        <v>124</v>
      </c>
      <c r="G844" s="6" t="s">
        <v>68</v>
      </c>
      <c r="H844" s="15" t="s">
        <v>2315</v>
      </c>
      <c r="I844" s="12" t="s">
        <v>126</v>
      </c>
    </row>
    <row r="845" spans="1:250" ht="50.65">
      <c r="A845" s="26">
        <f>MAX($A$3:A844)+1</f>
        <v>842</v>
      </c>
      <c r="B845" s="29" t="s">
        <v>2270</v>
      </c>
      <c r="C845" s="6" t="s">
        <v>12</v>
      </c>
      <c r="D845" s="6" t="s">
        <v>122</v>
      </c>
      <c r="E845" s="6" t="s">
        <v>2316</v>
      </c>
      <c r="F845" s="12" t="s">
        <v>124</v>
      </c>
      <c r="G845" s="6" t="s">
        <v>68</v>
      </c>
      <c r="H845" s="6" t="s">
        <v>2317</v>
      </c>
      <c r="I845" s="12" t="s">
        <v>126</v>
      </c>
    </row>
    <row r="846" spans="1:250" ht="50.65">
      <c r="A846" s="26">
        <f>MAX($A$3:A845)+1</f>
        <v>843</v>
      </c>
      <c r="B846" s="29" t="s">
        <v>2270</v>
      </c>
      <c r="C846" s="6" t="s">
        <v>12</v>
      </c>
      <c r="D846" s="6" t="s">
        <v>122</v>
      </c>
      <c r="E846" s="6" t="s">
        <v>2318</v>
      </c>
      <c r="F846" s="12" t="s">
        <v>124</v>
      </c>
      <c r="G846" s="6" t="s">
        <v>29</v>
      </c>
      <c r="H846" s="15" t="s">
        <v>2319</v>
      </c>
      <c r="I846" s="12" t="s">
        <v>126</v>
      </c>
    </row>
    <row r="847" spans="1:250" ht="50.65">
      <c r="A847" s="26">
        <f>MAX($A$3:A846)+1</f>
        <v>844</v>
      </c>
      <c r="B847" s="29" t="s">
        <v>2270</v>
      </c>
      <c r="C847" s="6" t="s">
        <v>12</v>
      </c>
      <c r="D847" s="6" t="s">
        <v>122</v>
      </c>
      <c r="E847" s="6" t="s">
        <v>2320</v>
      </c>
      <c r="F847" s="12" t="s">
        <v>124</v>
      </c>
      <c r="G847" s="6" t="s">
        <v>29</v>
      </c>
      <c r="H847" s="6" t="s">
        <v>2321</v>
      </c>
      <c r="I847" s="12" t="s">
        <v>126</v>
      </c>
    </row>
    <row r="848" spans="1:250" ht="20.25">
      <c r="A848" s="26">
        <f>MAX($A$3:A847)+1</f>
        <v>845</v>
      </c>
      <c r="B848" s="6" t="s">
        <v>2270</v>
      </c>
      <c r="C848" s="6" t="s">
        <v>151</v>
      </c>
      <c r="D848" s="6" t="s">
        <v>156</v>
      </c>
      <c r="E848" s="13" t="s">
        <v>2322</v>
      </c>
      <c r="F848" s="6" t="s">
        <v>2190</v>
      </c>
      <c r="G848" s="6"/>
      <c r="H848" s="6" t="s">
        <v>2323</v>
      </c>
      <c r="I848" s="6" t="s">
        <v>16</v>
      </c>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c r="CC848"/>
      <c r="CD848"/>
      <c r="CE848"/>
      <c r="CF848"/>
      <c r="CG848"/>
      <c r="CH848"/>
      <c r="CI848"/>
      <c r="CJ848"/>
      <c r="CK848"/>
      <c r="CL848"/>
      <c r="CM848"/>
      <c r="CN848"/>
      <c r="CO848"/>
      <c r="CP848"/>
      <c r="CQ848"/>
      <c r="CR848"/>
      <c r="CS848"/>
      <c r="CT848"/>
      <c r="CU848"/>
      <c r="CV848"/>
      <c r="CW848"/>
      <c r="CX848"/>
      <c r="CY848"/>
      <c r="CZ848"/>
      <c r="DA848"/>
      <c r="DB848"/>
      <c r="DC848"/>
      <c r="DD848"/>
      <c r="DE848"/>
      <c r="DF848"/>
      <c r="DG848"/>
      <c r="DH848"/>
      <c r="DI848"/>
      <c r="DJ848"/>
      <c r="DK848"/>
      <c r="DL848"/>
      <c r="DM848"/>
      <c r="DN848"/>
      <c r="DO848"/>
      <c r="DP848"/>
      <c r="DQ848"/>
      <c r="DR848"/>
      <c r="DS848"/>
      <c r="DT848"/>
      <c r="DU848"/>
      <c r="DV848"/>
      <c r="DW848"/>
      <c r="DX848"/>
      <c r="DY848"/>
      <c r="DZ848"/>
      <c r="EA848"/>
      <c r="EB848"/>
      <c r="EC848"/>
      <c r="ED848"/>
      <c r="EE848"/>
      <c r="EF848"/>
      <c r="EG848"/>
      <c r="EH848"/>
      <c r="EI848"/>
      <c r="EJ848"/>
      <c r="EK848"/>
      <c r="EL848"/>
      <c r="EM848"/>
      <c r="EN848"/>
      <c r="EO848"/>
      <c r="EP848"/>
      <c r="EQ848"/>
      <c r="ER848"/>
      <c r="ES848"/>
      <c r="ET848"/>
      <c r="EU848"/>
      <c r="EV848"/>
      <c r="EW848"/>
      <c r="EX848"/>
      <c r="EY848"/>
      <c r="EZ848"/>
      <c r="FA848"/>
      <c r="FB848"/>
      <c r="FC848"/>
      <c r="FD848"/>
      <c r="FE848"/>
      <c r="FF848"/>
      <c r="FG848"/>
      <c r="FH848"/>
      <c r="FI848"/>
      <c r="FJ848"/>
      <c r="FK848"/>
      <c r="FL848"/>
      <c r="FM848"/>
      <c r="FN848"/>
      <c r="FO848"/>
      <c r="FP848"/>
      <c r="FQ848"/>
      <c r="FR848"/>
      <c r="FS848"/>
      <c r="FT848"/>
      <c r="FU848"/>
      <c r="FV848"/>
      <c r="FW848"/>
      <c r="FX848"/>
      <c r="FY848"/>
      <c r="FZ848"/>
      <c r="GA848"/>
      <c r="GB848"/>
      <c r="GC848"/>
      <c r="GD848"/>
      <c r="GE848"/>
      <c r="GF848"/>
      <c r="GG848"/>
      <c r="GH848"/>
      <c r="GI848"/>
      <c r="GJ848"/>
      <c r="GK848"/>
      <c r="GL848"/>
      <c r="GM848"/>
      <c r="GN848"/>
      <c r="GO848"/>
      <c r="GP848"/>
      <c r="GQ848"/>
      <c r="GR848"/>
      <c r="GS848"/>
      <c r="GT848"/>
      <c r="GU848"/>
      <c r="GV848"/>
      <c r="GW848"/>
      <c r="GX848"/>
      <c r="GY848"/>
      <c r="GZ848"/>
      <c r="HA848"/>
      <c r="HB848"/>
      <c r="HC848"/>
      <c r="HD848"/>
      <c r="HE848"/>
      <c r="HF848"/>
      <c r="HG848"/>
      <c r="HH848"/>
      <c r="HI848"/>
      <c r="HJ848"/>
      <c r="HK848"/>
      <c r="HL848"/>
      <c r="HM848"/>
      <c r="HN848"/>
      <c r="HO848"/>
      <c r="HP848"/>
      <c r="HQ848"/>
      <c r="HR848"/>
      <c r="HS848"/>
      <c r="HT848"/>
      <c r="HU848"/>
      <c r="HV848"/>
      <c r="HW848"/>
      <c r="HX848"/>
      <c r="HY848"/>
      <c r="HZ848"/>
      <c r="IA848"/>
      <c r="IB848"/>
      <c r="IC848"/>
      <c r="ID848"/>
      <c r="IE848"/>
      <c r="IF848"/>
      <c r="IG848"/>
      <c r="IH848"/>
      <c r="II848"/>
      <c r="IJ848"/>
      <c r="IK848"/>
      <c r="IL848"/>
      <c r="IM848"/>
      <c r="IN848"/>
      <c r="IO848"/>
      <c r="IP848"/>
    </row>
    <row r="849" spans="1:250" ht="40.5">
      <c r="A849" s="26">
        <f>MAX($A$3:A848)+1</f>
        <v>846</v>
      </c>
      <c r="B849" s="6" t="s">
        <v>2270</v>
      </c>
      <c r="C849" s="6" t="s">
        <v>164</v>
      </c>
      <c r="D849" s="6" t="s">
        <v>133</v>
      </c>
      <c r="E849" s="6" t="s">
        <v>2324</v>
      </c>
      <c r="F849" s="6" t="s">
        <v>2325</v>
      </c>
      <c r="G849" s="6" t="s">
        <v>2326</v>
      </c>
      <c r="H849" s="6" t="s">
        <v>2327</v>
      </c>
      <c r="I849" s="6"/>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c r="CC849"/>
      <c r="CD849"/>
      <c r="CE849"/>
      <c r="CF849"/>
      <c r="CG849"/>
      <c r="CH849"/>
      <c r="CI849"/>
      <c r="CJ849"/>
      <c r="CK849"/>
      <c r="CL849"/>
      <c r="CM849"/>
      <c r="CN849"/>
      <c r="CO849"/>
      <c r="CP849"/>
      <c r="CQ849"/>
      <c r="CR849"/>
      <c r="CS849"/>
      <c r="CT849"/>
      <c r="CU849"/>
      <c r="CV849"/>
      <c r="CW849"/>
      <c r="CX849"/>
      <c r="CY849"/>
      <c r="CZ849"/>
      <c r="DA849"/>
      <c r="DB849"/>
      <c r="DC849"/>
      <c r="DD849"/>
      <c r="DE849"/>
      <c r="DF849"/>
      <c r="DG849"/>
      <c r="DH849"/>
      <c r="DI849"/>
      <c r="DJ849"/>
      <c r="DK849"/>
      <c r="DL849"/>
      <c r="DM849"/>
      <c r="DN849"/>
      <c r="DO849"/>
      <c r="DP849"/>
      <c r="DQ849"/>
      <c r="DR849"/>
      <c r="DS849"/>
      <c r="DT849"/>
      <c r="DU849"/>
      <c r="DV849"/>
      <c r="DW849"/>
      <c r="DX849"/>
      <c r="DY849"/>
      <c r="DZ849"/>
      <c r="EA849"/>
      <c r="EB849"/>
      <c r="EC849"/>
      <c r="ED849"/>
      <c r="EE849"/>
      <c r="EF849"/>
      <c r="EG849"/>
      <c r="EH849"/>
      <c r="EI849"/>
      <c r="EJ849"/>
      <c r="EK849"/>
      <c r="EL849"/>
      <c r="EM849"/>
      <c r="EN849"/>
      <c r="EO849"/>
      <c r="EP849"/>
      <c r="EQ849"/>
      <c r="ER849"/>
      <c r="ES849"/>
      <c r="ET849"/>
      <c r="EU849"/>
      <c r="EV849"/>
      <c r="EW849"/>
      <c r="EX849"/>
      <c r="EY849"/>
      <c r="EZ849"/>
      <c r="FA849"/>
      <c r="FB849"/>
      <c r="FC849"/>
      <c r="FD849"/>
      <c r="FE849"/>
      <c r="FF849"/>
      <c r="FG849"/>
      <c r="FH849"/>
      <c r="FI849"/>
      <c r="FJ849"/>
      <c r="FK849"/>
      <c r="FL849"/>
      <c r="FM849"/>
      <c r="FN849"/>
      <c r="FO849"/>
      <c r="FP849"/>
      <c r="FQ849"/>
      <c r="FR849"/>
      <c r="FS849"/>
      <c r="FT849"/>
      <c r="FU849"/>
      <c r="FV849"/>
      <c r="FW849"/>
      <c r="FX849"/>
      <c r="FY849"/>
      <c r="FZ849"/>
      <c r="GA849"/>
      <c r="GB849"/>
      <c r="GC849"/>
      <c r="GD849"/>
      <c r="GE849"/>
      <c r="GF849"/>
      <c r="GG849"/>
      <c r="GH849"/>
      <c r="GI849"/>
      <c r="GJ849"/>
      <c r="GK849"/>
      <c r="GL849"/>
      <c r="GM849"/>
      <c r="GN849"/>
      <c r="GO849"/>
      <c r="GP849"/>
      <c r="GQ849"/>
      <c r="GR849"/>
      <c r="GS849"/>
      <c r="GT849"/>
      <c r="GU849"/>
      <c r="GV849"/>
      <c r="GW849"/>
      <c r="GX849"/>
      <c r="GY849"/>
      <c r="GZ849"/>
      <c r="HA849"/>
      <c r="HB849"/>
      <c r="HC849"/>
      <c r="HD849"/>
      <c r="HE849"/>
      <c r="HF849"/>
      <c r="HG849"/>
      <c r="HH849"/>
      <c r="HI849"/>
      <c r="HJ849"/>
      <c r="HK849"/>
      <c r="HL849"/>
      <c r="HM849"/>
      <c r="HN849"/>
      <c r="HO849"/>
      <c r="HP849"/>
      <c r="HQ849"/>
      <c r="HR849"/>
      <c r="HS849"/>
      <c r="HT849"/>
      <c r="HU849"/>
      <c r="HV849"/>
      <c r="HW849"/>
      <c r="HX849"/>
      <c r="HY849"/>
      <c r="HZ849"/>
      <c r="IA849"/>
      <c r="IB849"/>
      <c r="IC849"/>
      <c r="ID849"/>
      <c r="IE849"/>
      <c r="IF849"/>
      <c r="IG849"/>
      <c r="IH849"/>
      <c r="II849"/>
      <c r="IJ849"/>
      <c r="IK849"/>
      <c r="IL849"/>
      <c r="IM849"/>
      <c r="IN849"/>
      <c r="IO849"/>
      <c r="IP849"/>
    </row>
    <row r="850" spans="1:250" ht="40.5">
      <c r="A850" s="26">
        <f>MAX($A$3:A849)+1</f>
        <v>847</v>
      </c>
      <c r="B850" s="6" t="s">
        <v>2270</v>
      </c>
      <c r="C850" s="6" t="s">
        <v>164</v>
      </c>
      <c r="D850" s="6" t="s">
        <v>133</v>
      </c>
      <c r="E850" s="6" t="s">
        <v>2328</v>
      </c>
      <c r="F850" s="6" t="s">
        <v>2325</v>
      </c>
      <c r="G850" s="6" t="s">
        <v>2326</v>
      </c>
      <c r="H850" s="6" t="s">
        <v>2329</v>
      </c>
      <c r="I850" s="6"/>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c r="CC850"/>
      <c r="CD850"/>
      <c r="CE850"/>
      <c r="CF850"/>
      <c r="CG850"/>
      <c r="CH850"/>
      <c r="CI850"/>
      <c r="CJ850"/>
      <c r="CK850"/>
      <c r="CL850"/>
      <c r="CM850"/>
      <c r="CN850"/>
      <c r="CO850"/>
      <c r="CP850"/>
      <c r="CQ850"/>
      <c r="CR850"/>
      <c r="CS850"/>
      <c r="CT850"/>
      <c r="CU850"/>
      <c r="CV850"/>
      <c r="CW850"/>
      <c r="CX850"/>
      <c r="CY850"/>
      <c r="CZ850"/>
      <c r="DA850"/>
      <c r="DB850"/>
      <c r="DC850"/>
      <c r="DD850"/>
      <c r="DE850"/>
      <c r="DF850"/>
      <c r="DG850"/>
      <c r="DH850"/>
      <c r="DI850"/>
      <c r="DJ850"/>
      <c r="DK850"/>
      <c r="DL850"/>
      <c r="DM850"/>
      <c r="DN850"/>
      <c r="DO850"/>
      <c r="DP850"/>
      <c r="DQ850"/>
      <c r="DR850"/>
      <c r="DS850"/>
      <c r="DT850"/>
      <c r="DU850"/>
      <c r="DV850"/>
      <c r="DW850"/>
      <c r="DX850"/>
      <c r="DY850"/>
      <c r="DZ850"/>
      <c r="EA850"/>
      <c r="EB850"/>
      <c r="EC850"/>
      <c r="ED850"/>
      <c r="EE850"/>
      <c r="EF850"/>
      <c r="EG850"/>
      <c r="EH850"/>
      <c r="EI850"/>
      <c r="EJ850"/>
      <c r="EK850"/>
      <c r="EL850"/>
      <c r="EM850"/>
      <c r="EN850"/>
      <c r="EO850"/>
      <c r="EP850"/>
      <c r="EQ850"/>
      <c r="ER850"/>
      <c r="ES850"/>
      <c r="ET850"/>
      <c r="EU850"/>
      <c r="EV850"/>
      <c r="EW850"/>
      <c r="EX850"/>
      <c r="EY850"/>
      <c r="EZ850"/>
      <c r="FA850"/>
      <c r="FB850"/>
      <c r="FC850"/>
      <c r="FD850"/>
      <c r="FE850"/>
      <c r="FF850"/>
      <c r="FG850"/>
      <c r="FH850"/>
      <c r="FI850"/>
      <c r="FJ850"/>
      <c r="FK850"/>
      <c r="FL850"/>
      <c r="FM850"/>
      <c r="FN850"/>
      <c r="FO850"/>
      <c r="FP850"/>
      <c r="FQ850"/>
      <c r="FR850"/>
      <c r="FS850"/>
      <c r="FT850"/>
      <c r="FU850"/>
      <c r="FV850"/>
      <c r="FW850"/>
      <c r="FX850"/>
      <c r="FY850"/>
      <c r="FZ850"/>
      <c r="GA850"/>
      <c r="GB850"/>
      <c r="GC850"/>
      <c r="GD850"/>
      <c r="GE850"/>
      <c r="GF850"/>
      <c r="GG850"/>
      <c r="GH850"/>
      <c r="GI850"/>
      <c r="GJ850"/>
      <c r="GK850"/>
      <c r="GL850"/>
      <c r="GM850"/>
      <c r="GN850"/>
      <c r="GO850"/>
      <c r="GP850"/>
      <c r="GQ850"/>
      <c r="GR850"/>
      <c r="GS850"/>
      <c r="GT850"/>
      <c r="GU850"/>
      <c r="GV850"/>
      <c r="GW850"/>
      <c r="GX850"/>
      <c r="GY850"/>
      <c r="GZ850"/>
      <c r="HA850"/>
      <c r="HB850"/>
      <c r="HC850"/>
      <c r="HD850"/>
      <c r="HE850"/>
      <c r="HF850"/>
      <c r="HG850"/>
      <c r="HH850"/>
      <c r="HI850"/>
      <c r="HJ850"/>
      <c r="HK850"/>
      <c r="HL850"/>
      <c r="HM850"/>
      <c r="HN850"/>
      <c r="HO850"/>
      <c r="HP850"/>
      <c r="HQ850"/>
      <c r="HR850"/>
      <c r="HS850"/>
      <c r="HT850"/>
      <c r="HU850"/>
      <c r="HV850"/>
      <c r="HW850"/>
      <c r="HX850"/>
      <c r="HY850"/>
      <c r="HZ850"/>
      <c r="IA850"/>
      <c r="IB850"/>
      <c r="IC850"/>
      <c r="ID850"/>
      <c r="IE850"/>
      <c r="IF850"/>
      <c r="IG850"/>
      <c r="IH850"/>
      <c r="II850"/>
      <c r="IJ850"/>
      <c r="IK850"/>
      <c r="IL850"/>
      <c r="IM850"/>
      <c r="IN850"/>
      <c r="IO850"/>
      <c r="IP850"/>
    </row>
    <row r="851" spans="1:250" ht="40.5">
      <c r="A851" s="26">
        <f>MAX($A$3:A850)+1</f>
        <v>848</v>
      </c>
      <c r="B851" s="6" t="s">
        <v>2270</v>
      </c>
      <c r="C851" s="6" t="s">
        <v>164</v>
      </c>
      <c r="D851" s="6" t="s">
        <v>133</v>
      </c>
      <c r="E851" s="6" t="s">
        <v>2330</v>
      </c>
      <c r="F851" s="6" t="s">
        <v>2325</v>
      </c>
      <c r="G851" s="6" t="s">
        <v>2326</v>
      </c>
      <c r="H851" s="6" t="s">
        <v>2331</v>
      </c>
      <c r="I851" s="6"/>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c r="CC851"/>
      <c r="CD851"/>
      <c r="CE851"/>
      <c r="CF851"/>
      <c r="CG851"/>
      <c r="CH851"/>
      <c r="CI851"/>
      <c r="CJ851"/>
      <c r="CK851"/>
      <c r="CL851"/>
      <c r="CM851"/>
      <c r="CN851"/>
      <c r="CO851"/>
      <c r="CP851"/>
      <c r="CQ851"/>
      <c r="CR851"/>
      <c r="CS851"/>
      <c r="CT851"/>
      <c r="CU851"/>
      <c r="CV851"/>
      <c r="CW851"/>
      <c r="CX851"/>
      <c r="CY851"/>
      <c r="CZ851"/>
      <c r="DA851"/>
      <c r="DB851"/>
      <c r="DC851"/>
      <c r="DD851"/>
      <c r="DE851"/>
      <c r="DF851"/>
      <c r="DG851"/>
      <c r="DH851"/>
      <c r="DI851"/>
      <c r="DJ851"/>
      <c r="DK851"/>
      <c r="DL851"/>
      <c r="DM851"/>
      <c r="DN851"/>
      <c r="DO851"/>
      <c r="DP851"/>
      <c r="DQ851"/>
      <c r="DR851"/>
      <c r="DS851"/>
      <c r="DT851"/>
      <c r="DU851"/>
      <c r="DV851"/>
      <c r="DW851"/>
      <c r="DX851"/>
      <c r="DY851"/>
      <c r="DZ851"/>
      <c r="EA851"/>
      <c r="EB851"/>
      <c r="EC851"/>
      <c r="ED851"/>
      <c r="EE851"/>
      <c r="EF851"/>
      <c r="EG851"/>
      <c r="EH851"/>
      <c r="EI851"/>
      <c r="EJ851"/>
      <c r="EK851"/>
      <c r="EL851"/>
      <c r="EM851"/>
      <c r="EN851"/>
      <c r="EO851"/>
      <c r="EP851"/>
      <c r="EQ851"/>
      <c r="ER851"/>
      <c r="ES851"/>
      <c r="ET851"/>
      <c r="EU851"/>
      <c r="EV851"/>
      <c r="EW851"/>
      <c r="EX851"/>
      <c r="EY851"/>
      <c r="EZ851"/>
      <c r="FA851"/>
      <c r="FB851"/>
      <c r="FC851"/>
      <c r="FD851"/>
      <c r="FE851"/>
      <c r="FF851"/>
      <c r="FG851"/>
      <c r="FH851"/>
      <c r="FI851"/>
      <c r="FJ851"/>
      <c r="FK851"/>
      <c r="FL851"/>
      <c r="FM851"/>
      <c r="FN851"/>
      <c r="FO851"/>
      <c r="FP851"/>
      <c r="FQ851"/>
      <c r="FR851"/>
      <c r="FS851"/>
      <c r="FT851"/>
      <c r="FU851"/>
      <c r="FV851"/>
      <c r="FW851"/>
      <c r="FX851"/>
      <c r="FY851"/>
      <c r="FZ851"/>
      <c r="GA851"/>
      <c r="GB851"/>
      <c r="GC851"/>
      <c r="GD851"/>
      <c r="GE851"/>
      <c r="GF851"/>
      <c r="GG851"/>
      <c r="GH851"/>
      <c r="GI851"/>
      <c r="GJ851"/>
      <c r="GK851"/>
      <c r="GL851"/>
      <c r="GM851"/>
      <c r="GN851"/>
      <c r="GO851"/>
      <c r="GP851"/>
      <c r="GQ851"/>
      <c r="GR851"/>
      <c r="GS851"/>
      <c r="GT851"/>
      <c r="GU851"/>
      <c r="GV851"/>
      <c r="GW851"/>
      <c r="GX851"/>
      <c r="GY851"/>
      <c r="GZ851"/>
      <c r="HA851"/>
      <c r="HB851"/>
      <c r="HC851"/>
      <c r="HD851"/>
      <c r="HE851"/>
      <c r="HF851"/>
      <c r="HG851"/>
      <c r="HH851"/>
      <c r="HI851"/>
      <c r="HJ851"/>
      <c r="HK851"/>
      <c r="HL851"/>
      <c r="HM851"/>
      <c r="HN851"/>
      <c r="HO851"/>
      <c r="HP851"/>
      <c r="HQ851"/>
      <c r="HR851"/>
      <c r="HS851"/>
      <c r="HT851"/>
      <c r="HU851"/>
      <c r="HV851"/>
      <c r="HW851"/>
      <c r="HX851"/>
      <c r="HY851"/>
      <c r="HZ851"/>
      <c r="IA851"/>
      <c r="IB851"/>
      <c r="IC851"/>
      <c r="ID851"/>
      <c r="IE851"/>
      <c r="IF851"/>
      <c r="IG851"/>
      <c r="IH851"/>
      <c r="II851"/>
      <c r="IJ851"/>
      <c r="IK851"/>
      <c r="IL851"/>
      <c r="IM851"/>
      <c r="IN851"/>
      <c r="IO851"/>
      <c r="IP851"/>
    </row>
    <row r="852" spans="1:250" ht="30.4">
      <c r="A852" s="26">
        <f>MAX($A$3:A851)+1</f>
        <v>849</v>
      </c>
      <c r="B852" s="6" t="s">
        <v>2270</v>
      </c>
      <c r="C852" s="6" t="s">
        <v>164</v>
      </c>
      <c r="D852" s="6" t="s">
        <v>133</v>
      </c>
      <c r="E852" s="6" t="s">
        <v>2332</v>
      </c>
      <c r="F852" s="6" t="s">
        <v>2325</v>
      </c>
      <c r="G852" s="6" t="s">
        <v>2333</v>
      </c>
      <c r="H852" s="6" t="s">
        <v>2334</v>
      </c>
      <c r="I852" s="6"/>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c r="CC852"/>
      <c r="CD852"/>
      <c r="CE852"/>
      <c r="CF852"/>
      <c r="CG852"/>
      <c r="CH852"/>
      <c r="CI852"/>
      <c r="CJ852"/>
      <c r="CK852"/>
      <c r="CL852"/>
      <c r="CM852"/>
      <c r="CN852"/>
      <c r="CO852"/>
      <c r="CP852"/>
      <c r="CQ852"/>
      <c r="CR852"/>
      <c r="CS852"/>
      <c r="CT852"/>
      <c r="CU852"/>
      <c r="CV852"/>
      <c r="CW852"/>
      <c r="CX852"/>
      <c r="CY852"/>
      <c r="CZ852"/>
      <c r="DA852"/>
      <c r="DB852"/>
      <c r="DC852"/>
      <c r="DD852"/>
      <c r="DE852"/>
      <c r="DF852"/>
      <c r="DG852"/>
      <c r="DH852"/>
      <c r="DI852"/>
      <c r="DJ852"/>
      <c r="DK852"/>
      <c r="DL852"/>
      <c r="DM852"/>
      <c r="DN852"/>
      <c r="DO852"/>
      <c r="DP852"/>
      <c r="DQ852"/>
      <c r="DR852"/>
      <c r="DS852"/>
      <c r="DT852"/>
      <c r="DU852"/>
      <c r="DV852"/>
      <c r="DW852"/>
      <c r="DX852"/>
      <c r="DY852"/>
      <c r="DZ852"/>
      <c r="EA852"/>
      <c r="EB852"/>
      <c r="EC852"/>
      <c r="ED852"/>
      <c r="EE852"/>
      <c r="EF852"/>
      <c r="EG852"/>
      <c r="EH852"/>
      <c r="EI852"/>
      <c r="EJ852"/>
      <c r="EK852"/>
      <c r="EL852"/>
      <c r="EM852"/>
      <c r="EN852"/>
      <c r="EO852"/>
      <c r="EP852"/>
      <c r="EQ852"/>
      <c r="ER852"/>
      <c r="ES852"/>
      <c r="ET852"/>
      <c r="EU852"/>
      <c r="EV852"/>
      <c r="EW852"/>
      <c r="EX852"/>
      <c r="EY852"/>
      <c r="EZ852"/>
      <c r="FA852"/>
      <c r="FB852"/>
      <c r="FC852"/>
      <c r="FD852"/>
      <c r="FE852"/>
      <c r="FF852"/>
      <c r="FG852"/>
      <c r="FH852"/>
      <c r="FI852"/>
      <c r="FJ852"/>
      <c r="FK852"/>
      <c r="FL852"/>
      <c r="FM852"/>
      <c r="FN852"/>
      <c r="FO852"/>
      <c r="FP852"/>
      <c r="FQ852"/>
      <c r="FR852"/>
      <c r="FS852"/>
      <c r="FT852"/>
      <c r="FU852"/>
      <c r="FV852"/>
      <c r="FW852"/>
      <c r="FX852"/>
      <c r="FY852"/>
      <c r="FZ852"/>
      <c r="GA852"/>
      <c r="GB852"/>
      <c r="GC852"/>
      <c r="GD852"/>
      <c r="GE852"/>
      <c r="GF852"/>
      <c r="GG852"/>
      <c r="GH852"/>
      <c r="GI852"/>
      <c r="GJ852"/>
      <c r="GK852"/>
      <c r="GL852"/>
      <c r="GM852"/>
      <c r="GN852"/>
      <c r="GO852"/>
      <c r="GP852"/>
      <c r="GQ852"/>
      <c r="GR852"/>
      <c r="GS852"/>
      <c r="GT852"/>
      <c r="GU852"/>
      <c r="GV852"/>
      <c r="GW852"/>
      <c r="GX852"/>
      <c r="GY852"/>
      <c r="GZ852"/>
      <c r="HA852"/>
      <c r="HB852"/>
      <c r="HC852"/>
      <c r="HD852"/>
      <c r="HE852"/>
      <c r="HF852"/>
      <c r="HG852"/>
      <c r="HH852"/>
      <c r="HI852"/>
      <c r="HJ852"/>
      <c r="HK852"/>
      <c r="HL852"/>
      <c r="HM852"/>
      <c r="HN852"/>
      <c r="HO852"/>
      <c r="HP852"/>
      <c r="HQ852"/>
      <c r="HR852"/>
      <c r="HS852"/>
      <c r="HT852"/>
      <c r="HU852"/>
      <c r="HV852"/>
      <c r="HW852"/>
      <c r="HX852"/>
      <c r="HY852"/>
      <c r="HZ852"/>
      <c r="IA852"/>
      <c r="IB852"/>
      <c r="IC852"/>
      <c r="ID852"/>
      <c r="IE852"/>
      <c r="IF852"/>
      <c r="IG852"/>
      <c r="IH852"/>
      <c r="II852"/>
      <c r="IJ852"/>
      <c r="IK852"/>
      <c r="IL852"/>
      <c r="IM852"/>
      <c r="IN852"/>
      <c r="IO852"/>
      <c r="IP852"/>
    </row>
    <row r="853" spans="1:250" ht="20.25">
      <c r="A853" s="26">
        <f>MAX($A$3:A852)+1</f>
        <v>850</v>
      </c>
      <c r="B853" s="6" t="s">
        <v>2270</v>
      </c>
      <c r="C853" s="6" t="s">
        <v>172</v>
      </c>
      <c r="D853" s="6" t="s">
        <v>194</v>
      </c>
      <c r="E853" s="13">
        <v>99042802</v>
      </c>
      <c r="F853" s="6" t="s">
        <v>2241</v>
      </c>
      <c r="G853" s="6" t="s">
        <v>113</v>
      </c>
      <c r="H853" s="6" t="s">
        <v>2335</v>
      </c>
      <c r="I853" s="6"/>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c r="CC853"/>
      <c r="CD853"/>
      <c r="CE853"/>
      <c r="CF853"/>
      <c r="CG853"/>
      <c r="CH853"/>
      <c r="CI853"/>
      <c r="CJ853"/>
      <c r="CK853"/>
      <c r="CL853"/>
      <c r="CM853"/>
      <c r="CN853"/>
      <c r="CO853"/>
      <c r="CP853"/>
      <c r="CQ853"/>
      <c r="CR853"/>
      <c r="CS853"/>
      <c r="CT853"/>
      <c r="CU853"/>
      <c r="CV853"/>
      <c r="CW853"/>
      <c r="CX853"/>
      <c r="CY853"/>
      <c r="CZ853"/>
      <c r="DA853"/>
      <c r="DB853"/>
      <c r="DC853"/>
      <c r="DD853"/>
      <c r="DE853"/>
      <c r="DF853"/>
      <c r="DG853"/>
      <c r="DH853"/>
      <c r="DI853"/>
      <c r="DJ853"/>
      <c r="DK853"/>
      <c r="DL853"/>
      <c r="DM853"/>
      <c r="DN853"/>
      <c r="DO853"/>
      <c r="DP853"/>
      <c r="DQ853"/>
      <c r="DR853"/>
      <c r="DS853"/>
      <c r="DT853"/>
      <c r="DU853"/>
      <c r="DV853"/>
      <c r="DW853"/>
      <c r="DX853"/>
      <c r="DY853"/>
      <c r="DZ853"/>
      <c r="EA853"/>
      <c r="EB853"/>
      <c r="EC853"/>
      <c r="ED853"/>
      <c r="EE853"/>
      <c r="EF853"/>
      <c r="EG853"/>
      <c r="EH853"/>
      <c r="EI853"/>
      <c r="EJ853"/>
      <c r="EK853"/>
      <c r="EL853"/>
      <c r="EM853"/>
      <c r="EN853"/>
      <c r="EO853"/>
      <c r="EP853"/>
      <c r="EQ853"/>
      <c r="ER853"/>
      <c r="ES853"/>
      <c r="ET853"/>
      <c r="EU853"/>
      <c r="EV853"/>
      <c r="EW853"/>
      <c r="EX853"/>
      <c r="EY853"/>
      <c r="EZ853"/>
      <c r="FA853"/>
      <c r="FB853"/>
      <c r="FC853"/>
      <c r="FD853"/>
      <c r="FE853"/>
      <c r="FF853"/>
      <c r="FG853"/>
      <c r="FH853"/>
      <c r="FI853"/>
      <c r="FJ853"/>
      <c r="FK853"/>
      <c r="FL853"/>
      <c r="FM853"/>
      <c r="FN853"/>
      <c r="FO853"/>
      <c r="FP853"/>
      <c r="FQ853"/>
      <c r="FR853"/>
      <c r="FS853"/>
      <c r="FT853"/>
      <c r="FU853"/>
      <c r="FV853"/>
      <c r="FW853"/>
      <c r="FX853"/>
      <c r="FY853"/>
      <c r="FZ853"/>
      <c r="GA853"/>
      <c r="GB853"/>
      <c r="GC853"/>
      <c r="GD853"/>
      <c r="GE853"/>
      <c r="GF853"/>
      <c r="GG853"/>
      <c r="GH853"/>
      <c r="GI853"/>
      <c r="GJ853"/>
      <c r="GK853"/>
      <c r="GL853"/>
      <c r="GM853"/>
      <c r="GN853"/>
      <c r="GO853"/>
      <c r="GP853"/>
      <c r="GQ853"/>
      <c r="GR853"/>
      <c r="GS853"/>
      <c r="GT853"/>
      <c r="GU853"/>
      <c r="GV853"/>
      <c r="GW853"/>
      <c r="GX853"/>
      <c r="GY853"/>
      <c r="GZ853"/>
      <c r="HA853"/>
      <c r="HB853"/>
      <c r="HC853"/>
      <c r="HD853"/>
      <c r="HE853"/>
      <c r="HF853"/>
      <c r="HG853"/>
      <c r="HH853"/>
      <c r="HI853"/>
      <c r="HJ853"/>
      <c r="HK853"/>
      <c r="HL853"/>
      <c r="HM853"/>
      <c r="HN853"/>
      <c r="HO853"/>
      <c r="HP853"/>
      <c r="HQ853"/>
      <c r="HR853"/>
      <c r="HS853"/>
      <c r="HT853"/>
      <c r="HU853"/>
      <c r="HV853"/>
      <c r="HW853"/>
      <c r="HX853"/>
      <c r="HY853"/>
      <c r="HZ853"/>
      <c r="IA853"/>
      <c r="IB853"/>
      <c r="IC853"/>
      <c r="ID853"/>
      <c r="IE853"/>
      <c r="IF853"/>
      <c r="IG853"/>
      <c r="IH853"/>
      <c r="II853"/>
      <c r="IJ853"/>
      <c r="IK853"/>
      <c r="IL853"/>
      <c r="IM853"/>
      <c r="IN853"/>
      <c r="IO853"/>
      <c r="IP853"/>
    </row>
    <row r="854" spans="1:250" ht="30.4">
      <c r="A854" s="26">
        <f>MAX($A$3:A853)+1</f>
        <v>851</v>
      </c>
      <c r="B854" s="6" t="s">
        <v>2270</v>
      </c>
      <c r="C854" s="6" t="s">
        <v>172</v>
      </c>
      <c r="D854" s="6" t="s">
        <v>133</v>
      </c>
      <c r="E854" s="6" t="s">
        <v>2336</v>
      </c>
      <c r="F854" s="6" t="s">
        <v>977</v>
      </c>
      <c r="G854" s="6" t="s">
        <v>29</v>
      </c>
      <c r="H854" s="6" t="s">
        <v>2337</v>
      </c>
      <c r="I854" s="6"/>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c r="CC854"/>
      <c r="CD854"/>
      <c r="CE854"/>
      <c r="CF854"/>
      <c r="CG854"/>
      <c r="CH854"/>
      <c r="CI854"/>
      <c r="CJ854"/>
      <c r="CK854"/>
      <c r="CL854"/>
      <c r="CM854"/>
      <c r="CN854"/>
      <c r="CO854"/>
      <c r="CP854"/>
      <c r="CQ854"/>
      <c r="CR854"/>
      <c r="CS854"/>
      <c r="CT854"/>
      <c r="CU854"/>
      <c r="CV854"/>
      <c r="CW854"/>
      <c r="CX854"/>
      <c r="CY854"/>
      <c r="CZ854"/>
      <c r="DA854"/>
      <c r="DB854"/>
      <c r="DC854"/>
      <c r="DD854"/>
      <c r="DE854"/>
      <c r="DF854"/>
      <c r="DG854"/>
      <c r="DH854"/>
      <c r="DI854"/>
      <c r="DJ854"/>
      <c r="DK854"/>
      <c r="DL854"/>
      <c r="DM854"/>
      <c r="DN854"/>
      <c r="DO854"/>
      <c r="DP854"/>
      <c r="DQ854"/>
      <c r="DR854"/>
      <c r="DS854"/>
      <c r="DT854"/>
      <c r="DU854"/>
      <c r="DV854"/>
      <c r="DW854"/>
      <c r="DX854"/>
      <c r="DY854"/>
      <c r="DZ854"/>
      <c r="EA854"/>
      <c r="EB854"/>
      <c r="EC854"/>
      <c r="ED854"/>
      <c r="EE854"/>
      <c r="EF854"/>
      <c r="EG854"/>
      <c r="EH854"/>
      <c r="EI854"/>
      <c r="EJ854"/>
      <c r="EK854"/>
      <c r="EL854"/>
      <c r="EM854"/>
      <c r="EN854"/>
      <c r="EO854"/>
      <c r="EP854"/>
      <c r="EQ854"/>
      <c r="ER854"/>
      <c r="ES854"/>
      <c r="ET854"/>
      <c r="EU854"/>
      <c r="EV854"/>
      <c r="EW854"/>
      <c r="EX854"/>
      <c r="EY854"/>
      <c r="EZ854"/>
      <c r="FA854"/>
      <c r="FB854"/>
      <c r="FC854"/>
      <c r="FD854"/>
      <c r="FE854"/>
      <c r="FF854"/>
      <c r="FG854"/>
      <c r="FH854"/>
      <c r="FI854"/>
      <c r="FJ854"/>
      <c r="FK854"/>
      <c r="FL854"/>
      <c r="FM854"/>
      <c r="FN854"/>
      <c r="FO854"/>
      <c r="FP854"/>
      <c r="FQ854"/>
      <c r="FR854"/>
      <c r="FS854"/>
      <c r="FT854"/>
      <c r="FU854"/>
      <c r="FV854"/>
      <c r="FW854"/>
      <c r="FX854"/>
      <c r="FY854"/>
      <c r="FZ854"/>
      <c r="GA854"/>
      <c r="GB854"/>
      <c r="GC854"/>
      <c r="GD854"/>
      <c r="GE854"/>
      <c r="GF854"/>
      <c r="GG854"/>
      <c r="GH854"/>
      <c r="GI854"/>
      <c r="GJ854"/>
      <c r="GK854"/>
      <c r="GL854"/>
      <c r="GM854"/>
      <c r="GN854"/>
      <c r="GO854"/>
      <c r="GP854"/>
      <c r="GQ854"/>
      <c r="GR854"/>
      <c r="GS854"/>
      <c r="GT854"/>
      <c r="GU854"/>
      <c r="GV854"/>
      <c r="GW854"/>
      <c r="GX854"/>
      <c r="GY854"/>
      <c r="GZ854"/>
      <c r="HA854"/>
      <c r="HB854"/>
      <c r="HC854"/>
      <c r="HD854"/>
      <c r="HE854"/>
      <c r="HF854"/>
      <c r="HG854"/>
      <c r="HH854"/>
      <c r="HI854"/>
      <c r="HJ854"/>
      <c r="HK854"/>
      <c r="HL854"/>
      <c r="HM854"/>
      <c r="HN854"/>
      <c r="HO854"/>
      <c r="HP854"/>
      <c r="HQ854"/>
      <c r="HR854"/>
      <c r="HS854"/>
      <c r="HT854"/>
      <c r="HU854"/>
      <c r="HV854"/>
      <c r="HW854"/>
      <c r="HX854"/>
      <c r="HY854"/>
      <c r="HZ854"/>
      <c r="IA854"/>
      <c r="IB854"/>
      <c r="IC854"/>
      <c r="ID854"/>
      <c r="IE854"/>
      <c r="IF854"/>
      <c r="IG854"/>
      <c r="IH854"/>
      <c r="II854"/>
      <c r="IJ854"/>
      <c r="IK854"/>
      <c r="IL854"/>
      <c r="IM854"/>
      <c r="IN854"/>
      <c r="IO854"/>
      <c r="IP854"/>
    </row>
    <row r="855" spans="1:250" ht="30.4">
      <c r="A855" s="26">
        <f>MAX($A$3:A854)+1</f>
        <v>852</v>
      </c>
      <c r="B855" s="6" t="s">
        <v>2270</v>
      </c>
      <c r="C855" s="6" t="s">
        <v>172</v>
      </c>
      <c r="D855" s="6" t="s">
        <v>133</v>
      </c>
      <c r="E855" s="6" t="s">
        <v>2338</v>
      </c>
      <c r="F855" s="6" t="s">
        <v>977</v>
      </c>
      <c r="G855" s="6" t="s">
        <v>29</v>
      </c>
      <c r="H855" s="6" t="s">
        <v>2339</v>
      </c>
      <c r="I855" s="6"/>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c r="CC855"/>
      <c r="CD855"/>
      <c r="CE855"/>
      <c r="CF855"/>
      <c r="CG855"/>
      <c r="CH855"/>
      <c r="CI855"/>
      <c r="CJ855"/>
      <c r="CK855"/>
      <c r="CL855"/>
      <c r="CM855"/>
      <c r="CN855"/>
      <c r="CO855"/>
      <c r="CP855"/>
      <c r="CQ855"/>
      <c r="CR855"/>
      <c r="CS855"/>
      <c r="CT855"/>
      <c r="CU855"/>
      <c r="CV855"/>
      <c r="CW855"/>
      <c r="CX855"/>
      <c r="CY855"/>
      <c r="CZ855"/>
      <c r="DA855"/>
      <c r="DB855"/>
      <c r="DC855"/>
      <c r="DD855"/>
      <c r="DE855"/>
      <c r="DF855"/>
      <c r="DG855"/>
      <c r="DH855"/>
      <c r="DI855"/>
      <c r="DJ855"/>
      <c r="DK855"/>
      <c r="DL855"/>
      <c r="DM855"/>
      <c r="DN855"/>
      <c r="DO855"/>
      <c r="DP855"/>
      <c r="DQ855"/>
      <c r="DR855"/>
      <c r="DS855"/>
      <c r="DT855"/>
      <c r="DU855"/>
      <c r="DV855"/>
      <c r="DW855"/>
      <c r="DX855"/>
      <c r="DY855"/>
      <c r="DZ855"/>
      <c r="EA855"/>
      <c r="EB855"/>
      <c r="EC855"/>
      <c r="ED855"/>
      <c r="EE855"/>
      <c r="EF855"/>
      <c r="EG855"/>
      <c r="EH855"/>
      <c r="EI855"/>
      <c r="EJ855"/>
      <c r="EK855"/>
      <c r="EL855"/>
      <c r="EM855"/>
      <c r="EN855"/>
      <c r="EO855"/>
      <c r="EP855"/>
      <c r="EQ855"/>
      <c r="ER855"/>
      <c r="ES855"/>
      <c r="ET855"/>
      <c r="EU855"/>
      <c r="EV855"/>
      <c r="EW855"/>
      <c r="EX855"/>
      <c r="EY855"/>
      <c r="EZ855"/>
      <c r="FA855"/>
      <c r="FB855"/>
      <c r="FC855"/>
      <c r="FD855"/>
      <c r="FE855"/>
      <c r="FF855"/>
      <c r="FG855"/>
      <c r="FH855"/>
      <c r="FI855"/>
      <c r="FJ855"/>
      <c r="FK855"/>
      <c r="FL855"/>
      <c r="FM855"/>
      <c r="FN855"/>
      <c r="FO855"/>
      <c r="FP855"/>
      <c r="FQ855"/>
      <c r="FR855"/>
      <c r="FS855"/>
      <c r="FT855"/>
      <c r="FU855"/>
      <c r="FV855"/>
      <c r="FW855"/>
      <c r="FX855"/>
      <c r="FY855"/>
      <c r="FZ855"/>
      <c r="GA855"/>
      <c r="GB855"/>
      <c r="GC855"/>
      <c r="GD855"/>
      <c r="GE855"/>
      <c r="GF855"/>
      <c r="GG855"/>
      <c r="GH855"/>
      <c r="GI855"/>
      <c r="GJ855"/>
      <c r="GK855"/>
      <c r="GL855"/>
      <c r="GM855"/>
      <c r="GN855"/>
      <c r="GO855"/>
      <c r="GP855"/>
      <c r="GQ855"/>
      <c r="GR855"/>
      <c r="GS855"/>
      <c r="GT855"/>
      <c r="GU855"/>
      <c r="GV855"/>
      <c r="GW855"/>
      <c r="GX855"/>
      <c r="GY855"/>
      <c r="GZ855"/>
      <c r="HA855"/>
      <c r="HB855"/>
      <c r="HC855"/>
      <c r="HD855"/>
      <c r="HE855"/>
      <c r="HF855"/>
      <c r="HG855"/>
      <c r="HH855"/>
      <c r="HI855"/>
      <c r="HJ855"/>
      <c r="HK855"/>
      <c r="HL855"/>
      <c r="HM855"/>
      <c r="HN855"/>
      <c r="HO855"/>
      <c r="HP855"/>
      <c r="HQ855"/>
      <c r="HR855"/>
      <c r="HS855"/>
      <c r="HT855"/>
      <c r="HU855"/>
      <c r="HV855"/>
      <c r="HW855"/>
      <c r="HX855"/>
      <c r="HY855"/>
      <c r="HZ855"/>
      <c r="IA855"/>
      <c r="IB855"/>
      <c r="IC855"/>
      <c r="ID855"/>
      <c r="IE855"/>
      <c r="IF855"/>
      <c r="IG855"/>
      <c r="IH855"/>
      <c r="II855"/>
      <c r="IJ855"/>
      <c r="IK855"/>
      <c r="IL855"/>
      <c r="IM855"/>
      <c r="IN855"/>
      <c r="IO855"/>
      <c r="IP855"/>
    </row>
    <row r="856" spans="1:250" ht="30.4">
      <c r="A856" s="26">
        <f>MAX($A$3:A855)+1</f>
        <v>853</v>
      </c>
      <c r="B856" s="6" t="s">
        <v>2270</v>
      </c>
      <c r="C856" s="6" t="s">
        <v>172</v>
      </c>
      <c r="D856" s="6" t="s">
        <v>133</v>
      </c>
      <c r="E856" s="6" t="s">
        <v>2340</v>
      </c>
      <c r="F856" s="6" t="s">
        <v>977</v>
      </c>
      <c r="G856" s="6" t="s">
        <v>29</v>
      </c>
      <c r="H856" s="6" t="s">
        <v>2341</v>
      </c>
      <c r="I856" s="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c r="CC856"/>
      <c r="CD856"/>
      <c r="CE856"/>
      <c r="CF856"/>
      <c r="CG856"/>
      <c r="CH856"/>
      <c r="CI856"/>
      <c r="CJ856"/>
      <c r="CK856"/>
      <c r="CL856"/>
      <c r="CM856"/>
      <c r="CN856"/>
      <c r="CO856"/>
      <c r="CP856"/>
      <c r="CQ856"/>
      <c r="CR856"/>
      <c r="CS856"/>
      <c r="CT856"/>
      <c r="CU856"/>
      <c r="CV856"/>
      <c r="CW856"/>
      <c r="CX856"/>
      <c r="CY856"/>
      <c r="CZ856"/>
      <c r="DA856"/>
      <c r="DB856"/>
      <c r="DC856"/>
      <c r="DD856"/>
      <c r="DE856"/>
      <c r="DF856"/>
      <c r="DG856"/>
      <c r="DH856"/>
      <c r="DI856"/>
      <c r="DJ856"/>
      <c r="DK856"/>
      <c r="DL856"/>
      <c r="DM856"/>
      <c r="DN856"/>
      <c r="DO856"/>
      <c r="DP856"/>
      <c r="DQ856"/>
      <c r="DR856"/>
      <c r="DS856"/>
      <c r="DT856"/>
      <c r="DU856"/>
      <c r="DV856"/>
      <c r="DW856"/>
      <c r="DX856"/>
      <c r="DY856"/>
      <c r="DZ856"/>
      <c r="EA856"/>
      <c r="EB856"/>
      <c r="EC856"/>
      <c r="ED856"/>
      <c r="EE856"/>
      <c r="EF856"/>
      <c r="EG856"/>
      <c r="EH856"/>
      <c r="EI856"/>
      <c r="EJ856"/>
      <c r="EK856"/>
      <c r="EL856"/>
      <c r="EM856"/>
      <c r="EN856"/>
      <c r="EO856"/>
      <c r="EP856"/>
      <c r="EQ856"/>
      <c r="ER856"/>
      <c r="ES856"/>
      <c r="ET856"/>
      <c r="EU856"/>
      <c r="EV856"/>
      <c r="EW856"/>
      <c r="EX856"/>
      <c r="EY856"/>
      <c r="EZ856"/>
      <c r="FA856"/>
      <c r="FB856"/>
      <c r="FC856"/>
      <c r="FD856"/>
      <c r="FE856"/>
      <c r="FF856"/>
      <c r="FG856"/>
      <c r="FH856"/>
      <c r="FI856"/>
      <c r="FJ856"/>
      <c r="FK856"/>
      <c r="FL856"/>
      <c r="FM856"/>
      <c r="FN856"/>
      <c r="FO856"/>
      <c r="FP856"/>
      <c r="FQ856"/>
      <c r="FR856"/>
      <c r="FS856"/>
      <c r="FT856"/>
      <c r="FU856"/>
      <c r="FV856"/>
      <c r="FW856"/>
      <c r="FX856"/>
      <c r="FY856"/>
      <c r="FZ856"/>
      <c r="GA856"/>
      <c r="GB856"/>
      <c r="GC856"/>
      <c r="GD856"/>
      <c r="GE856"/>
      <c r="GF856"/>
      <c r="GG856"/>
      <c r="GH856"/>
      <c r="GI856"/>
      <c r="GJ856"/>
      <c r="GK856"/>
      <c r="GL856"/>
      <c r="GM856"/>
      <c r="GN856"/>
      <c r="GO856"/>
      <c r="GP856"/>
      <c r="GQ856"/>
      <c r="GR856"/>
      <c r="GS856"/>
      <c r="GT856"/>
      <c r="GU856"/>
      <c r="GV856"/>
      <c r="GW856"/>
      <c r="GX856"/>
      <c r="GY856"/>
      <c r="GZ856"/>
      <c r="HA856"/>
      <c r="HB856"/>
      <c r="HC856"/>
      <c r="HD856"/>
      <c r="HE856"/>
      <c r="HF856"/>
      <c r="HG856"/>
      <c r="HH856"/>
      <c r="HI856"/>
      <c r="HJ856"/>
      <c r="HK856"/>
      <c r="HL856"/>
      <c r="HM856"/>
      <c r="HN856"/>
      <c r="HO856"/>
      <c r="HP856"/>
      <c r="HQ856"/>
      <c r="HR856"/>
      <c r="HS856"/>
      <c r="HT856"/>
      <c r="HU856"/>
      <c r="HV856"/>
      <c r="HW856"/>
      <c r="HX856"/>
      <c r="HY856"/>
      <c r="HZ856"/>
      <c r="IA856"/>
      <c r="IB856"/>
      <c r="IC856"/>
      <c r="ID856"/>
      <c r="IE856"/>
      <c r="IF856"/>
      <c r="IG856"/>
      <c r="IH856"/>
      <c r="II856"/>
      <c r="IJ856"/>
      <c r="IK856"/>
      <c r="IL856"/>
      <c r="IM856"/>
      <c r="IN856"/>
      <c r="IO856"/>
      <c r="IP856"/>
    </row>
    <row r="857" spans="1:250" ht="30.4">
      <c r="A857" s="26">
        <f>MAX($A$3:A856)+1</f>
        <v>854</v>
      </c>
      <c r="B857" s="6" t="s">
        <v>2270</v>
      </c>
      <c r="C857" s="18" t="s">
        <v>198</v>
      </c>
      <c r="D857" s="18" t="s">
        <v>513</v>
      </c>
      <c r="E857" s="57" t="s">
        <v>2342</v>
      </c>
      <c r="F857" s="29" t="s">
        <v>2343</v>
      </c>
      <c r="G857" s="29" t="s">
        <v>2344</v>
      </c>
      <c r="H857" s="18" t="s">
        <v>2345</v>
      </c>
      <c r="I857" s="6"/>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c r="CC857"/>
      <c r="CD857"/>
      <c r="CE857"/>
      <c r="CF857"/>
      <c r="CG857"/>
      <c r="CH857"/>
      <c r="CI857"/>
      <c r="CJ857"/>
      <c r="CK857"/>
      <c r="CL857"/>
      <c r="CM857"/>
      <c r="CN857"/>
      <c r="CO857"/>
      <c r="CP857"/>
      <c r="CQ857"/>
      <c r="CR857"/>
      <c r="CS857"/>
      <c r="CT857"/>
      <c r="CU857"/>
      <c r="CV857"/>
      <c r="CW857"/>
      <c r="CX857"/>
      <c r="CY857"/>
      <c r="CZ857"/>
      <c r="DA857"/>
      <c r="DB857"/>
      <c r="DC857"/>
      <c r="DD857"/>
      <c r="DE857"/>
      <c r="DF857"/>
      <c r="DG857"/>
      <c r="DH857"/>
      <c r="DI857"/>
      <c r="DJ857"/>
      <c r="DK857"/>
      <c r="DL857"/>
      <c r="DM857"/>
      <c r="DN857"/>
      <c r="DO857"/>
      <c r="DP857"/>
      <c r="DQ857"/>
      <c r="DR857"/>
      <c r="DS857"/>
      <c r="DT857"/>
      <c r="DU857"/>
      <c r="DV857"/>
      <c r="DW857"/>
      <c r="DX857"/>
      <c r="DY857"/>
      <c r="DZ857"/>
      <c r="EA857"/>
      <c r="EB857"/>
      <c r="EC857"/>
      <c r="ED857"/>
      <c r="EE857"/>
      <c r="EF857"/>
      <c r="EG857"/>
      <c r="EH857"/>
      <c r="EI857"/>
      <c r="EJ857"/>
      <c r="EK857"/>
      <c r="EL857"/>
      <c r="EM857"/>
      <c r="EN857"/>
      <c r="EO857"/>
      <c r="EP857"/>
      <c r="EQ857"/>
      <c r="ER857"/>
      <c r="ES857"/>
      <c r="ET857"/>
      <c r="EU857"/>
      <c r="EV857"/>
      <c r="EW857"/>
      <c r="EX857"/>
      <c r="EY857"/>
      <c r="EZ857"/>
      <c r="FA857"/>
      <c r="FB857"/>
      <c r="FC857"/>
      <c r="FD857"/>
      <c r="FE857"/>
      <c r="FF857"/>
      <c r="FG857"/>
      <c r="FH857"/>
      <c r="FI857"/>
      <c r="FJ857"/>
      <c r="FK857"/>
      <c r="FL857"/>
      <c r="FM857"/>
      <c r="FN857"/>
      <c r="FO857"/>
      <c r="FP857"/>
      <c r="FQ857"/>
      <c r="FR857"/>
      <c r="FS857"/>
      <c r="FT857"/>
      <c r="FU857"/>
      <c r="FV857"/>
      <c r="FW857"/>
      <c r="FX857"/>
      <c r="FY857"/>
      <c r="FZ857"/>
      <c r="GA857"/>
      <c r="GB857"/>
      <c r="GC857"/>
      <c r="GD857"/>
      <c r="GE857"/>
      <c r="GF857"/>
      <c r="GG857"/>
      <c r="GH857"/>
      <c r="GI857"/>
      <c r="GJ857"/>
      <c r="GK857"/>
      <c r="GL857"/>
      <c r="GM857"/>
      <c r="GN857"/>
      <c r="GO857"/>
      <c r="GP857"/>
      <c r="GQ857"/>
      <c r="GR857"/>
      <c r="GS857"/>
      <c r="GT857"/>
      <c r="GU857"/>
      <c r="GV857"/>
      <c r="GW857"/>
      <c r="GX857"/>
      <c r="GY857"/>
      <c r="GZ857"/>
      <c r="HA857"/>
      <c r="HB857"/>
      <c r="HC857"/>
      <c r="HD857"/>
      <c r="HE857"/>
      <c r="HF857"/>
      <c r="HG857"/>
      <c r="HH857"/>
      <c r="HI857"/>
      <c r="HJ857"/>
      <c r="HK857"/>
      <c r="HL857"/>
      <c r="HM857"/>
      <c r="HN857"/>
      <c r="HO857"/>
      <c r="HP857"/>
      <c r="HQ857"/>
      <c r="HR857"/>
      <c r="HS857"/>
      <c r="HT857"/>
      <c r="HU857"/>
      <c r="HV857"/>
      <c r="HW857"/>
      <c r="HX857"/>
      <c r="HY857"/>
      <c r="HZ857"/>
      <c r="IA857"/>
      <c r="IB857"/>
      <c r="IC857"/>
      <c r="ID857"/>
      <c r="IE857"/>
      <c r="IF857"/>
      <c r="IG857"/>
      <c r="IH857"/>
      <c r="II857"/>
      <c r="IJ857"/>
      <c r="IK857"/>
      <c r="IL857"/>
      <c r="IM857"/>
      <c r="IN857"/>
      <c r="IO857"/>
      <c r="IP857"/>
    </row>
    <row r="858" spans="1:250" ht="30.4">
      <c r="A858" s="26">
        <f>MAX($A$3:A857)+1</f>
        <v>855</v>
      </c>
      <c r="B858" s="6" t="s">
        <v>2270</v>
      </c>
      <c r="C858" s="18" t="s">
        <v>198</v>
      </c>
      <c r="D858" s="18" t="s">
        <v>513</v>
      </c>
      <c r="E858" s="57" t="s">
        <v>2346</v>
      </c>
      <c r="F858" s="29" t="s">
        <v>2343</v>
      </c>
      <c r="G858" s="29" t="s">
        <v>2347</v>
      </c>
      <c r="H858" s="18" t="s">
        <v>2348</v>
      </c>
      <c r="I858" s="6"/>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c r="CC858"/>
      <c r="CD858"/>
      <c r="CE858"/>
      <c r="CF858"/>
      <c r="CG858"/>
      <c r="CH858"/>
      <c r="CI858"/>
      <c r="CJ858"/>
      <c r="CK858"/>
      <c r="CL858"/>
      <c r="CM858"/>
      <c r="CN858"/>
      <c r="CO858"/>
      <c r="CP858"/>
      <c r="CQ858"/>
      <c r="CR858"/>
      <c r="CS858"/>
      <c r="CT858"/>
      <c r="CU858"/>
      <c r="CV858"/>
      <c r="CW858"/>
      <c r="CX858"/>
      <c r="CY858"/>
      <c r="CZ858"/>
      <c r="DA858"/>
      <c r="DB858"/>
      <c r="DC858"/>
      <c r="DD858"/>
      <c r="DE858"/>
      <c r="DF858"/>
      <c r="DG858"/>
      <c r="DH858"/>
      <c r="DI858"/>
      <c r="DJ858"/>
      <c r="DK858"/>
      <c r="DL858"/>
      <c r="DM858"/>
      <c r="DN858"/>
      <c r="DO858"/>
      <c r="DP858"/>
      <c r="DQ858"/>
      <c r="DR858"/>
      <c r="DS858"/>
      <c r="DT858"/>
      <c r="DU858"/>
      <c r="DV858"/>
      <c r="DW858"/>
      <c r="DX858"/>
      <c r="DY858"/>
      <c r="DZ858"/>
      <c r="EA858"/>
      <c r="EB858"/>
      <c r="EC858"/>
      <c r="ED858"/>
      <c r="EE858"/>
      <c r="EF858"/>
      <c r="EG858"/>
      <c r="EH858"/>
      <c r="EI858"/>
      <c r="EJ858"/>
      <c r="EK858"/>
      <c r="EL858"/>
      <c r="EM858"/>
      <c r="EN858"/>
      <c r="EO858"/>
      <c r="EP858"/>
      <c r="EQ858"/>
      <c r="ER858"/>
      <c r="ES858"/>
      <c r="ET858"/>
      <c r="EU858"/>
      <c r="EV858"/>
      <c r="EW858"/>
      <c r="EX858"/>
      <c r="EY858"/>
      <c r="EZ858"/>
      <c r="FA858"/>
      <c r="FB858"/>
      <c r="FC858"/>
      <c r="FD858"/>
      <c r="FE858"/>
      <c r="FF858"/>
      <c r="FG858"/>
      <c r="FH858"/>
      <c r="FI858"/>
      <c r="FJ858"/>
      <c r="FK858"/>
      <c r="FL858"/>
      <c r="FM858"/>
      <c r="FN858"/>
      <c r="FO858"/>
      <c r="FP858"/>
      <c r="FQ858"/>
      <c r="FR858"/>
      <c r="FS858"/>
      <c r="FT858"/>
      <c r="FU858"/>
      <c r="FV858"/>
      <c r="FW858"/>
      <c r="FX858"/>
      <c r="FY858"/>
      <c r="FZ858"/>
      <c r="GA858"/>
      <c r="GB858"/>
      <c r="GC858"/>
      <c r="GD858"/>
      <c r="GE858"/>
      <c r="GF858"/>
      <c r="GG858"/>
      <c r="GH858"/>
      <c r="GI858"/>
      <c r="GJ858"/>
      <c r="GK858"/>
      <c r="GL858"/>
      <c r="GM858"/>
      <c r="GN858"/>
      <c r="GO858"/>
      <c r="GP858"/>
      <c r="GQ858"/>
      <c r="GR858"/>
      <c r="GS858"/>
      <c r="GT858"/>
      <c r="GU858"/>
      <c r="GV858"/>
      <c r="GW858"/>
      <c r="GX858"/>
      <c r="GY858"/>
      <c r="GZ858"/>
      <c r="HA858"/>
      <c r="HB858"/>
      <c r="HC858"/>
      <c r="HD858"/>
      <c r="HE858"/>
      <c r="HF858"/>
      <c r="HG858"/>
      <c r="HH858"/>
      <c r="HI858"/>
      <c r="HJ858"/>
      <c r="HK858"/>
      <c r="HL858"/>
      <c r="HM858"/>
      <c r="HN858"/>
      <c r="HO858"/>
      <c r="HP858"/>
      <c r="HQ858"/>
      <c r="HR858"/>
      <c r="HS858"/>
      <c r="HT858"/>
      <c r="HU858"/>
      <c r="HV858"/>
      <c r="HW858"/>
      <c r="HX858"/>
      <c r="HY858"/>
      <c r="HZ858"/>
      <c r="IA858"/>
      <c r="IB858"/>
      <c r="IC858"/>
      <c r="ID858"/>
      <c r="IE858"/>
      <c r="IF858"/>
      <c r="IG858"/>
      <c r="IH858"/>
      <c r="II858"/>
      <c r="IJ858"/>
      <c r="IK858"/>
      <c r="IL858"/>
      <c r="IM858"/>
      <c r="IN858"/>
      <c r="IO858"/>
      <c r="IP858"/>
    </row>
    <row r="859" spans="1:250" ht="30.4">
      <c r="A859" s="26">
        <f>MAX($A$3:A858)+1</f>
        <v>856</v>
      </c>
      <c r="B859" s="6" t="s">
        <v>2270</v>
      </c>
      <c r="C859" s="29" t="s">
        <v>315</v>
      </c>
      <c r="D859" s="29" t="s">
        <v>327</v>
      </c>
      <c r="E859" s="57" t="s">
        <v>2349</v>
      </c>
      <c r="F859" s="29" t="s">
        <v>2343</v>
      </c>
      <c r="G859" s="29" t="s">
        <v>2350</v>
      </c>
      <c r="H859" s="29" t="s">
        <v>2351</v>
      </c>
      <c r="I859" s="6"/>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c r="CC859"/>
      <c r="CD859"/>
      <c r="CE859"/>
      <c r="CF859"/>
      <c r="CG859"/>
      <c r="CH859"/>
      <c r="CI859"/>
      <c r="CJ859"/>
      <c r="CK859"/>
      <c r="CL859"/>
      <c r="CM859"/>
      <c r="CN859"/>
      <c r="CO859"/>
      <c r="CP859"/>
      <c r="CQ859"/>
      <c r="CR859"/>
      <c r="CS859"/>
      <c r="CT859"/>
      <c r="CU859"/>
      <c r="CV859"/>
      <c r="CW859"/>
      <c r="CX859"/>
      <c r="CY859"/>
      <c r="CZ859"/>
      <c r="DA859"/>
      <c r="DB859"/>
      <c r="DC859"/>
      <c r="DD859"/>
      <c r="DE859"/>
      <c r="DF859"/>
      <c r="DG859"/>
      <c r="DH859"/>
      <c r="DI859"/>
      <c r="DJ859"/>
      <c r="DK859"/>
      <c r="DL859"/>
      <c r="DM859"/>
      <c r="DN859"/>
      <c r="DO859"/>
      <c r="DP859"/>
      <c r="DQ859"/>
      <c r="DR859"/>
      <c r="DS859"/>
      <c r="DT859"/>
      <c r="DU859"/>
      <c r="DV859"/>
      <c r="DW859"/>
      <c r="DX859"/>
      <c r="DY859"/>
      <c r="DZ859"/>
      <c r="EA859"/>
      <c r="EB859"/>
      <c r="EC859"/>
      <c r="ED859"/>
      <c r="EE859"/>
      <c r="EF859"/>
      <c r="EG859"/>
      <c r="EH859"/>
      <c r="EI859"/>
      <c r="EJ859"/>
      <c r="EK859"/>
      <c r="EL859"/>
      <c r="EM859"/>
      <c r="EN859"/>
      <c r="EO859"/>
      <c r="EP859"/>
      <c r="EQ859"/>
      <c r="ER859"/>
      <c r="ES859"/>
      <c r="ET859"/>
      <c r="EU859"/>
      <c r="EV859"/>
      <c r="EW859"/>
      <c r="EX859"/>
      <c r="EY859"/>
      <c r="EZ859"/>
      <c r="FA859"/>
      <c r="FB859"/>
      <c r="FC859"/>
      <c r="FD859"/>
      <c r="FE859"/>
      <c r="FF859"/>
      <c r="FG859"/>
      <c r="FH859"/>
      <c r="FI859"/>
      <c r="FJ859"/>
      <c r="FK859"/>
      <c r="FL859"/>
      <c r="FM859"/>
      <c r="FN859"/>
      <c r="FO859"/>
      <c r="FP859"/>
      <c r="FQ859"/>
      <c r="FR859"/>
      <c r="FS859"/>
      <c r="FT859"/>
      <c r="FU859"/>
      <c r="FV859"/>
      <c r="FW859"/>
      <c r="FX859"/>
      <c r="FY859"/>
      <c r="FZ859"/>
      <c r="GA859"/>
      <c r="GB859"/>
      <c r="GC859"/>
      <c r="GD859"/>
      <c r="GE859"/>
      <c r="GF859"/>
      <c r="GG859"/>
      <c r="GH859"/>
      <c r="GI859"/>
      <c r="GJ859"/>
      <c r="GK859"/>
      <c r="GL859"/>
      <c r="GM859"/>
      <c r="GN859"/>
      <c r="GO859"/>
      <c r="GP859"/>
      <c r="GQ859"/>
      <c r="GR859"/>
      <c r="GS859"/>
      <c r="GT859"/>
      <c r="GU859"/>
      <c r="GV859"/>
      <c r="GW859"/>
      <c r="GX859"/>
      <c r="GY859"/>
      <c r="GZ859"/>
      <c r="HA859"/>
      <c r="HB859"/>
      <c r="HC859"/>
      <c r="HD859"/>
      <c r="HE859"/>
      <c r="HF859"/>
      <c r="HG859"/>
      <c r="HH859"/>
      <c r="HI859"/>
      <c r="HJ859"/>
      <c r="HK859"/>
      <c r="HL859"/>
      <c r="HM859"/>
      <c r="HN859"/>
      <c r="HO859"/>
      <c r="HP859"/>
      <c r="HQ859"/>
      <c r="HR859"/>
      <c r="HS859"/>
      <c r="HT859"/>
      <c r="HU859"/>
      <c r="HV859"/>
      <c r="HW859"/>
      <c r="HX859"/>
      <c r="HY859"/>
      <c r="HZ859"/>
      <c r="IA859"/>
      <c r="IB859"/>
      <c r="IC859"/>
      <c r="ID859"/>
      <c r="IE859"/>
      <c r="IF859"/>
      <c r="IG859"/>
      <c r="IH859"/>
      <c r="II859"/>
      <c r="IJ859"/>
      <c r="IK859"/>
      <c r="IL859"/>
      <c r="IM859"/>
      <c r="IN859"/>
      <c r="IO859"/>
      <c r="IP859"/>
    </row>
    <row r="860" spans="1:250" ht="30.4">
      <c r="A860" s="26">
        <f>MAX($A$3:A859)+1</f>
        <v>857</v>
      </c>
      <c r="B860" s="6" t="s">
        <v>2270</v>
      </c>
      <c r="C860" s="29" t="s">
        <v>315</v>
      </c>
      <c r="D860" s="29" t="s">
        <v>327</v>
      </c>
      <c r="E860" s="57" t="s">
        <v>2352</v>
      </c>
      <c r="F860" s="29" t="s">
        <v>2343</v>
      </c>
      <c r="G860" s="29" t="s">
        <v>2353</v>
      </c>
      <c r="H860" s="29" t="s">
        <v>2354</v>
      </c>
      <c r="I860" s="6"/>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c r="CC860"/>
      <c r="CD860"/>
      <c r="CE860"/>
      <c r="CF860"/>
      <c r="CG860"/>
      <c r="CH860"/>
      <c r="CI860"/>
      <c r="CJ860"/>
      <c r="CK860"/>
      <c r="CL860"/>
      <c r="CM860"/>
      <c r="CN860"/>
      <c r="CO860"/>
      <c r="CP860"/>
      <c r="CQ860"/>
      <c r="CR860"/>
      <c r="CS860"/>
      <c r="CT860"/>
      <c r="CU860"/>
      <c r="CV860"/>
      <c r="CW860"/>
      <c r="CX860"/>
      <c r="CY860"/>
      <c r="CZ860"/>
      <c r="DA860"/>
      <c r="DB860"/>
      <c r="DC860"/>
      <c r="DD860"/>
      <c r="DE860"/>
      <c r="DF860"/>
      <c r="DG860"/>
      <c r="DH860"/>
      <c r="DI860"/>
      <c r="DJ860"/>
      <c r="DK860"/>
      <c r="DL860"/>
      <c r="DM860"/>
      <c r="DN860"/>
      <c r="DO860"/>
      <c r="DP860"/>
      <c r="DQ860"/>
      <c r="DR860"/>
      <c r="DS860"/>
      <c r="DT860"/>
      <c r="DU860"/>
      <c r="DV860"/>
      <c r="DW860"/>
      <c r="DX860"/>
      <c r="DY860"/>
      <c r="DZ860"/>
      <c r="EA860"/>
      <c r="EB860"/>
      <c r="EC860"/>
      <c r="ED860"/>
      <c r="EE860"/>
      <c r="EF860"/>
      <c r="EG860"/>
      <c r="EH860"/>
      <c r="EI860"/>
      <c r="EJ860"/>
      <c r="EK860"/>
      <c r="EL860"/>
      <c r="EM860"/>
      <c r="EN860"/>
      <c r="EO860"/>
      <c r="EP860"/>
      <c r="EQ860"/>
      <c r="ER860"/>
      <c r="ES860"/>
      <c r="ET860"/>
      <c r="EU860"/>
      <c r="EV860"/>
      <c r="EW860"/>
      <c r="EX860"/>
      <c r="EY860"/>
      <c r="EZ860"/>
      <c r="FA860"/>
      <c r="FB860"/>
      <c r="FC860"/>
      <c r="FD860"/>
      <c r="FE860"/>
      <c r="FF860"/>
      <c r="FG860"/>
      <c r="FH860"/>
      <c r="FI860"/>
      <c r="FJ860"/>
      <c r="FK860"/>
      <c r="FL860"/>
      <c r="FM860"/>
      <c r="FN860"/>
      <c r="FO860"/>
      <c r="FP860"/>
      <c r="FQ860"/>
      <c r="FR860"/>
      <c r="FS860"/>
      <c r="FT860"/>
      <c r="FU860"/>
      <c r="FV860"/>
      <c r="FW860"/>
      <c r="FX860"/>
      <c r="FY860"/>
      <c r="FZ860"/>
      <c r="GA860"/>
      <c r="GB860"/>
      <c r="GC860"/>
      <c r="GD860"/>
      <c r="GE860"/>
      <c r="GF860"/>
      <c r="GG860"/>
      <c r="GH860"/>
      <c r="GI860"/>
      <c r="GJ860"/>
      <c r="GK860"/>
      <c r="GL860"/>
      <c r="GM860"/>
      <c r="GN860"/>
      <c r="GO860"/>
      <c r="GP860"/>
      <c r="GQ860"/>
      <c r="GR860"/>
      <c r="GS860"/>
      <c r="GT860"/>
      <c r="GU860"/>
      <c r="GV860"/>
      <c r="GW860"/>
      <c r="GX860"/>
      <c r="GY860"/>
      <c r="GZ860"/>
      <c r="HA860"/>
      <c r="HB860"/>
      <c r="HC860"/>
      <c r="HD860"/>
      <c r="HE860"/>
      <c r="HF860"/>
      <c r="HG860"/>
      <c r="HH860"/>
      <c r="HI860"/>
      <c r="HJ860"/>
      <c r="HK860"/>
      <c r="HL860"/>
      <c r="HM860"/>
      <c r="HN860"/>
      <c r="HO860"/>
      <c r="HP860"/>
      <c r="HQ860"/>
      <c r="HR860"/>
      <c r="HS860"/>
      <c r="HT860"/>
      <c r="HU860"/>
      <c r="HV860"/>
      <c r="HW860"/>
      <c r="HX860"/>
      <c r="HY860"/>
      <c r="HZ860"/>
      <c r="IA860"/>
      <c r="IB860"/>
      <c r="IC860"/>
      <c r="ID860"/>
      <c r="IE860"/>
      <c r="IF860"/>
      <c r="IG860"/>
      <c r="IH860"/>
      <c r="II860"/>
      <c r="IJ860"/>
      <c r="IK860"/>
      <c r="IL860"/>
      <c r="IM860"/>
      <c r="IN860"/>
      <c r="IO860"/>
      <c r="IP860"/>
    </row>
    <row r="861" spans="1:250" ht="20.25">
      <c r="A861" s="26">
        <f>MAX($A$3:A860)+1</f>
        <v>858</v>
      </c>
      <c r="B861" s="6" t="s">
        <v>2270</v>
      </c>
      <c r="C861" s="6" t="s">
        <v>2265</v>
      </c>
      <c r="D861" s="6" t="s">
        <v>2253</v>
      </c>
      <c r="E861" s="6" t="s">
        <v>2355</v>
      </c>
      <c r="F861" s="6" t="s">
        <v>2255</v>
      </c>
      <c r="G861" s="6" t="s">
        <v>140</v>
      </c>
      <c r="H861" s="6" t="s">
        <v>2356</v>
      </c>
      <c r="I861" s="6"/>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c r="CC861"/>
      <c r="CD861"/>
      <c r="CE861"/>
      <c r="CF861"/>
      <c r="CG861"/>
      <c r="CH861"/>
      <c r="CI861"/>
      <c r="CJ861"/>
      <c r="CK861"/>
      <c r="CL861"/>
      <c r="CM861"/>
      <c r="CN861"/>
      <c r="CO861"/>
      <c r="CP861"/>
      <c r="CQ861"/>
      <c r="CR861"/>
      <c r="CS861"/>
      <c r="CT861"/>
      <c r="CU861"/>
      <c r="CV861"/>
      <c r="CW861"/>
      <c r="CX861"/>
      <c r="CY861"/>
      <c r="CZ861"/>
      <c r="DA861"/>
      <c r="DB861"/>
      <c r="DC861"/>
      <c r="DD861"/>
      <c r="DE861"/>
      <c r="DF861"/>
      <c r="DG861"/>
      <c r="DH861"/>
      <c r="DI861"/>
      <c r="DJ861"/>
      <c r="DK861"/>
      <c r="DL861"/>
      <c r="DM861"/>
      <c r="DN861"/>
      <c r="DO861"/>
      <c r="DP861"/>
      <c r="DQ861"/>
      <c r="DR861"/>
      <c r="DS861"/>
      <c r="DT861"/>
      <c r="DU861"/>
      <c r="DV861"/>
      <c r="DW861"/>
      <c r="DX861"/>
      <c r="DY861"/>
      <c r="DZ861"/>
      <c r="EA861"/>
      <c r="EB861"/>
      <c r="EC861"/>
      <c r="ED861"/>
      <c r="EE861"/>
      <c r="EF861"/>
      <c r="EG861"/>
      <c r="EH861"/>
      <c r="EI861"/>
      <c r="EJ861"/>
      <c r="EK861"/>
      <c r="EL861"/>
      <c r="EM861"/>
      <c r="EN861"/>
      <c r="EO861"/>
      <c r="EP861"/>
      <c r="EQ861"/>
      <c r="ER861"/>
      <c r="ES861"/>
      <c r="ET861"/>
      <c r="EU861"/>
      <c r="EV861"/>
      <c r="EW861"/>
      <c r="EX861"/>
      <c r="EY861"/>
      <c r="EZ861"/>
      <c r="FA861"/>
      <c r="FB861"/>
      <c r="FC861"/>
      <c r="FD861"/>
      <c r="FE861"/>
      <c r="FF861"/>
      <c r="FG861"/>
      <c r="FH861"/>
      <c r="FI861"/>
      <c r="FJ861"/>
      <c r="FK861"/>
      <c r="FL861"/>
      <c r="FM861"/>
      <c r="FN861"/>
      <c r="FO861"/>
      <c r="FP861"/>
      <c r="FQ861"/>
      <c r="FR861"/>
      <c r="FS861"/>
      <c r="FT861"/>
      <c r="FU861"/>
      <c r="FV861"/>
      <c r="FW861"/>
      <c r="FX861"/>
      <c r="FY861"/>
      <c r="FZ861"/>
      <c r="GA861"/>
      <c r="GB861"/>
      <c r="GC861"/>
      <c r="GD861"/>
      <c r="GE861"/>
      <c r="GF861"/>
      <c r="GG861"/>
      <c r="GH861"/>
      <c r="GI861"/>
      <c r="GJ861"/>
      <c r="GK861"/>
      <c r="GL861"/>
      <c r="GM861"/>
      <c r="GN861"/>
      <c r="GO861"/>
      <c r="GP861"/>
      <c r="GQ861"/>
      <c r="GR861"/>
      <c r="GS861"/>
      <c r="GT861"/>
      <c r="GU861"/>
      <c r="GV861"/>
      <c r="GW861"/>
      <c r="GX861"/>
      <c r="GY861"/>
      <c r="GZ861"/>
      <c r="HA861"/>
      <c r="HB861"/>
      <c r="HC861"/>
      <c r="HD861"/>
      <c r="HE861"/>
      <c r="HF861"/>
      <c r="HG861"/>
      <c r="HH861"/>
      <c r="HI861"/>
      <c r="HJ861"/>
      <c r="HK861"/>
      <c r="HL861"/>
      <c r="HM861"/>
      <c r="HN861"/>
      <c r="HO861"/>
      <c r="HP861"/>
      <c r="HQ861"/>
      <c r="HR861"/>
      <c r="HS861"/>
      <c r="HT861"/>
      <c r="HU861"/>
      <c r="HV861"/>
      <c r="HW861"/>
      <c r="HX861"/>
      <c r="HY861"/>
      <c r="HZ861"/>
      <c r="IA861"/>
      <c r="IB861"/>
      <c r="IC861"/>
      <c r="ID861"/>
      <c r="IE861"/>
      <c r="IF861"/>
      <c r="IG861"/>
      <c r="IH861"/>
      <c r="II861"/>
      <c r="IJ861"/>
      <c r="IK861"/>
      <c r="IL861"/>
      <c r="IM861"/>
      <c r="IN861"/>
      <c r="IO861"/>
      <c r="IP861"/>
    </row>
    <row r="862" spans="1:250" s="31" customFormat="1" ht="26" customHeight="1">
      <c r="A862" s="26">
        <f>MAX($A$3:A861)+1</f>
        <v>859</v>
      </c>
      <c r="B862" s="29" t="s">
        <v>2270</v>
      </c>
      <c r="C862" s="18" t="s">
        <v>353</v>
      </c>
      <c r="D862" s="18" t="s">
        <v>354</v>
      </c>
      <c r="E862" s="16" t="s">
        <v>2357</v>
      </c>
      <c r="F862" s="18" t="s">
        <v>2358</v>
      </c>
      <c r="G862" s="29" t="s">
        <v>68</v>
      </c>
      <c r="H862" s="18" t="s">
        <v>2359</v>
      </c>
      <c r="I862" s="6"/>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c r="DU862" s="2"/>
      <c r="DV862" s="2"/>
      <c r="DW862" s="2"/>
      <c r="DX862" s="2"/>
      <c r="DY862" s="2"/>
      <c r="DZ862" s="2"/>
      <c r="EA862" s="2"/>
      <c r="EB862" s="2"/>
      <c r="EC862" s="2"/>
      <c r="ED862" s="2"/>
      <c r="EE862" s="2"/>
      <c r="EF862" s="2"/>
      <c r="EG862" s="2"/>
      <c r="EH862" s="2"/>
      <c r="EI862" s="2"/>
      <c r="EJ862" s="2"/>
      <c r="EK862" s="2"/>
      <c r="EL862" s="2"/>
      <c r="EM862" s="2"/>
      <c r="EN862" s="2"/>
      <c r="EO862" s="2"/>
      <c r="EP862" s="2"/>
      <c r="EQ862" s="2"/>
      <c r="ER862" s="2"/>
      <c r="ES862" s="2"/>
      <c r="ET862" s="2"/>
      <c r="EU862" s="2"/>
      <c r="EV862" s="2"/>
      <c r="EW862" s="2"/>
      <c r="EX862" s="2"/>
      <c r="EY862" s="2"/>
      <c r="EZ862" s="2"/>
      <c r="FA862" s="2"/>
      <c r="FB862" s="2"/>
      <c r="FC862" s="2"/>
      <c r="FD862" s="2"/>
      <c r="FE862" s="2"/>
      <c r="FF862" s="2"/>
      <c r="FG862" s="2"/>
      <c r="FH862" s="2"/>
      <c r="FI862" s="2"/>
      <c r="FJ862" s="2"/>
      <c r="FK862" s="2"/>
      <c r="FL862" s="2"/>
      <c r="FM862" s="2"/>
      <c r="FN862" s="2"/>
      <c r="FO862" s="2"/>
      <c r="FP862" s="2"/>
      <c r="FQ862" s="2"/>
      <c r="FR862" s="2"/>
      <c r="FS862" s="2"/>
      <c r="FT862" s="2"/>
      <c r="FU862" s="2"/>
      <c r="FV862" s="2"/>
      <c r="FW862" s="2"/>
      <c r="FX862" s="2"/>
      <c r="FY862" s="2"/>
      <c r="FZ862" s="2"/>
      <c r="GA862" s="2"/>
      <c r="GB862" s="2"/>
      <c r="GC862" s="2"/>
      <c r="GD862" s="2"/>
      <c r="GE862" s="2"/>
      <c r="GF862" s="2"/>
      <c r="GG862" s="2"/>
      <c r="GH862" s="2"/>
      <c r="GI862" s="2"/>
      <c r="GJ862" s="2"/>
      <c r="GK862" s="2"/>
      <c r="GL862" s="2"/>
      <c r="GM862" s="2"/>
      <c r="GN862" s="2"/>
      <c r="GO862" s="2"/>
      <c r="GP862" s="2"/>
      <c r="GQ862" s="2"/>
      <c r="GR862" s="2"/>
      <c r="GS862" s="2"/>
      <c r="GT862" s="2"/>
      <c r="GU862" s="2"/>
      <c r="GV862" s="2"/>
      <c r="GW862" s="2"/>
      <c r="GX862" s="2"/>
      <c r="GY862" s="2"/>
      <c r="GZ862" s="2"/>
      <c r="HA862" s="2"/>
      <c r="HB862" s="2"/>
      <c r="HC862" s="2"/>
      <c r="HD862" s="2"/>
      <c r="HE862" s="2"/>
      <c r="HF862" s="2"/>
      <c r="HG862" s="2"/>
      <c r="HH862" s="2"/>
      <c r="HI862" s="2"/>
      <c r="HJ862" s="2"/>
      <c r="HK862" s="2"/>
      <c r="HL862" s="2"/>
      <c r="HM862" s="2"/>
      <c r="HN862" s="2"/>
      <c r="HO862" s="2"/>
      <c r="HP862" s="2"/>
      <c r="HQ862" s="2"/>
      <c r="HR862" s="2"/>
      <c r="HS862" s="2"/>
      <c r="HT862" s="2"/>
      <c r="HU862" s="2"/>
      <c r="HV862" s="2"/>
      <c r="HW862" s="2"/>
      <c r="HX862" s="2"/>
      <c r="HY862" s="2"/>
      <c r="HZ862" s="2"/>
      <c r="IA862" s="2"/>
      <c r="IB862" s="2"/>
      <c r="IC862" s="2"/>
      <c r="ID862" s="2"/>
      <c r="IE862" s="2"/>
      <c r="IF862" s="2"/>
      <c r="IG862" s="2"/>
      <c r="IH862" s="2"/>
      <c r="II862" s="2"/>
      <c r="IJ862" s="2"/>
      <c r="IK862" s="2"/>
      <c r="IL862" s="2"/>
      <c r="IM862" s="2"/>
      <c r="IN862" s="2"/>
      <c r="IO862" s="2"/>
      <c r="IP862" s="2"/>
    </row>
    <row r="863" spans="1:250" ht="30.4">
      <c r="A863" s="26">
        <f>MAX($A$3:A862)+1</f>
        <v>860</v>
      </c>
      <c r="B863" s="29" t="s">
        <v>2270</v>
      </c>
      <c r="C863" s="29" t="s">
        <v>450</v>
      </c>
      <c r="D863" s="29" t="s">
        <v>455</v>
      </c>
      <c r="E863" s="16" t="s">
        <v>2360</v>
      </c>
      <c r="F863" s="29" t="s">
        <v>2343</v>
      </c>
      <c r="G863" s="29" t="s">
        <v>2361</v>
      </c>
      <c r="H863" s="29" t="s">
        <v>2362</v>
      </c>
      <c r="I863" s="6"/>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c r="CC863"/>
      <c r="CD863"/>
      <c r="CE863"/>
      <c r="CF863"/>
      <c r="CG863"/>
      <c r="CH863"/>
      <c r="CI863"/>
      <c r="CJ863"/>
      <c r="CK863"/>
      <c r="CL863"/>
      <c r="CM863"/>
      <c r="CN863"/>
      <c r="CO863"/>
      <c r="CP863"/>
      <c r="CQ863"/>
      <c r="CR863"/>
      <c r="CS863"/>
      <c r="CT863"/>
      <c r="CU863"/>
      <c r="CV863"/>
      <c r="CW863"/>
      <c r="CX863"/>
      <c r="CY863"/>
      <c r="CZ863"/>
      <c r="DA863"/>
      <c r="DB863"/>
      <c r="DC863"/>
      <c r="DD863"/>
      <c r="DE863"/>
      <c r="DF863"/>
      <c r="DG863"/>
      <c r="DH863"/>
      <c r="DI863"/>
      <c r="DJ863"/>
      <c r="DK863"/>
      <c r="DL863"/>
      <c r="DM863"/>
      <c r="DN863"/>
      <c r="DO863"/>
      <c r="DP863"/>
      <c r="DQ863"/>
      <c r="DR863"/>
      <c r="DS863"/>
      <c r="DT863"/>
      <c r="DU863"/>
      <c r="DV863"/>
      <c r="DW863"/>
      <c r="DX863"/>
      <c r="DY863"/>
      <c r="DZ863"/>
      <c r="EA863"/>
      <c r="EB863"/>
      <c r="EC863"/>
      <c r="ED863"/>
      <c r="EE863"/>
      <c r="EF863"/>
      <c r="EG863"/>
      <c r="EH863"/>
      <c r="EI863"/>
      <c r="EJ863"/>
      <c r="EK863"/>
      <c r="EL863"/>
      <c r="EM863"/>
      <c r="EN863"/>
      <c r="EO863"/>
      <c r="EP863"/>
      <c r="EQ863"/>
      <c r="ER863"/>
      <c r="ES863"/>
      <c r="ET863"/>
      <c r="EU863"/>
      <c r="EV863"/>
      <c r="EW863"/>
      <c r="EX863"/>
      <c r="EY863"/>
      <c r="EZ863"/>
      <c r="FA863"/>
      <c r="FB863"/>
      <c r="FC863"/>
      <c r="FD863"/>
      <c r="FE863"/>
      <c r="FF863"/>
      <c r="FG863"/>
      <c r="FH863"/>
      <c r="FI863"/>
      <c r="FJ863"/>
      <c r="FK863"/>
      <c r="FL863"/>
      <c r="FM863"/>
      <c r="FN863"/>
      <c r="FO863"/>
      <c r="FP863"/>
      <c r="FQ863"/>
      <c r="FR863"/>
      <c r="FS863"/>
      <c r="FT863"/>
      <c r="FU863"/>
      <c r="FV863"/>
      <c r="FW863"/>
      <c r="FX863"/>
      <c r="FY863"/>
      <c r="FZ863"/>
      <c r="GA863"/>
      <c r="GB863"/>
      <c r="GC863"/>
      <c r="GD863"/>
      <c r="GE863"/>
      <c r="GF863"/>
      <c r="GG863"/>
      <c r="GH863"/>
      <c r="GI863"/>
      <c r="GJ863"/>
      <c r="GK863"/>
      <c r="GL863"/>
      <c r="GM863"/>
      <c r="GN863"/>
      <c r="GO863"/>
      <c r="GP863"/>
      <c r="GQ863"/>
      <c r="GR863"/>
      <c r="GS863"/>
      <c r="GT863"/>
      <c r="GU863"/>
      <c r="GV863"/>
      <c r="GW863"/>
      <c r="GX863"/>
      <c r="GY863"/>
      <c r="GZ863"/>
      <c r="HA863"/>
      <c r="HB863"/>
      <c r="HC863"/>
      <c r="HD863"/>
      <c r="HE863"/>
      <c r="HF863"/>
      <c r="HG863"/>
      <c r="HH863"/>
      <c r="HI863"/>
      <c r="HJ863"/>
      <c r="HK863"/>
      <c r="HL863"/>
      <c r="HM863"/>
      <c r="HN863"/>
      <c r="HO863"/>
      <c r="HP863"/>
      <c r="HQ863"/>
      <c r="HR863"/>
      <c r="HS863"/>
      <c r="HT863"/>
      <c r="HU863"/>
      <c r="HV863"/>
      <c r="HW863"/>
      <c r="HX863"/>
      <c r="HY863"/>
      <c r="HZ863"/>
      <c r="IA863"/>
      <c r="IB863"/>
      <c r="IC863"/>
      <c r="ID863"/>
      <c r="IE863"/>
      <c r="IF863"/>
      <c r="IG863"/>
      <c r="IH863"/>
      <c r="II863"/>
      <c r="IJ863"/>
      <c r="IK863"/>
      <c r="IL863"/>
      <c r="IM863"/>
      <c r="IN863"/>
      <c r="IO863"/>
      <c r="IP863"/>
    </row>
    <row r="864" spans="1:250" ht="20.25">
      <c r="A864" s="26">
        <f>MAX($A$3:A863)+1</f>
        <v>861</v>
      </c>
      <c r="B864" s="29" t="s">
        <v>2270</v>
      </c>
      <c r="C864" s="29" t="s">
        <v>450</v>
      </c>
      <c r="D864" s="29" t="s">
        <v>883</v>
      </c>
      <c r="E864" s="29" t="s">
        <v>2363</v>
      </c>
      <c r="F864" s="29" t="s">
        <v>2272</v>
      </c>
      <c r="G864" s="29" t="s">
        <v>2364</v>
      </c>
      <c r="H864" s="29" t="s">
        <v>2365</v>
      </c>
      <c r="I864" s="6"/>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c r="CC864"/>
      <c r="CD864"/>
      <c r="CE864"/>
      <c r="CF864"/>
      <c r="CG864"/>
      <c r="CH864"/>
      <c r="CI864"/>
      <c r="CJ864"/>
      <c r="CK864"/>
      <c r="CL864"/>
      <c r="CM864"/>
      <c r="CN864"/>
      <c r="CO864"/>
      <c r="CP864"/>
      <c r="CQ864"/>
      <c r="CR864"/>
      <c r="CS864"/>
      <c r="CT864"/>
      <c r="CU864"/>
      <c r="CV864"/>
      <c r="CW864"/>
      <c r="CX864"/>
      <c r="CY864"/>
      <c r="CZ864"/>
      <c r="DA864"/>
      <c r="DB864"/>
      <c r="DC864"/>
      <c r="DD864"/>
      <c r="DE864"/>
      <c r="DF864"/>
      <c r="DG864"/>
      <c r="DH864"/>
      <c r="DI864"/>
      <c r="DJ864"/>
      <c r="DK864"/>
      <c r="DL864"/>
      <c r="DM864"/>
      <c r="DN864"/>
      <c r="DO864"/>
      <c r="DP864"/>
      <c r="DQ864"/>
      <c r="DR864"/>
      <c r="DS864"/>
      <c r="DT864"/>
      <c r="DU864"/>
      <c r="DV864"/>
      <c r="DW864"/>
      <c r="DX864"/>
      <c r="DY864"/>
      <c r="DZ864"/>
      <c r="EA864"/>
      <c r="EB864"/>
      <c r="EC864"/>
      <c r="ED864"/>
      <c r="EE864"/>
      <c r="EF864"/>
      <c r="EG864"/>
      <c r="EH864"/>
      <c r="EI864"/>
      <c r="EJ864"/>
      <c r="EK864"/>
      <c r="EL864"/>
      <c r="EM864"/>
      <c r="EN864"/>
      <c r="EO864"/>
      <c r="EP864"/>
      <c r="EQ864"/>
      <c r="ER864"/>
      <c r="ES864"/>
      <c r="ET864"/>
      <c r="EU864"/>
      <c r="EV864"/>
      <c r="EW864"/>
      <c r="EX864"/>
      <c r="EY864"/>
      <c r="EZ864"/>
      <c r="FA864"/>
      <c r="FB864"/>
      <c r="FC864"/>
      <c r="FD864"/>
      <c r="FE864"/>
      <c r="FF864"/>
      <c r="FG864"/>
      <c r="FH864"/>
      <c r="FI864"/>
      <c r="FJ864"/>
      <c r="FK864"/>
      <c r="FL864"/>
      <c r="FM864"/>
      <c r="FN864"/>
      <c r="FO864"/>
      <c r="FP864"/>
      <c r="FQ864"/>
      <c r="FR864"/>
      <c r="FS864"/>
      <c r="FT864"/>
      <c r="FU864"/>
      <c r="FV864"/>
      <c r="FW864"/>
      <c r="FX864"/>
      <c r="FY864"/>
      <c r="FZ864"/>
      <c r="GA864"/>
      <c r="GB864"/>
      <c r="GC864"/>
      <c r="GD864"/>
      <c r="GE864"/>
      <c r="GF864"/>
      <c r="GG864"/>
      <c r="GH864"/>
      <c r="GI864"/>
      <c r="GJ864"/>
      <c r="GK864"/>
      <c r="GL864"/>
      <c r="GM864"/>
      <c r="GN864"/>
      <c r="GO864"/>
      <c r="GP864"/>
      <c r="GQ864"/>
      <c r="GR864"/>
      <c r="GS864"/>
      <c r="GT864"/>
      <c r="GU864"/>
      <c r="GV864"/>
      <c r="GW864"/>
      <c r="GX864"/>
      <c r="GY864"/>
      <c r="GZ864"/>
      <c r="HA864"/>
      <c r="HB864"/>
      <c r="HC864"/>
      <c r="HD864"/>
      <c r="HE864"/>
      <c r="HF864"/>
      <c r="HG864"/>
      <c r="HH864"/>
      <c r="HI864"/>
      <c r="HJ864"/>
      <c r="HK864"/>
      <c r="HL864"/>
      <c r="HM864"/>
      <c r="HN864"/>
      <c r="HO864"/>
      <c r="HP864"/>
      <c r="HQ864"/>
      <c r="HR864"/>
      <c r="HS864"/>
      <c r="HT864"/>
      <c r="HU864"/>
      <c r="HV864"/>
      <c r="HW864"/>
      <c r="HX864"/>
      <c r="HY864"/>
      <c r="HZ864"/>
      <c r="IA864"/>
      <c r="IB864"/>
      <c r="IC864"/>
      <c r="ID864"/>
      <c r="IE864"/>
      <c r="IF864"/>
      <c r="IG864"/>
      <c r="IH864"/>
      <c r="II864"/>
      <c r="IJ864"/>
      <c r="IK864"/>
      <c r="IL864"/>
      <c r="IM864"/>
      <c r="IN864"/>
      <c r="IO864"/>
      <c r="IP864"/>
    </row>
    <row r="865" spans="1:250" ht="20.25">
      <c r="A865" s="26">
        <f>MAX($A$3:A864)+1</f>
        <v>862</v>
      </c>
      <c r="B865" s="29" t="s">
        <v>2270</v>
      </c>
      <c r="C865" s="29" t="s">
        <v>450</v>
      </c>
      <c r="D865" s="29" t="s">
        <v>883</v>
      </c>
      <c r="E865" s="29" t="s">
        <v>2366</v>
      </c>
      <c r="F865" s="29" t="s">
        <v>2272</v>
      </c>
      <c r="G865" s="29" t="s">
        <v>2367</v>
      </c>
      <c r="H865" s="29" t="s">
        <v>2368</v>
      </c>
      <c r="I865" s="6"/>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c r="CC865"/>
      <c r="CD865"/>
      <c r="CE865"/>
      <c r="CF865"/>
      <c r="CG865"/>
      <c r="CH865"/>
      <c r="CI865"/>
      <c r="CJ865"/>
      <c r="CK865"/>
      <c r="CL865"/>
      <c r="CM865"/>
      <c r="CN865"/>
      <c r="CO865"/>
      <c r="CP865"/>
      <c r="CQ865"/>
      <c r="CR865"/>
      <c r="CS865"/>
      <c r="CT865"/>
      <c r="CU865"/>
      <c r="CV865"/>
      <c r="CW865"/>
      <c r="CX865"/>
      <c r="CY865"/>
      <c r="CZ865"/>
      <c r="DA865"/>
      <c r="DB865"/>
      <c r="DC865"/>
      <c r="DD865"/>
      <c r="DE865"/>
      <c r="DF865"/>
      <c r="DG865"/>
      <c r="DH865"/>
      <c r="DI865"/>
      <c r="DJ865"/>
      <c r="DK865"/>
      <c r="DL865"/>
      <c r="DM865"/>
      <c r="DN865"/>
      <c r="DO865"/>
      <c r="DP865"/>
      <c r="DQ865"/>
      <c r="DR865"/>
      <c r="DS865"/>
      <c r="DT865"/>
      <c r="DU865"/>
      <c r="DV865"/>
      <c r="DW865"/>
      <c r="DX865"/>
      <c r="DY865"/>
      <c r="DZ865"/>
      <c r="EA865"/>
      <c r="EB865"/>
      <c r="EC865"/>
      <c r="ED865"/>
      <c r="EE865"/>
      <c r="EF865"/>
      <c r="EG865"/>
      <c r="EH865"/>
      <c r="EI865"/>
      <c r="EJ865"/>
      <c r="EK865"/>
      <c r="EL865"/>
      <c r="EM865"/>
      <c r="EN865"/>
      <c r="EO865"/>
      <c r="EP865"/>
      <c r="EQ865"/>
      <c r="ER865"/>
      <c r="ES865"/>
      <c r="ET865"/>
      <c r="EU865"/>
      <c r="EV865"/>
      <c r="EW865"/>
      <c r="EX865"/>
      <c r="EY865"/>
      <c r="EZ865"/>
      <c r="FA865"/>
      <c r="FB865"/>
      <c r="FC865"/>
      <c r="FD865"/>
      <c r="FE865"/>
      <c r="FF865"/>
      <c r="FG865"/>
      <c r="FH865"/>
      <c r="FI865"/>
      <c r="FJ865"/>
      <c r="FK865"/>
      <c r="FL865"/>
      <c r="FM865"/>
      <c r="FN865"/>
      <c r="FO865"/>
      <c r="FP865"/>
      <c r="FQ865"/>
      <c r="FR865"/>
      <c r="FS865"/>
      <c r="FT865"/>
      <c r="FU865"/>
      <c r="FV865"/>
      <c r="FW865"/>
      <c r="FX865"/>
      <c r="FY865"/>
      <c r="FZ865"/>
      <c r="GA865"/>
      <c r="GB865"/>
      <c r="GC865"/>
      <c r="GD865"/>
      <c r="GE865"/>
      <c r="GF865"/>
      <c r="GG865"/>
      <c r="GH865"/>
      <c r="GI865"/>
      <c r="GJ865"/>
      <c r="GK865"/>
      <c r="GL865"/>
      <c r="GM865"/>
      <c r="GN865"/>
      <c r="GO865"/>
      <c r="GP865"/>
      <c r="GQ865"/>
      <c r="GR865"/>
      <c r="GS865"/>
      <c r="GT865"/>
      <c r="GU865"/>
      <c r="GV865"/>
      <c r="GW865"/>
      <c r="GX865"/>
      <c r="GY865"/>
      <c r="GZ865"/>
      <c r="HA865"/>
      <c r="HB865"/>
      <c r="HC865"/>
      <c r="HD865"/>
      <c r="HE865"/>
      <c r="HF865"/>
      <c r="HG865"/>
      <c r="HH865"/>
      <c r="HI865"/>
      <c r="HJ865"/>
      <c r="HK865"/>
      <c r="HL865"/>
      <c r="HM865"/>
      <c r="HN865"/>
      <c r="HO865"/>
      <c r="HP865"/>
      <c r="HQ865"/>
      <c r="HR865"/>
      <c r="HS865"/>
      <c r="HT865"/>
      <c r="HU865"/>
      <c r="HV865"/>
      <c r="HW865"/>
      <c r="HX865"/>
      <c r="HY865"/>
      <c r="HZ865"/>
      <c r="IA865"/>
      <c r="IB865"/>
      <c r="IC865"/>
      <c r="ID865"/>
      <c r="IE865"/>
      <c r="IF865"/>
      <c r="IG865"/>
      <c r="IH865"/>
      <c r="II865"/>
      <c r="IJ865"/>
      <c r="IK865"/>
      <c r="IL865"/>
      <c r="IM865"/>
      <c r="IN865"/>
      <c r="IO865"/>
      <c r="IP865"/>
    </row>
    <row r="866" spans="1:250" ht="20.25">
      <c r="A866" s="26">
        <f>MAX($A$3:A865)+1</f>
        <v>863</v>
      </c>
      <c r="B866" s="29" t="s">
        <v>2270</v>
      </c>
      <c r="C866" s="6" t="s">
        <v>450</v>
      </c>
      <c r="D866" s="6" t="s">
        <v>133</v>
      </c>
      <c r="E866" s="13" t="s">
        <v>2369</v>
      </c>
      <c r="F866" s="6" t="s">
        <v>2241</v>
      </c>
      <c r="G866" s="6" t="s">
        <v>113</v>
      </c>
      <c r="H866" s="6" t="s">
        <v>2370</v>
      </c>
      <c r="I866" s="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c r="CC866"/>
      <c r="CD866"/>
      <c r="CE866"/>
      <c r="CF866"/>
      <c r="CG866"/>
      <c r="CH866"/>
      <c r="CI866"/>
      <c r="CJ866"/>
      <c r="CK866"/>
      <c r="CL866"/>
      <c r="CM866"/>
      <c r="CN866"/>
      <c r="CO866"/>
      <c r="CP866"/>
      <c r="CQ866"/>
      <c r="CR866"/>
      <c r="CS866"/>
      <c r="CT866"/>
      <c r="CU866"/>
      <c r="CV866"/>
      <c r="CW866"/>
      <c r="CX866"/>
      <c r="CY866"/>
      <c r="CZ866"/>
      <c r="DA866"/>
      <c r="DB866"/>
      <c r="DC866"/>
      <c r="DD866"/>
      <c r="DE866"/>
      <c r="DF866"/>
      <c r="DG866"/>
      <c r="DH866"/>
      <c r="DI866"/>
      <c r="DJ866"/>
      <c r="DK866"/>
      <c r="DL866"/>
      <c r="DM866"/>
      <c r="DN866"/>
      <c r="DO866"/>
      <c r="DP866"/>
      <c r="DQ866"/>
      <c r="DR866"/>
      <c r="DS866"/>
      <c r="DT866"/>
      <c r="DU866"/>
      <c r="DV866"/>
      <c r="DW866"/>
      <c r="DX866"/>
      <c r="DY866"/>
      <c r="DZ866"/>
      <c r="EA866"/>
      <c r="EB866"/>
      <c r="EC866"/>
      <c r="ED866"/>
      <c r="EE866"/>
      <c r="EF866"/>
      <c r="EG866"/>
      <c r="EH866"/>
      <c r="EI866"/>
      <c r="EJ866"/>
      <c r="EK866"/>
      <c r="EL866"/>
      <c r="EM866"/>
      <c r="EN866"/>
      <c r="EO866"/>
      <c r="EP866"/>
      <c r="EQ866"/>
      <c r="ER866"/>
      <c r="ES866"/>
      <c r="ET866"/>
      <c r="EU866"/>
      <c r="EV866"/>
      <c r="EW866"/>
      <c r="EX866"/>
      <c r="EY866"/>
      <c r="EZ866"/>
      <c r="FA866"/>
      <c r="FB866"/>
      <c r="FC866"/>
      <c r="FD866"/>
      <c r="FE866"/>
      <c r="FF866"/>
      <c r="FG866"/>
      <c r="FH866"/>
      <c r="FI866"/>
      <c r="FJ866"/>
      <c r="FK866"/>
      <c r="FL866"/>
      <c r="FM866"/>
      <c r="FN866"/>
      <c r="FO866"/>
      <c r="FP866"/>
      <c r="FQ866"/>
      <c r="FR866"/>
      <c r="FS866"/>
      <c r="FT866"/>
      <c r="FU866"/>
      <c r="FV866"/>
      <c r="FW866"/>
      <c r="FX866"/>
      <c r="FY866"/>
      <c r="FZ866"/>
      <c r="GA866"/>
      <c r="GB866"/>
      <c r="GC866"/>
      <c r="GD866"/>
      <c r="GE866"/>
      <c r="GF866"/>
      <c r="GG866"/>
      <c r="GH866"/>
      <c r="GI866"/>
      <c r="GJ866"/>
      <c r="GK866"/>
      <c r="GL866"/>
      <c r="GM866"/>
      <c r="GN866"/>
      <c r="GO866"/>
      <c r="GP866"/>
      <c r="GQ866"/>
      <c r="GR866"/>
      <c r="GS866"/>
      <c r="GT866"/>
      <c r="GU866"/>
      <c r="GV866"/>
      <c r="GW866"/>
      <c r="GX866"/>
      <c r="GY866"/>
      <c r="GZ866"/>
      <c r="HA866"/>
      <c r="HB866"/>
      <c r="HC866"/>
      <c r="HD866"/>
      <c r="HE866"/>
      <c r="HF866"/>
      <c r="HG866"/>
      <c r="HH866"/>
      <c r="HI866"/>
      <c r="HJ866"/>
      <c r="HK866"/>
      <c r="HL866"/>
      <c r="HM866"/>
      <c r="HN866"/>
      <c r="HO866"/>
      <c r="HP866"/>
      <c r="HQ866"/>
      <c r="HR866"/>
      <c r="HS866"/>
      <c r="HT866"/>
      <c r="HU866"/>
      <c r="HV866"/>
      <c r="HW866"/>
      <c r="HX866"/>
      <c r="HY866"/>
      <c r="HZ866"/>
      <c r="IA866"/>
      <c r="IB866"/>
      <c r="IC866"/>
      <c r="ID866"/>
      <c r="IE866"/>
      <c r="IF866"/>
      <c r="IG866"/>
      <c r="IH866"/>
      <c r="II866"/>
      <c r="IJ866"/>
      <c r="IK866"/>
      <c r="IL866"/>
      <c r="IM866"/>
      <c r="IN866"/>
      <c r="IO866"/>
      <c r="IP866"/>
    </row>
    <row r="867" spans="1:250" ht="30.4">
      <c r="A867" s="26">
        <f>MAX($A$3:A866)+1</f>
        <v>864</v>
      </c>
      <c r="B867" s="29" t="s">
        <v>2270</v>
      </c>
      <c r="C867" s="18" t="s">
        <v>450</v>
      </c>
      <c r="D867" s="18" t="s">
        <v>133</v>
      </c>
      <c r="E867" s="57" t="s">
        <v>2371</v>
      </c>
      <c r="F867" s="29" t="s">
        <v>2343</v>
      </c>
      <c r="G867" s="29" t="s">
        <v>2372</v>
      </c>
      <c r="H867" s="29" t="s">
        <v>2373</v>
      </c>
      <c r="I867" s="6"/>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c r="CC867"/>
      <c r="CD867"/>
      <c r="CE867"/>
      <c r="CF867"/>
      <c r="CG867"/>
      <c r="CH867"/>
      <c r="CI867"/>
      <c r="CJ867"/>
      <c r="CK867"/>
      <c r="CL867"/>
      <c r="CM867"/>
      <c r="CN867"/>
      <c r="CO867"/>
      <c r="CP867"/>
      <c r="CQ867"/>
      <c r="CR867"/>
      <c r="CS867"/>
      <c r="CT867"/>
      <c r="CU867"/>
      <c r="CV867"/>
      <c r="CW867"/>
      <c r="CX867"/>
      <c r="CY867"/>
      <c r="CZ867"/>
      <c r="DA867"/>
      <c r="DB867"/>
      <c r="DC867"/>
      <c r="DD867"/>
      <c r="DE867"/>
      <c r="DF867"/>
      <c r="DG867"/>
      <c r="DH867"/>
      <c r="DI867"/>
      <c r="DJ867"/>
      <c r="DK867"/>
      <c r="DL867"/>
      <c r="DM867"/>
      <c r="DN867"/>
      <c r="DO867"/>
      <c r="DP867"/>
      <c r="DQ867"/>
      <c r="DR867"/>
      <c r="DS867"/>
      <c r="DT867"/>
      <c r="DU867"/>
      <c r="DV867"/>
      <c r="DW867"/>
      <c r="DX867"/>
      <c r="DY867"/>
      <c r="DZ867"/>
      <c r="EA867"/>
      <c r="EB867"/>
      <c r="EC867"/>
      <c r="ED867"/>
      <c r="EE867"/>
      <c r="EF867"/>
      <c r="EG867"/>
      <c r="EH867"/>
      <c r="EI867"/>
      <c r="EJ867"/>
      <c r="EK867"/>
      <c r="EL867"/>
      <c r="EM867"/>
      <c r="EN867"/>
      <c r="EO867"/>
      <c r="EP867"/>
      <c r="EQ867"/>
      <c r="ER867"/>
      <c r="ES867"/>
      <c r="ET867"/>
      <c r="EU867"/>
      <c r="EV867"/>
      <c r="EW867"/>
      <c r="EX867"/>
      <c r="EY867"/>
      <c r="EZ867"/>
      <c r="FA867"/>
      <c r="FB867"/>
      <c r="FC867"/>
      <c r="FD867"/>
      <c r="FE867"/>
      <c r="FF867"/>
      <c r="FG867"/>
      <c r="FH867"/>
      <c r="FI867"/>
      <c r="FJ867"/>
      <c r="FK867"/>
      <c r="FL867"/>
      <c r="FM867"/>
      <c r="FN867"/>
      <c r="FO867"/>
      <c r="FP867"/>
      <c r="FQ867"/>
      <c r="FR867"/>
      <c r="FS867"/>
      <c r="FT867"/>
      <c r="FU867"/>
      <c r="FV867"/>
      <c r="FW867"/>
      <c r="FX867"/>
      <c r="FY867"/>
      <c r="FZ867"/>
      <c r="GA867"/>
      <c r="GB867"/>
      <c r="GC867"/>
      <c r="GD867"/>
      <c r="GE867"/>
      <c r="GF867"/>
      <c r="GG867"/>
      <c r="GH867"/>
      <c r="GI867"/>
      <c r="GJ867"/>
      <c r="GK867"/>
      <c r="GL867"/>
      <c r="GM867"/>
      <c r="GN867"/>
      <c r="GO867"/>
      <c r="GP867"/>
      <c r="GQ867"/>
      <c r="GR867"/>
      <c r="GS867"/>
      <c r="GT867"/>
      <c r="GU867"/>
      <c r="GV867"/>
      <c r="GW867"/>
      <c r="GX867"/>
      <c r="GY867"/>
      <c r="GZ867"/>
      <c r="HA867"/>
      <c r="HB867"/>
      <c r="HC867"/>
      <c r="HD867"/>
      <c r="HE867"/>
      <c r="HF867"/>
      <c r="HG867"/>
      <c r="HH867"/>
      <c r="HI867"/>
      <c r="HJ867"/>
      <c r="HK867"/>
      <c r="HL867"/>
      <c r="HM867"/>
      <c r="HN867"/>
      <c r="HO867"/>
      <c r="HP867"/>
      <c r="HQ867"/>
      <c r="HR867"/>
      <c r="HS867"/>
      <c r="HT867"/>
      <c r="HU867"/>
      <c r="HV867"/>
      <c r="HW867"/>
      <c r="HX867"/>
      <c r="HY867"/>
      <c r="HZ867"/>
      <c r="IA867"/>
      <c r="IB867"/>
      <c r="IC867"/>
      <c r="ID867"/>
      <c r="IE867"/>
      <c r="IF867"/>
      <c r="IG867"/>
      <c r="IH867"/>
      <c r="II867"/>
      <c r="IJ867"/>
      <c r="IK867"/>
      <c r="IL867"/>
      <c r="IM867"/>
      <c r="IN867"/>
      <c r="IO867"/>
      <c r="IP867"/>
    </row>
    <row r="868" spans="1:250" ht="20.25">
      <c r="A868" s="26">
        <f>MAX($A$3:A867)+1</f>
        <v>865</v>
      </c>
      <c r="B868" s="29" t="s">
        <v>2270</v>
      </c>
      <c r="C868" s="6" t="s">
        <v>450</v>
      </c>
      <c r="D868" s="6" t="s">
        <v>133</v>
      </c>
      <c r="E868" s="13" t="s">
        <v>2374</v>
      </c>
      <c r="F868" s="6" t="s">
        <v>133</v>
      </c>
      <c r="G868" s="6" t="s">
        <v>16</v>
      </c>
      <c r="H868" s="6" t="s">
        <v>133</v>
      </c>
      <c r="I868" s="6" t="s">
        <v>16</v>
      </c>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c r="CC868"/>
      <c r="CD868"/>
      <c r="CE868"/>
      <c r="CF868"/>
      <c r="CG868"/>
      <c r="CH868"/>
      <c r="CI868"/>
      <c r="CJ868"/>
      <c r="CK868"/>
      <c r="CL868"/>
      <c r="CM868"/>
      <c r="CN868"/>
      <c r="CO868"/>
      <c r="CP868"/>
      <c r="CQ868"/>
      <c r="CR868"/>
      <c r="CS868"/>
      <c r="CT868"/>
      <c r="CU868"/>
      <c r="CV868"/>
      <c r="CW868"/>
      <c r="CX868"/>
      <c r="CY868"/>
      <c r="CZ868"/>
      <c r="DA868"/>
      <c r="DB868"/>
      <c r="DC868"/>
      <c r="DD868"/>
      <c r="DE868"/>
      <c r="DF868"/>
      <c r="DG868"/>
      <c r="DH868"/>
      <c r="DI868"/>
      <c r="DJ868"/>
      <c r="DK868"/>
      <c r="DL868"/>
      <c r="DM868"/>
      <c r="DN868"/>
      <c r="DO868"/>
      <c r="DP868"/>
      <c r="DQ868"/>
      <c r="DR868"/>
      <c r="DS868"/>
      <c r="DT868"/>
      <c r="DU868"/>
      <c r="DV868"/>
      <c r="DW868"/>
      <c r="DX868"/>
      <c r="DY868"/>
      <c r="DZ868"/>
      <c r="EA868"/>
      <c r="EB868"/>
      <c r="EC868"/>
      <c r="ED868"/>
      <c r="EE868"/>
      <c r="EF868"/>
      <c r="EG868"/>
      <c r="EH868"/>
      <c r="EI868"/>
      <c r="EJ868"/>
      <c r="EK868"/>
      <c r="EL868"/>
      <c r="EM868"/>
      <c r="EN868"/>
      <c r="EO868"/>
      <c r="EP868"/>
      <c r="EQ868"/>
      <c r="ER868"/>
      <c r="ES868"/>
      <c r="ET868"/>
      <c r="EU868"/>
      <c r="EV868"/>
      <c r="EW868"/>
      <c r="EX868"/>
      <c r="EY868"/>
      <c r="EZ868"/>
      <c r="FA868"/>
      <c r="FB868"/>
      <c r="FC868"/>
      <c r="FD868"/>
      <c r="FE868"/>
      <c r="FF868"/>
      <c r="FG868"/>
      <c r="FH868"/>
      <c r="FI868"/>
      <c r="FJ868"/>
      <c r="FK868"/>
      <c r="FL868"/>
      <c r="FM868"/>
      <c r="FN868"/>
      <c r="FO868"/>
      <c r="FP868"/>
      <c r="FQ868"/>
      <c r="FR868"/>
      <c r="FS868"/>
      <c r="FT868"/>
      <c r="FU868"/>
      <c r="FV868"/>
      <c r="FW868"/>
      <c r="FX868"/>
      <c r="FY868"/>
      <c r="FZ868"/>
      <c r="GA868"/>
      <c r="GB868"/>
      <c r="GC868"/>
      <c r="GD868"/>
      <c r="GE868"/>
      <c r="GF868"/>
      <c r="GG868"/>
      <c r="GH868"/>
      <c r="GI868"/>
      <c r="GJ868"/>
      <c r="GK868"/>
      <c r="GL868"/>
      <c r="GM868"/>
      <c r="GN868"/>
      <c r="GO868"/>
      <c r="GP868"/>
      <c r="GQ868"/>
      <c r="GR868"/>
      <c r="GS868"/>
      <c r="GT868"/>
      <c r="GU868"/>
      <c r="GV868"/>
      <c r="GW868"/>
      <c r="GX868"/>
      <c r="GY868"/>
      <c r="GZ868"/>
      <c r="HA868"/>
      <c r="HB868"/>
      <c r="HC868"/>
      <c r="HD868"/>
      <c r="HE868"/>
      <c r="HF868"/>
      <c r="HG868"/>
      <c r="HH868"/>
      <c r="HI868"/>
      <c r="HJ868"/>
      <c r="HK868"/>
      <c r="HL868"/>
      <c r="HM868"/>
      <c r="HN868"/>
      <c r="HO868"/>
      <c r="HP868"/>
      <c r="HQ868"/>
      <c r="HR868"/>
      <c r="HS868"/>
      <c r="HT868"/>
      <c r="HU868"/>
      <c r="HV868"/>
      <c r="HW868"/>
      <c r="HX868"/>
      <c r="HY868"/>
      <c r="HZ868"/>
      <c r="IA868"/>
      <c r="IB868"/>
      <c r="IC868"/>
      <c r="ID868"/>
      <c r="IE868"/>
      <c r="IF868"/>
      <c r="IG868"/>
      <c r="IH868"/>
      <c r="II868"/>
      <c r="IJ868"/>
      <c r="IK868"/>
      <c r="IL868"/>
      <c r="IM868"/>
      <c r="IN868"/>
      <c r="IO868"/>
      <c r="IP868"/>
    </row>
    <row r="872" spans="1:250">
      <c r="B872" s="61"/>
      <c r="C872" s="61"/>
      <c r="D872" s="61"/>
      <c r="E872" s="61"/>
      <c r="F872" s="61"/>
      <c r="G872" s="61"/>
      <c r="H872" s="61"/>
      <c r="I872" s="61"/>
    </row>
  </sheetData>
  <autoFilter ref="A3:XEX868" xr:uid="{00000000-0009-0000-0000-000000000000}"/>
  <mergeCells count="11">
    <mergeCell ref="A1:I1"/>
    <mergeCell ref="A2:I2"/>
    <mergeCell ref="B872:I872"/>
    <mergeCell ref="B324:B367"/>
    <mergeCell ref="B790:B791"/>
    <mergeCell ref="C324:C367"/>
    <mergeCell ref="C790:C791"/>
    <mergeCell ref="D324:D367"/>
    <mergeCell ref="D790:D791"/>
    <mergeCell ref="E324:E367"/>
    <mergeCell ref="E790:E791"/>
  </mergeCells>
  <phoneticPr fontId="4" type="noConversion"/>
  <conditionalFormatting sqref="E238:E245">
    <cfRule type="duplicateValues" dxfId="4" priority="15"/>
  </conditionalFormatting>
  <conditionalFormatting sqref="E246:E248">
    <cfRule type="duplicateValues" dxfId="3" priority="5"/>
  </conditionalFormatting>
  <conditionalFormatting sqref="E386:E391">
    <cfRule type="duplicateValues" dxfId="2" priority="17"/>
  </conditionalFormatting>
  <conditionalFormatting sqref="E605:E606">
    <cfRule type="duplicateValues" dxfId="1" priority="16"/>
  </conditionalFormatting>
  <conditionalFormatting sqref="E692">
    <cfRule type="duplicateValues" dxfId="0" priority="18"/>
  </conditionalFormatting>
  <printOptions horizontalCentered="1"/>
  <pageMargins left="0.39305555555555599" right="0.39305555555555599" top="0.59027777777777801" bottom="0.59027777777777801" header="0.39305555555555599" footer="0.39305555555555599"/>
  <pageSetup paperSize="9" scale="60" fitToHeight="0" orientation="portrait"/>
  <headerFooter scaleWithDoc="0" alignWithMargins="0">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有效减免税政策代码目录</vt:lpstr>
      <vt:lpstr>有效减免税政策代码目录!Print_Area</vt:lpstr>
      <vt:lpstr>有效减免税政策代码目录!Print_Titles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undefined</dc:creator>
  <cp:lastModifiedBy>Kelvin Zhu</cp:lastModifiedBy>
  <cp:lastPrinted>2020-06-30T19:31:00Z</cp:lastPrinted>
  <dcterms:created xsi:type="dcterms:W3CDTF">2020-04-30T17:53:00Z</dcterms:created>
  <dcterms:modified xsi:type="dcterms:W3CDTF">2026-02-18T01:26:25Z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2052-11.8.2.10183</vt:lpwstr>
  </property>
</Properties>
</file>