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90" firstSheet="1" activeTab="3"/>
  </bookViews>
  <sheets>
    <sheet name="首期排期计划（202209）" sheetId="1" r:id="rId1"/>
    <sheet name="二期排期计划（202210）" sheetId="2" r:id="rId2"/>
    <sheet name="三期排期计划（202211）" sheetId="3" r:id="rId3"/>
    <sheet name="四期排期计划（202212）" sheetId="4" r:id="rId4"/>
    <sheet name="汇总说明" sheetId="5" r:id="rId5"/>
  </sheets>
  <calcPr calcId="144525"/>
</workbook>
</file>

<file path=xl/sharedStrings.xml><?xml version="1.0" encoding="utf-8"?>
<sst xmlns="http://schemas.openxmlformats.org/spreadsheetml/2006/main" count="201">
  <si>
    <t>任务编号</t>
  </si>
  <si>
    <t>任务名称</t>
  </si>
  <si>
    <t>优先级</t>
  </si>
  <si>
    <t>前置任务</t>
  </si>
  <si>
    <t>开始时间</t>
  </si>
  <si>
    <t>结束时间</t>
  </si>
  <si>
    <t>工期（天）</t>
  </si>
  <si>
    <t>状态</t>
  </si>
  <si>
    <t>资源</t>
  </si>
  <si>
    <t>需求</t>
  </si>
  <si>
    <t>分析需求，制定实现方案</t>
  </si>
  <si>
    <t>p0</t>
  </si>
  <si>
    <t>3</t>
  </si>
  <si>
    <t>已完成</t>
  </si>
  <si>
    <t>李化凯,曹守福,蔡建英,李洋,冯旭,管铮，陈明香</t>
  </si>
  <si>
    <t>工作收尾
环境搭建</t>
  </si>
  <si>
    <t>优企融三期上线收尾</t>
  </si>
  <si>
    <t>p2</t>
  </si>
  <si>
    <t>李化凯,曹守福,蔡建英</t>
  </si>
  <si>
    <t>优企融新核心环境搭建后排错处理</t>
  </si>
  <si>
    <t>p1</t>
  </si>
  <si>
    <t>2</t>
  </si>
  <si>
    <t>冯旭</t>
  </si>
  <si>
    <t>凭证、合同相关工作收尾</t>
  </si>
  <si>
    <t>李洋</t>
  </si>
  <si>
    <t>优企融</t>
  </si>
  <si>
    <t>后端</t>
  </si>
  <si>
    <t>产品信息解耦，附件去除通用类型，全部调整为配置化</t>
  </si>
  <si>
    <t>7</t>
  </si>
  <si>
    <t>曹守福,蔡建英</t>
  </si>
  <si>
    <t>↑↑↑因需等待核心接口研发（任务14，15，16），本期加入任务5.产品信息解耦任务</t>
  </si>
  <si>
    <t>增加优企融核心进件渠道，原小贷渠道保留</t>
  </si>
  <si>
    <t>1</t>
  </si>
  <si>
    <t>曹守福</t>
  </si>
  <si>
    <t>优企融核心企业客户信息上送接口对接</t>
  </si>
  <si>
    <t>14</t>
  </si>
  <si>
    <t>已取消</t>
  </si>
  <si>
    <t>优企融核心个人客户信息上送接口对接</t>
  </si>
  <si>
    <t>15</t>
  </si>
  <si>
    <t>优企融核心进件接口开发</t>
  </si>
  <si>
    <t>16</t>
  </si>
  <si>
    <t>还款计划及订单状态同步（接受推送及主动查询）</t>
  </si>
  <si>
    <t>17,18</t>
  </si>
  <si>
    <t>冯旭,曹守福</t>
  </si>
  <si>
    <t>前端</t>
  </si>
  <si>
    <t>除尚美产品借据，其他产品借据详情里面的“酒店信息”按钮需要隐藏</t>
  </si>
  <si>
    <t>4</t>
  </si>
  <si>
    <t>王林浩</t>
  </si>
  <si>
    <t>核心</t>
  </si>
  <si>
    <t>后端及前端</t>
  </si>
  <si>
    <t>本期产品客户信息表单配置</t>
  </si>
  <si>
    <t>李化凯</t>
  </si>
  <si>
    <t>本期产品要件信息表单配置</t>
  </si>
  <si>
    <t>企业客户信息上送接口开发</t>
  </si>
  <si>
    <t>12,13</t>
  </si>
  <si>
    <t>5</t>
  </si>
  <si>
    <t>个人客户信息上送接口开发</t>
  </si>
  <si>
    <t>进件数据接口开发</t>
  </si>
  <si>
    <t>订单状态主动推送接口</t>
  </si>
  <si>
    <t>订单状态查询及还款计划查询接口开发</t>
  </si>
  <si>
    <t>凭证及合同使用新sl-factor应用，验证功能及数据问题</t>
  </si>
  <si>
    <t>测试
上线</t>
  </si>
  <si>
    <t>研发自测</t>
  </si>
  <si>
    <t>研发人员对本期任务进行联调测试验证并修复问题</t>
  </si>
  <si>
    <t>李化凯,曹守福,蔡建英,李洋,冯旭</t>
  </si>
  <si>
    <t>测试</t>
  </si>
  <si>
    <t>测试人员验证本期功能，研发处理问题</t>
  </si>
  <si>
    <t>9</t>
  </si>
  <si>
    <t>测试人员</t>
  </si>
  <si>
    <t>上线</t>
  </si>
  <si>
    <t>生产环境发版</t>
  </si>
  <si>
    <t>运维</t>
  </si>
  <si>
    <t>优企融对接人：冯旭，核心对接人：李化凯</t>
  </si>
  <si>
    <t>本期功能主要为优企融对接核心，次级任务为优化优企融功能</t>
  </si>
  <si>
    <t>相关任务的需求分析及编写详细设计时间2022-09-20至2022-10-11完成</t>
  </si>
  <si>
    <t>前后端</t>
  </si>
  <si>
    <t>H5上传附件上传成功不识别</t>
  </si>
  <si>
    <t>曹守福、王林浩</t>
  </si>
  <si>
    <t>我的贷款/提前还款页-新增签约功能</t>
  </si>
  <si>
    <t>详情页-新增合同下载</t>
  </si>
  <si>
    <t>H5还款计划调整</t>
  </si>
  <si>
    <t>6</t>
  </si>
  <si>
    <t>冯旭、王林浩</t>
  </si>
  <si>
    <t>H5我的贷款/提前还款页-新增业务审批通过状态</t>
  </si>
  <si>
    <t>尽调附件校验-附件字段为两项的校验一项</t>
  </si>
  <si>
    <t>尽调信息配置/前端附件配置列表/产品类型管理-新增/修改新增参数数是否必填、参数排序</t>
  </si>
  <si>
    <t>蔡建英、王林浩</t>
  </si>
  <si>
    <t>产品新增/修改-新增借款用途配置</t>
  </si>
  <si>
    <t>token验证接口</t>
  </si>
  <si>
    <t>客户信息接口</t>
  </si>
  <si>
    <t>订单详情</t>
  </si>
  <si>
    <t>还款计划试算</t>
  </si>
  <si>
    <t>合同签章</t>
  </si>
  <si>
    <t>签约节点状态通知</t>
  </si>
  <si>
    <t>李化凯,李洋</t>
  </si>
  <si>
    <t>签约节点状态判断，表单修改锁定</t>
  </si>
  <si>
    <t xml:space="preserve">  测试及上线</t>
  </si>
  <si>
    <t>测试及上线时间以徐超给出的签约任务测试上线为准</t>
  </si>
  <si>
    <t>测试及运维</t>
  </si>
  <si>
    <t>本期内容主要为签约功能研发，次级任务为上期遗留问题</t>
  </si>
  <si>
    <t>相关任务的需求分析及编写详细设计时间2022-10-17至2022-10-25完成   由于签约任务延迟7天完成，所以本期任务顺延</t>
  </si>
  <si>
    <t>后端及
前端</t>
  </si>
  <si>
    <t>远程尽调信息接收</t>
  </si>
  <si>
    <t>2022-11-9</t>
  </si>
  <si>
    <t>2022-11-11</t>
  </si>
  <si>
    <t>核心系统远程尽调信息展示</t>
  </si>
  <si>
    <t>工作流程节点调用规则</t>
  </si>
  <si>
    <t>2022-11-14</t>
  </si>
  <si>
    <t>2022-11-17</t>
  </si>
  <si>
    <t>工作流程节点的跳转</t>
  </si>
  <si>
    <t>菜单页展示错误</t>
  </si>
  <si>
    <t>2022-11-21</t>
  </si>
  <si>
    <t>2022-11-22</t>
  </si>
  <si>
    <t>李洋 李化凯</t>
  </si>
  <si>
    <t>尽调报告 核心显示绑定关系</t>
  </si>
  <si>
    <t>2022-11-23</t>
  </si>
  <si>
    <t>审批历史显示错误</t>
  </si>
  <si>
    <t>2022-11-25</t>
  </si>
  <si>
    <t>8</t>
  </si>
  <si>
    <t>交互任务管理模块</t>
  </si>
  <si>
    <t>优企融远程尽调相关表设计、创建</t>
  </si>
  <si>
    <t>冯旭、曹守福、蔡建英</t>
  </si>
  <si>
    <t>交互任务列表</t>
  </si>
  <si>
    <t>交互任务列表查询接口</t>
  </si>
  <si>
    <t>10</t>
  </si>
  <si>
    <t>交互任务修改回显接口</t>
  </si>
  <si>
    <t>11</t>
  </si>
  <si>
    <t>交互任务复制接口</t>
  </si>
  <si>
    <t>12</t>
  </si>
  <si>
    <t>交互任务保存/修改接口</t>
  </si>
  <si>
    <t>13</t>
  </si>
  <si>
    <t>交互任务分发</t>
  </si>
  <si>
    <t>蔡建英</t>
  </si>
  <si>
    <t>交互任务分配接口</t>
  </si>
  <si>
    <t>交互任务跳过接口</t>
  </si>
  <si>
    <t>交互任务执行</t>
  </si>
  <si>
    <t>交互任务执行列表查询接口</t>
  </si>
  <si>
    <t>17</t>
  </si>
  <si>
    <t>实时交互接口（交互任务详情，图文及视频附件信息）</t>
  </si>
  <si>
    <t>18</t>
  </si>
  <si>
    <t>资料确认提交</t>
  </si>
  <si>
    <t>19</t>
  </si>
  <si>
    <t>优企融管理端前端页面开发</t>
  </si>
  <si>
    <t>20</t>
  </si>
  <si>
    <t>小程序接口</t>
  </si>
  <si>
    <t>登录验证接口，返回TOKEN新增（24h有效）</t>
  </si>
  <si>
    <t>21</t>
  </si>
  <si>
    <t>远程交互待执行任务列表获取接口</t>
  </si>
  <si>
    <t>22</t>
  </si>
  <si>
    <t>图文资料/视频资料查询接口</t>
  </si>
  <si>
    <t>23</t>
  </si>
  <si>
    <t>图片及视频上传、删除接口</t>
  </si>
  <si>
    <t>p3</t>
  </si>
  <si>
    <t>24</t>
  </si>
  <si>
    <t>人脸验证相关接口（等待前置对接中）</t>
  </si>
  <si>
    <t>未开始</t>
  </si>
  <si>
    <t>测试及上线</t>
  </si>
  <si>
    <t>25</t>
  </si>
  <si>
    <t>测试及上线时间以徐超给出的远程尽调任务测试上线为准</t>
  </si>
  <si>
    <t>进行中</t>
  </si>
  <si>
    <t>本期内容主要远程尽调，次级任务为核心流程改造及上期遗留问题处理</t>
  </si>
  <si>
    <t>需求分析，制定详细设计</t>
  </si>
  <si>
    <t>曹守福、冯旭、蔡建英、
陈明香、王琳浩</t>
  </si>
  <si>
    <t>管理端</t>
  </si>
  <si>
    <t>绑定产品列表-查询、新增、详情</t>
  </si>
  <si>
    <t>绑定产品列表-修改、复制、生效/失效</t>
  </si>
  <si>
    <t>渠道赋权管理-查询、赋权</t>
  </si>
  <si>
    <t>营销产品列表-查询、二维码展示、下载</t>
  </si>
  <si>
    <t>业绩统计-客户行为统计-列表查询</t>
  </si>
  <si>
    <t>业绩统计-资方数据回溯-申请结果/支用结果列表查询、导出</t>
  </si>
  <si>
    <t>前端页面开发</t>
  </si>
  <si>
    <t>王琳浩</t>
  </si>
  <si>
    <t>渠道端H5</t>
  </si>
  <si>
    <t>登录</t>
  </si>
  <si>
    <t>营销产品列表</t>
  </si>
  <si>
    <t>客户端H5</t>
  </si>
  <si>
    <t>登录/注册</t>
  </si>
  <si>
    <t>落地页</t>
  </si>
  <si>
    <t>遗留问题</t>
  </si>
  <si>
    <t>交互任务解耦工作</t>
  </si>
  <si>
    <t>尚美产品现场尽调，附件现场照片未尽调修改</t>
  </si>
  <si>
    <t>优企融产品未审核状态下可生效产品</t>
  </si>
  <si>
    <t>SIT验证本期功能</t>
  </si>
  <si>
    <t>UAT验证本期功能</t>
  </si>
  <si>
    <t>本期功能发版生产环境</t>
  </si>
  <si>
    <t>注意：由于疫情问题计划可能与实际情况有出入，上述计划为2022-12-26人员均复工的情况。</t>
  </si>
  <si>
    <t>日期</t>
  </si>
  <si>
    <t>进度说明</t>
  </si>
  <si>
    <t>1.本期远程尽调，优企融任务配置管理功能进入UAT并完成完一轮验证，等待小程序进入UAT后，整体再验证一遍；小程序本周四进入sit测试，目前禅道上还有3个待解决问题；
2.渠道追踪本周进行了需求宣讲，预计下周四左右出排期计划；
3.腾讯人脸识别E证通产品，上次提交内容拒绝，又重新提交一次，已通过审核；</t>
  </si>
  <si>
    <t>1.尽调小程序，前端和后台接口联调中；
2.远程尽调优企融后台相关功能本周结束sit测试，下周可进入UAT测试；核心流程节点改造，昨天提交测试，目前还在测试中；
3.腾讯人脸识别E证通产品，已提交资料，审核中；
4.增值电信经营许可证，工信部审核中，审核时间预计30多个工作日；</t>
  </si>
  <si>
    <t>增值电信经营许可证：工信部审核中；</t>
  </si>
  <si>
    <t>2022.11.18</t>
  </si>
  <si>
    <t>增值电信经营许可证：本周已将所有资料提交，等待审核中；</t>
  </si>
  <si>
    <t>2022.11.11</t>
  </si>
  <si>
    <t>1.签约功能已于本周三（2022.11.9号）上线完成；
2.增值电信经营许可证：已经提交了基础资料，但是需要先人工审核实名信息，后边才能补充其他资料；</t>
  </si>
  <si>
    <t>2022.11.4</t>
  </si>
  <si>
    <r>
      <rPr>
        <sz val="12"/>
        <color rgb="FF000000"/>
        <rFont val="等线"/>
        <charset val="134"/>
      </rPr>
      <t>1.增值电信经营许可证：跟申请中介已经签订合同，预计下周提交申办；
2.本期签约功能，本周结束sit测试，下周一进入UAT测试；</t>
    </r>
    <r>
      <rPr>
        <sz val="12"/>
        <color rgb="FFFF0000"/>
        <rFont val="等线"/>
        <charset val="134"/>
      </rPr>
      <t>借款合同目前是用锦贸通业务版测试的，正式开展业务前需要替换正式版</t>
    </r>
    <r>
      <rPr>
        <sz val="12"/>
        <color rgb="FF000000"/>
        <rFont val="等线"/>
        <charset val="134"/>
      </rPr>
      <t>；
3.优企融PC版首页样式调整，下周一直接提交UAT测试；</t>
    </r>
  </si>
  <si>
    <t>2022.10.28</t>
  </si>
  <si>
    <r>
      <rPr>
        <sz val="12"/>
        <color rgb="FF000000"/>
        <rFont val="等线"/>
        <charset val="134"/>
      </rPr>
      <t xml:space="preserve">1.增值电信经营许可证：申请资料的准备，如按照申请资料要求，华文营业执照增加“第二类增值电信业务”，审核所需域名备案，审核所需要相关人员资料整理；
2.跟申请中介的合同目前法务审评中；
</t>
    </r>
    <r>
      <rPr>
        <sz val="12"/>
        <color rgb="FFFF0000"/>
        <rFont val="等线"/>
        <charset val="134"/>
      </rPr>
      <t>3.由于其他紧急项目影响，二期测试时间推迟到下周一(10.31号)，上线时间相应推迟；</t>
    </r>
    <r>
      <rPr>
        <sz val="12"/>
        <color rgb="FF000000"/>
        <rFont val="等线"/>
        <charset val="134"/>
      </rPr>
      <t xml:space="preserve">
4.远程尽调小程序logo，按照字体样式设计多个版本，最终版等待确认；
5.优企融PC端首页，风格样式设计人员重新设计，等待确认；
</t>
    </r>
  </si>
  <si>
    <t>2022.10.21</t>
  </si>
  <si>
    <t>目前正在找中介了解申请条件及需要的资料，初步了解华文符合申请条件，申请周期为40个工作日左右。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</si>
</sst>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8">
    <font>
      <sz val="12"/>
      <color theme="1"/>
      <name val="等线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1"/>
      <color theme="1"/>
      <name val="黑体"/>
      <charset val="134"/>
    </font>
    <font>
      <sz val="12"/>
      <color rgb="FF000000"/>
      <name val="黑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sz val="11"/>
      <color theme="5"/>
      <name val="黑体"/>
      <charset val="134"/>
    </font>
    <font>
      <sz val="11"/>
      <color theme="2" tint="-0.25"/>
      <name val="黑体"/>
      <charset val="134"/>
    </font>
    <font>
      <sz val="11"/>
      <color rgb="FF000000"/>
      <name val="黑体"/>
      <charset val="134"/>
    </font>
    <font>
      <sz val="11"/>
      <color rgb="FF000000"/>
      <name val="SimHei"/>
      <charset val="134"/>
    </font>
    <font>
      <sz val="10"/>
      <name val="等线"/>
      <charset val="134"/>
      <scheme val="minor"/>
    </font>
    <font>
      <sz val="11"/>
      <color rgb="FFFE0300"/>
      <name val="SimHei"/>
      <charset val="134"/>
    </font>
    <font>
      <sz val="12"/>
      <color rgb="FFFF0000"/>
      <name val="黑体"/>
      <charset val="134"/>
    </font>
    <font>
      <b/>
      <sz val="12"/>
      <color rgb="FF000000"/>
      <name val="黑体"/>
      <charset val="134"/>
    </font>
    <font>
      <sz val="12"/>
      <color rgb="FF70AD47"/>
      <name val="黑体"/>
      <charset val="134"/>
    </font>
    <font>
      <sz val="12"/>
      <color rgb="FFA5A5A5"/>
      <name val="黑体"/>
      <charset val="134"/>
    </font>
    <font>
      <sz val="12"/>
      <color rgb="FFED7D33"/>
      <name val="黑体"/>
      <charset val="134"/>
    </font>
    <font>
      <b/>
      <sz val="12"/>
      <color rgb="FF000000"/>
      <name val="宋体"/>
      <charset val="134"/>
    </font>
    <font>
      <sz val="11"/>
      <color rgb="FF70AD47"/>
      <name val="黑体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</font>
    <font>
      <sz val="11"/>
      <color rgb="FFE7E6E6"/>
      <name val="黑体"/>
      <charset val="134"/>
    </font>
    <font>
      <sz val="11"/>
      <color rgb="FFC00000"/>
      <name val="黑体"/>
      <charset val="134"/>
    </font>
    <font>
      <sz val="11"/>
      <color rgb="FF00B050"/>
      <name val="黑体"/>
      <charset val="134"/>
    </font>
    <font>
      <sz val="11"/>
      <color rgb="FFA5A5A5"/>
      <name val="黑体"/>
      <charset val="134"/>
    </font>
    <font>
      <sz val="11"/>
      <color rgb="FFD0CECE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等线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6" fillId="26" borderId="6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4" borderId="8" applyNumberFormat="0" applyFon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12" borderId="7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0" fontId="37" fillId="29" borderId="9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176" fontId="4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14" fontId="3" fillId="5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/>
    <xf numFmtId="14" fontId="3" fillId="3" borderId="0" xfId="0" applyNumberFormat="1" applyFont="1" applyFill="1" applyAlignment="1">
      <alignment horizontal="center" vertical="center"/>
    </xf>
    <xf numFmtId="0" fontId="3" fillId="5" borderId="0" xfId="0" applyFont="1" applyFill="1" applyAlignment="1"/>
    <xf numFmtId="0" fontId="5" fillId="5" borderId="0" xfId="0" applyFont="1" applyFill="1" applyAlignment="1"/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14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1" fillId="0" borderId="0" xfId="0" applyNumberFormat="1" applyFont="1">
      <alignment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4" borderId="0" xfId="0" applyNumberFormat="1" applyFont="1" applyFill="1" applyAlignment="1">
      <alignment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left" vertical="center"/>
    </xf>
    <xf numFmtId="49" fontId="4" fillId="0" borderId="3" xfId="0" applyNumberFormat="1" applyFont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left" vertical="center"/>
    </xf>
    <xf numFmtId="49" fontId="4" fillId="2" borderId="4" xfId="0" applyNumberFormat="1" applyFont="1" applyFill="1" applyBorder="1" applyAlignment="1" applyProtection="1">
      <alignment horizontal="center" vertical="center"/>
    </xf>
    <xf numFmtId="49" fontId="4" fillId="7" borderId="0" xfId="0" applyNumberFormat="1" applyFont="1" applyFill="1" applyAlignment="1">
      <alignment vertical="center" wrapText="1"/>
    </xf>
    <xf numFmtId="0" fontId="9" fillId="7" borderId="0" xfId="0" applyFont="1" applyFill="1" applyAlignment="1">
      <alignment horizontal="left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/>
    <xf numFmtId="14" fontId="4" fillId="2" borderId="0" xfId="0" applyNumberFormat="1" applyFont="1" applyFill="1" applyAlignment="1">
      <alignment horizontal="center" vertical="center"/>
    </xf>
    <xf numFmtId="0" fontId="9" fillId="7" borderId="0" xfId="0" applyFont="1" applyFill="1" applyAlignment="1"/>
    <xf numFmtId="14" fontId="4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0" fontId="10" fillId="2" borderId="0" xfId="0" applyFont="1" applyFill="1" applyAlignment="1"/>
    <xf numFmtId="0" fontId="11" fillId="0" borderId="2" xfId="0" applyFont="1" applyBorder="1" applyProtection="1">
      <alignment vertical="center"/>
    </xf>
    <xf numFmtId="0" fontId="11" fillId="0" borderId="0" xfId="0" applyFont="1">
      <alignment vertical="center"/>
    </xf>
    <xf numFmtId="0" fontId="12" fillId="2" borderId="0" xfId="0" applyFont="1" applyFill="1" applyAlignment="1"/>
    <xf numFmtId="0" fontId="9" fillId="2" borderId="0" xfId="0" applyFont="1" applyFill="1" applyAlignment="1">
      <alignment horizontal="left" vertical="center" wrapText="1"/>
    </xf>
    <xf numFmtId="49" fontId="13" fillId="7" borderId="0" xfId="0" applyNumberFormat="1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center" vertical="center" wrapText="1"/>
    </xf>
    <xf numFmtId="49" fontId="15" fillId="2" borderId="0" xfId="0" applyNumberFormat="1" applyFont="1" applyFill="1" applyAlignment="1">
      <alignment horizontal="center" vertical="center" wrapText="1"/>
    </xf>
    <xf numFmtId="49" fontId="15" fillId="7" borderId="0" xfId="0" applyNumberFormat="1" applyFont="1" applyFill="1" applyAlignment="1">
      <alignment horizontal="center" vertical="center" wrapText="1"/>
    </xf>
    <xf numFmtId="49" fontId="4" fillId="2" borderId="3" xfId="0" applyNumberFormat="1" applyFont="1" applyFill="1" applyBorder="1" applyProtection="1">
      <alignment vertical="center"/>
    </xf>
    <xf numFmtId="49" fontId="15" fillId="7" borderId="5" xfId="0" applyNumberFormat="1" applyFont="1" applyFill="1" applyBorder="1" applyAlignment="1" applyProtection="1">
      <alignment horizontal="center" vertical="center" wrapText="1"/>
    </xf>
    <xf numFmtId="0" fontId="4" fillId="7" borderId="0" xfId="0" applyFont="1" applyFill="1" applyAlignment="1"/>
    <xf numFmtId="0" fontId="4" fillId="2" borderId="0" xfId="0" applyFont="1" applyFill="1" applyAlignment="1"/>
    <xf numFmtId="49" fontId="16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49" fontId="17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49" fontId="1" fillId="2" borderId="0" xfId="0" applyNumberFormat="1" applyFont="1" applyFill="1">
      <alignment vertical="center"/>
    </xf>
    <xf numFmtId="49" fontId="18" fillId="4" borderId="0" xfId="0" applyNumberFormat="1" applyFont="1" applyFill="1" applyAlignment="1">
      <alignment vertical="center" wrapText="1"/>
    </xf>
    <xf numFmtId="49" fontId="18" fillId="4" borderId="0" xfId="0" applyNumberFormat="1" applyFont="1" applyFill="1" applyAlignment="1">
      <alignment horizontal="center" vertical="center" wrapText="1"/>
    </xf>
    <xf numFmtId="176" fontId="18" fillId="4" borderId="0" xfId="0" applyNumberFormat="1" applyFont="1" applyFill="1" applyAlignment="1">
      <alignment horizontal="center" vertical="center" wrapText="1"/>
    </xf>
    <xf numFmtId="49" fontId="18" fillId="2" borderId="0" xfId="0" applyNumberFormat="1" applyFont="1" applyFill="1" applyAlignment="1">
      <alignment vertical="center" wrapText="1"/>
    </xf>
    <xf numFmtId="49" fontId="6" fillId="7" borderId="2" xfId="0" applyNumberFormat="1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Alignment="1">
      <alignment vertical="center" wrapText="1"/>
    </xf>
    <xf numFmtId="49" fontId="9" fillId="2" borderId="0" xfId="0" applyNumberFormat="1" applyFont="1" applyFill="1" applyAlignment="1">
      <alignment horizontal="center" vertical="center" wrapText="1"/>
    </xf>
    <xf numFmtId="176" fontId="9" fillId="2" borderId="0" xfId="0" applyNumberFormat="1" applyFont="1" applyFill="1" applyAlignment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49" fontId="9" fillId="7" borderId="0" xfId="0" applyNumberFormat="1" applyFont="1" applyFill="1" applyAlignment="1">
      <alignment vertical="center" wrapText="1"/>
    </xf>
    <xf numFmtId="49" fontId="9" fillId="7" borderId="0" xfId="0" applyNumberFormat="1" applyFont="1" applyFill="1" applyAlignment="1">
      <alignment horizontal="center" vertical="center" wrapText="1"/>
    </xf>
    <xf numFmtId="176" fontId="9" fillId="7" borderId="0" xfId="0" applyNumberFormat="1" applyFont="1" applyFill="1" applyAlignment="1">
      <alignment horizontal="center" vertical="center" wrapText="1"/>
    </xf>
    <xf numFmtId="49" fontId="9" fillId="7" borderId="0" xfId="0" applyNumberFormat="1" applyFont="1" applyFill="1" applyAlignment="1">
      <alignment horizontal="left" vertical="center" wrapText="1"/>
    </xf>
    <xf numFmtId="49" fontId="9" fillId="2" borderId="0" xfId="0" applyNumberFormat="1" applyFont="1" applyFill="1" applyAlignment="1">
      <alignment horizontal="left" vertical="center" wrapText="1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7" borderId="4" xfId="0" applyFont="1" applyFill="1" applyBorder="1" applyAlignment="1" applyProtection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 wrapText="1"/>
    </xf>
    <xf numFmtId="49" fontId="9" fillId="7" borderId="5" xfId="0" applyNumberFormat="1" applyFont="1" applyFill="1" applyBorder="1" applyAlignment="1" applyProtection="1">
      <alignment horizontal="left" vertical="center" wrapText="1"/>
    </xf>
    <xf numFmtId="49" fontId="9" fillId="7" borderId="5" xfId="0" applyNumberFormat="1" applyFont="1" applyFill="1" applyBorder="1" applyAlignment="1" applyProtection="1">
      <alignment horizontal="center" vertical="center" wrapText="1"/>
    </xf>
    <xf numFmtId="176" fontId="9" fillId="7" borderId="5" xfId="0" applyNumberFormat="1" applyFont="1" applyFill="1" applyBorder="1" applyAlignment="1" applyProtection="1">
      <alignment horizontal="center" vertical="center" wrapText="1"/>
    </xf>
    <xf numFmtId="14" fontId="9" fillId="2" borderId="0" xfId="0" applyNumberFormat="1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/>
    </xf>
    <xf numFmtId="49" fontId="18" fillId="7" borderId="0" xfId="0" applyNumberFormat="1" applyFont="1" applyFill="1" applyAlignment="1">
      <alignment horizontal="center" vertical="center" wrapText="1"/>
    </xf>
    <xf numFmtId="49" fontId="19" fillId="2" borderId="0" xfId="0" applyNumberFormat="1" applyFont="1" applyFill="1" applyAlignment="1">
      <alignment horizontal="center" vertical="center" wrapText="1"/>
    </xf>
    <xf numFmtId="49" fontId="19" fillId="7" borderId="0" xfId="0" applyNumberFormat="1" applyFont="1" applyFill="1" applyAlignment="1">
      <alignment horizontal="center" vertical="center" wrapText="1"/>
    </xf>
    <xf numFmtId="49" fontId="19" fillId="7" borderId="5" xfId="0" applyNumberFormat="1" applyFont="1" applyFill="1" applyBorder="1" applyAlignment="1" applyProtection="1">
      <alignment horizontal="center" vertical="center" wrapText="1"/>
    </xf>
    <xf numFmtId="49" fontId="9" fillId="7" borderId="5" xfId="0" applyNumberFormat="1" applyFont="1" applyFill="1" applyBorder="1" applyAlignment="1" applyProtection="1">
      <alignment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49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vertical="center" wrapText="1"/>
    </xf>
    <xf numFmtId="176" fontId="20" fillId="0" borderId="0" xfId="0" applyNumberFormat="1" applyFont="1" applyAlignment="1">
      <alignment vertical="center" wrapText="1"/>
    </xf>
    <xf numFmtId="49" fontId="18" fillId="4" borderId="0" xfId="0" applyNumberFormat="1" applyFont="1" applyFill="1" applyAlignment="1" applyProtection="1">
      <alignment vertical="center" wrapText="1"/>
      <protection locked="0"/>
    </xf>
    <xf numFmtId="49" fontId="18" fillId="4" borderId="0" xfId="0" applyNumberFormat="1" applyFont="1" applyFill="1" applyAlignment="1" applyProtection="1">
      <alignment horizontal="center" vertical="center" wrapText="1"/>
      <protection locked="0"/>
    </xf>
    <xf numFmtId="176" fontId="18" fillId="4" borderId="0" xfId="0" applyNumberFormat="1" applyFont="1" applyFill="1" applyAlignment="1" applyProtection="1">
      <alignment horizontal="center" vertical="center" wrapText="1"/>
      <protection locked="0"/>
    </xf>
    <xf numFmtId="49" fontId="9" fillId="8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Alignment="1">
      <alignment horizontal="left" vertical="center" wrapText="1"/>
    </xf>
    <xf numFmtId="0" fontId="21" fillId="0" borderId="2" xfId="0" applyFont="1" applyBorder="1" applyProtection="1">
      <alignment vertical="center"/>
      <protection locked="0"/>
    </xf>
    <xf numFmtId="49" fontId="22" fillId="2" borderId="0" xfId="0" applyNumberFormat="1" applyFont="1" applyFill="1" applyAlignment="1">
      <alignment horizontal="left" vertical="center" wrapText="1"/>
    </xf>
    <xf numFmtId="49" fontId="22" fillId="2" borderId="0" xfId="0" applyNumberFormat="1" applyFont="1" applyFill="1" applyAlignment="1">
      <alignment horizontal="center" vertical="center" wrapText="1"/>
    </xf>
    <xf numFmtId="176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23" fillId="7" borderId="5" xfId="0" applyFont="1" applyFill="1" applyBorder="1" applyAlignment="1" applyProtection="1">
      <alignment horizontal="center" vertical="center" wrapText="1"/>
    </xf>
    <xf numFmtId="49" fontId="9" fillId="8" borderId="5" xfId="0" applyNumberFormat="1" applyFont="1" applyFill="1" applyBorder="1" applyAlignment="1" applyProtection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20" fillId="0" borderId="0" xfId="0" applyNumberFormat="1" applyFont="1" applyAlignment="1" applyProtection="1">
      <alignment horizontal="center" wrapText="1"/>
      <protection locked="0"/>
    </xf>
    <xf numFmtId="176" fontId="20" fillId="0" borderId="0" xfId="0" applyNumberFormat="1" applyFont="1" applyAlignment="1" applyProtection="1">
      <alignment horizontal="center" wrapText="1"/>
      <protection locked="0"/>
    </xf>
    <xf numFmtId="49" fontId="24" fillId="2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wrapText="1"/>
    </xf>
    <xf numFmtId="176" fontId="20" fillId="0" borderId="0" xfId="0" applyNumberFormat="1" applyFont="1" applyAlignment="1">
      <alignment horizontal="center" wrapText="1"/>
    </xf>
    <xf numFmtId="49" fontId="24" fillId="7" borderId="0" xfId="0" applyNumberFormat="1" applyFont="1" applyFill="1" applyAlignment="1">
      <alignment horizontal="center" vertical="center" wrapText="1"/>
    </xf>
    <xf numFmtId="49" fontId="25" fillId="2" borderId="0" xfId="0" applyNumberFormat="1" applyFont="1" applyFill="1" applyAlignment="1">
      <alignment horizontal="center" vertical="center" wrapText="1"/>
    </xf>
    <xf numFmtId="49" fontId="22" fillId="2" borderId="0" xfId="0" applyNumberFormat="1" applyFont="1" applyFill="1" applyAlignment="1">
      <alignment vertical="center" wrapText="1"/>
    </xf>
    <xf numFmtId="49" fontId="9" fillId="0" borderId="0" xfId="0" applyNumberFormat="1" applyFont="1" applyAlignment="1">
      <alignment horizontal="center" wrapText="1"/>
    </xf>
    <xf numFmtId="176" fontId="9" fillId="0" borderId="0" xfId="0" applyNumberFormat="1" applyFont="1" applyAlignment="1">
      <alignment horizontal="center" wrapText="1"/>
    </xf>
    <xf numFmtId="49" fontId="26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 applyProtection="1">
      <alignment vertical="center" wrapText="1"/>
      <protection locked="0"/>
    </xf>
    <xf numFmtId="49" fontId="9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9"/>
  <sheetViews>
    <sheetView workbookViewId="0">
      <pane ySplit="1" topLeftCell="A16" activePane="bottomLeft" state="frozen"/>
      <selection/>
      <selection pane="bottomLeft" activeCell="A1" sqref="A1"/>
    </sheetView>
  </sheetViews>
  <sheetFormatPr defaultColWidth="9" defaultRowHeight="13.5" customHeight="1"/>
  <cols>
    <col min="1" max="1" width="9" style="104"/>
    <col min="2" max="2" width="14.5" style="104" customWidth="1"/>
    <col min="3" max="3" width="9.83333333333333" style="104" customWidth="1"/>
    <col min="4" max="4" width="34.8333333333333" style="105" customWidth="1"/>
    <col min="5" max="5" width="10.5" style="106" customWidth="1"/>
    <col min="6" max="6" width="12.1666666666667" style="106" customWidth="1"/>
    <col min="7" max="7" width="17.5" style="107" customWidth="1"/>
    <col min="8" max="8" width="16.6666666666667" style="107" customWidth="1"/>
    <col min="9" max="10" width="14.5" style="106" customWidth="1"/>
    <col min="11" max="11" width="27.6666666666667" style="108" customWidth="1"/>
    <col min="12" max="15" width="9" style="108"/>
    <col min="16" max="16" width="15.5" style="109" hidden="1" customWidth="1"/>
    <col min="17" max="19" width="9" style="108"/>
    <col min="20" max="40" width="9" style="104"/>
  </cols>
  <sheetData>
    <row r="1" s="102" customFormat="1" ht="25.5" customHeight="1" spans="1:19">
      <c r="A1" s="110"/>
      <c r="B1" s="110"/>
      <c r="C1" s="110" t="s">
        <v>0</v>
      </c>
      <c r="D1" s="111" t="s">
        <v>1</v>
      </c>
      <c r="E1" s="111" t="s">
        <v>2</v>
      </c>
      <c r="F1" s="111" t="s">
        <v>3</v>
      </c>
      <c r="G1" s="112" t="s">
        <v>4</v>
      </c>
      <c r="H1" s="112" t="s">
        <v>5</v>
      </c>
      <c r="I1" s="111" t="s">
        <v>6</v>
      </c>
      <c r="J1" s="111" t="s">
        <v>7</v>
      </c>
      <c r="K1" s="111" t="s">
        <v>8</v>
      </c>
      <c r="L1" s="129"/>
      <c r="M1" s="129"/>
      <c r="N1" s="129"/>
      <c r="O1" s="129"/>
      <c r="P1" s="130">
        <v>44790</v>
      </c>
      <c r="Q1" s="129"/>
      <c r="R1" s="129"/>
      <c r="S1" s="140"/>
    </row>
    <row r="2" ht="27" customHeight="1" spans="1:18">
      <c r="A2" s="70"/>
      <c r="B2" s="68" t="s">
        <v>9</v>
      </c>
      <c r="C2" s="68">
        <v>1</v>
      </c>
      <c r="D2" s="87" t="s">
        <v>10</v>
      </c>
      <c r="E2" s="113" t="s">
        <v>11</v>
      </c>
      <c r="F2" s="79"/>
      <c r="G2" s="80">
        <v>44790</v>
      </c>
      <c r="H2" s="80">
        <v>44792</v>
      </c>
      <c r="I2" s="79" t="s">
        <v>12</v>
      </c>
      <c r="J2" s="131" t="s">
        <v>13</v>
      </c>
      <c r="K2" s="78" t="s">
        <v>14</v>
      </c>
      <c r="L2" s="132"/>
      <c r="M2" s="132"/>
      <c r="N2" s="132"/>
      <c r="O2" s="132"/>
      <c r="P2" s="133">
        <v>44791</v>
      </c>
      <c r="Q2" s="132"/>
      <c r="R2" s="132"/>
    </row>
    <row r="3" ht="25" customHeight="1" spans="1:18">
      <c r="A3" s="70"/>
      <c r="B3" s="81" t="s">
        <v>15</v>
      </c>
      <c r="C3" s="82">
        <v>2</v>
      </c>
      <c r="D3" s="86" t="s">
        <v>16</v>
      </c>
      <c r="E3" s="84" t="s">
        <v>17</v>
      </c>
      <c r="F3" s="84"/>
      <c r="G3" s="85">
        <v>44795</v>
      </c>
      <c r="H3" s="85">
        <v>44797</v>
      </c>
      <c r="I3" s="84" t="s">
        <v>12</v>
      </c>
      <c r="J3" s="99" t="s">
        <v>13</v>
      </c>
      <c r="K3" s="83" t="s">
        <v>18</v>
      </c>
      <c r="L3" s="132"/>
      <c r="M3" s="132"/>
      <c r="N3" s="132"/>
      <c r="O3" s="132"/>
      <c r="P3" s="133">
        <v>44792</v>
      </c>
      <c r="Q3" s="132"/>
      <c r="R3" s="132"/>
    </row>
    <row r="4" ht="25" customHeight="1" spans="1:18">
      <c r="A4" s="70"/>
      <c r="B4" s="81"/>
      <c r="C4" s="82">
        <v>3</v>
      </c>
      <c r="D4" s="86" t="s">
        <v>19</v>
      </c>
      <c r="E4" s="84" t="s">
        <v>20</v>
      </c>
      <c r="F4" s="84"/>
      <c r="G4" s="85">
        <v>44792</v>
      </c>
      <c r="H4" s="85">
        <v>44795</v>
      </c>
      <c r="I4" s="84" t="s">
        <v>21</v>
      </c>
      <c r="J4" s="134" t="s">
        <v>13</v>
      </c>
      <c r="K4" s="83" t="s">
        <v>22</v>
      </c>
      <c r="L4" s="132"/>
      <c r="M4" s="132"/>
      <c r="N4" s="132"/>
      <c r="O4" s="132"/>
      <c r="P4" s="133">
        <v>44793</v>
      </c>
      <c r="Q4" s="132"/>
      <c r="R4" s="132"/>
    </row>
    <row r="5" ht="25" customHeight="1" spans="1:18">
      <c r="A5" s="70"/>
      <c r="B5" s="81"/>
      <c r="C5" s="82">
        <v>4</v>
      </c>
      <c r="D5" s="86" t="s">
        <v>23</v>
      </c>
      <c r="E5" s="84" t="s">
        <v>17</v>
      </c>
      <c r="F5" s="84"/>
      <c r="G5" s="85">
        <v>44795</v>
      </c>
      <c r="H5" s="85">
        <v>44797</v>
      </c>
      <c r="I5" s="84" t="s">
        <v>12</v>
      </c>
      <c r="J5" s="99" t="s">
        <v>13</v>
      </c>
      <c r="K5" s="83" t="s">
        <v>24</v>
      </c>
      <c r="L5" s="132"/>
      <c r="M5" s="132"/>
      <c r="N5" s="132"/>
      <c r="O5" s="132"/>
      <c r="P5" s="133">
        <v>44794</v>
      </c>
      <c r="Q5" s="132"/>
      <c r="R5" s="132"/>
    </row>
    <row r="6" ht="26.25" customHeight="1" spans="1:18">
      <c r="A6" s="114" t="s">
        <v>25</v>
      </c>
      <c r="B6" s="115" t="s">
        <v>26</v>
      </c>
      <c r="C6" s="68">
        <v>5</v>
      </c>
      <c r="D6" s="116" t="s">
        <v>27</v>
      </c>
      <c r="E6" s="79" t="s">
        <v>20</v>
      </c>
      <c r="F6" s="79"/>
      <c r="G6" s="80">
        <v>44798</v>
      </c>
      <c r="H6" s="80">
        <v>44806</v>
      </c>
      <c r="I6" s="79" t="s">
        <v>28</v>
      </c>
      <c r="J6" s="98" t="s">
        <v>13</v>
      </c>
      <c r="K6" s="78" t="s">
        <v>29</v>
      </c>
      <c r="L6" s="132"/>
      <c r="M6" s="132"/>
      <c r="N6" s="132"/>
      <c r="O6" s="132"/>
      <c r="P6" s="133">
        <v>44795</v>
      </c>
      <c r="Q6" s="132"/>
      <c r="R6" s="132"/>
    </row>
    <row r="7" ht="26.25" customHeight="1" spans="1:18">
      <c r="A7" s="114"/>
      <c r="B7" s="115"/>
      <c r="C7" s="68"/>
      <c r="D7" s="116" t="s">
        <v>30</v>
      </c>
      <c r="E7" s="116"/>
      <c r="F7" s="116"/>
      <c r="G7" s="116"/>
      <c r="H7" s="80"/>
      <c r="I7" s="79"/>
      <c r="J7" s="135"/>
      <c r="K7" s="78"/>
      <c r="L7" s="132"/>
      <c r="M7" s="132"/>
      <c r="N7" s="132"/>
      <c r="O7" s="132"/>
      <c r="P7" s="133"/>
      <c r="Q7" s="132"/>
      <c r="R7" s="132"/>
    </row>
    <row r="8" ht="27" customHeight="1" spans="1:18">
      <c r="A8" s="114"/>
      <c r="B8" s="117"/>
      <c r="C8" s="68">
        <v>6</v>
      </c>
      <c r="D8" s="87" t="s">
        <v>31</v>
      </c>
      <c r="E8" s="79" t="s">
        <v>17</v>
      </c>
      <c r="F8" s="79"/>
      <c r="G8" s="80">
        <v>44809</v>
      </c>
      <c r="H8" s="80">
        <v>44809</v>
      </c>
      <c r="I8" s="79" t="s">
        <v>32</v>
      </c>
      <c r="J8" s="131" t="s">
        <v>13</v>
      </c>
      <c r="K8" s="78" t="s">
        <v>33</v>
      </c>
      <c r="L8" s="132"/>
      <c r="M8" s="132"/>
      <c r="N8" s="132"/>
      <c r="O8" s="132"/>
      <c r="P8" s="133">
        <v>44796</v>
      </c>
      <c r="Q8" s="132"/>
      <c r="R8" s="132"/>
    </row>
    <row r="9" ht="25" customHeight="1" spans="1:18">
      <c r="A9" s="114"/>
      <c r="B9" s="117"/>
      <c r="C9" s="68">
        <v>7</v>
      </c>
      <c r="D9" s="118" t="s">
        <v>34</v>
      </c>
      <c r="E9" s="119" t="s">
        <v>20</v>
      </c>
      <c r="F9" s="119" t="s">
        <v>35</v>
      </c>
      <c r="G9" s="120">
        <v>44818</v>
      </c>
      <c r="H9" s="120">
        <v>44820</v>
      </c>
      <c r="I9" s="119" t="s">
        <v>12</v>
      </c>
      <c r="J9" s="119" t="s">
        <v>36</v>
      </c>
      <c r="K9" s="136" t="s">
        <v>29</v>
      </c>
      <c r="L9" s="132"/>
      <c r="M9" s="132"/>
      <c r="N9" s="132"/>
      <c r="O9" s="132"/>
      <c r="P9" s="133">
        <v>44797</v>
      </c>
      <c r="Q9" s="132"/>
      <c r="R9" s="132"/>
    </row>
    <row r="10" ht="25" customHeight="1" spans="1:18">
      <c r="A10" s="114"/>
      <c r="B10" s="117"/>
      <c r="C10" s="68">
        <v>8</v>
      </c>
      <c r="D10" s="87" t="s">
        <v>37</v>
      </c>
      <c r="E10" s="79" t="s">
        <v>20</v>
      </c>
      <c r="F10" s="121" t="s">
        <v>38</v>
      </c>
      <c r="G10" s="80">
        <v>44810</v>
      </c>
      <c r="H10" s="80">
        <v>44811</v>
      </c>
      <c r="I10" s="79" t="s">
        <v>21</v>
      </c>
      <c r="J10" s="98" t="s">
        <v>13</v>
      </c>
      <c r="K10" s="78" t="s">
        <v>29</v>
      </c>
      <c r="L10" s="132"/>
      <c r="M10" s="132"/>
      <c r="N10" s="132"/>
      <c r="O10" s="132"/>
      <c r="P10" s="133">
        <v>44798</v>
      </c>
      <c r="Q10" s="132"/>
      <c r="R10" s="132"/>
    </row>
    <row r="11" ht="25" customHeight="1" spans="1:18">
      <c r="A11" s="114"/>
      <c r="B11" s="117"/>
      <c r="C11" s="68">
        <v>9</v>
      </c>
      <c r="D11" s="87" t="s">
        <v>39</v>
      </c>
      <c r="E11" s="79" t="s">
        <v>20</v>
      </c>
      <c r="F11" s="121" t="s">
        <v>40</v>
      </c>
      <c r="G11" s="80">
        <v>44812</v>
      </c>
      <c r="H11" s="80">
        <v>44813</v>
      </c>
      <c r="I11" s="79" t="s">
        <v>21</v>
      </c>
      <c r="J11" s="98" t="s">
        <v>13</v>
      </c>
      <c r="K11" s="78" t="s">
        <v>29</v>
      </c>
      <c r="L11" s="132"/>
      <c r="M11" s="132"/>
      <c r="N11" s="132"/>
      <c r="O11" s="132"/>
      <c r="P11" s="133">
        <v>44799</v>
      </c>
      <c r="Q11" s="132"/>
      <c r="R11" s="132"/>
    </row>
    <row r="12" ht="27" customHeight="1" spans="1:18">
      <c r="A12" s="114"/>
      <c r="B12" s="117"/>
      <c r="C12" s="68">
        <v>10</v>
      </c>
      <c r="D12" s="87" t="s">
        <v>41</v>
      </c>
      <c r="E12" s="79" t="s">
        <v>17</v>
      </c>
      <c r="F12" s="121" t="s">
        <v>42</v>
      </c>
      <c r="G12" s="80">
        <v>44812</v>
      </c>
      <c r="H12" s="80">
        <v>44813</v>
      </c>
      <c r="I12" s="79" t="s">
        <v>21</v>
      </c>
      <c r="J12" s="98" t="s">
        <v>13</v>
      </c>
      <c r="K12" s="78" t="s">
        <v>43</v>
      </c>
      <c r="L12" s="132"/>
      <c r="M12" s="132"/>
      <c r="N12" s="132"/>
      <c r="O12" s="132"/>
      <c r="P12" s="133">
        <v>44800</v>
      </c>
      <c r="Q12" s="132"/>
      <c r="R12" s="132"/>
    </row>
    <row r="13" ht="27" customHeight="1" spans="1:18">
      <c r="A13" s="122"/>
      <c r="B13" s="81" t="s">
        <v>44</v>
      </c>
      <c r="C13" s="82">
        <v>11</v>
      </c>
      <c r="D13" s="86" t="s">
        <v>45</v>
      </c>
      <c r="E13" s="84" t="s">
        <v>17</v>
      </c>
      <c r="F13" s="84"/>
      <c r="G13" s="85">
        <v>44798</v>
      </c>
      <c r="H13" s="85">
        <v>44804</v>
      </c>
      <c r="I13" s="84" t="s">
        <v>46</v>
      </c>
      <c r="J13" s="99" t="s">
        <v>13</v>
      </c>
      <c r="K13" s="83" t="s">
        <v>47</v>
      </c>
      <c r="L13" s="132"/>
      <c r="M13" s="132"/>
      <c r="N13" s="132"/>
      <c r="O13" s="132"/>
      <c r="P13" s="133"/>
      <c r="Q13" s="132"/>
      <c r="R13" s="132"/>
    </row>
    <row r="14" ht="25" customHeight="1" spans="1:18">
      <c r="A14" s="68" t="s">
        <v>48</v>
      </c>
      <c r="B14" s="90" t="s">
        <v>49</v>
      </c>
      <c r="C14" s="123">
        <v>12</v>
      </c>
      <c r="D14" s="92" t="s">
        <v>50</v>
      </c>
      <c r="E14" s="124" t="s">
        <v>11</v>
      </c>
      <c r="F14" s="93"/>
      <c r="G14" s="94">
        <v>44798</v>
      </c>
      <c r="H14" s="94">
        <v>44799</v>
      </c>
      <c r="I14" s="93" t="s">
        <v>21</v>
      </c>
      <c r="J14" s="100" t="s">
        <v>13</v>
      </c>
      <c r="K14" s="101" t="s">
        <v>51</v>
      </c>
      <c r="L14" s="132"/>
      <c r="M14" s="132"/>
      <c r="N14" s="132"/>
      <c r="O14" s="132"/>
      <c r="P14" s="133">
        <v>44802</v>
      </c>
      <c r="Q14" s="132"/>
      <c r="R14" s="132"/>
    </row>
    <row r="15" ht="25" customHeight="1" spans="1:18">
      <c r="A15" s="68"/>
      <c r="B15" s="81"/>
      <c r="C15" s="125">
        <v>13</v>
      </c>
      <c r="D15" s="86" t="s">
        <v>52</v>
      </c>
      <c r="E15" s="113" t="s">
        <v>11</v>
      </c>
      <c r="F15" s="84"/>
      <c r="G15" s="85">
        <v>44798</v>
      </c>
      <c r="H15" s="85">
        <v>44799</v>
      </c>
      <c r="I15" s="84" t="s">
        <v>21</v>
      </c>
      <c r="J15" s="99" t="s">
        <v>13</v>
      </c>
      <c r="K15" s="83" t="s">
        <v>24</v>
      </c>
      <c r="L15" s="132"/>
      <c r="M15" s="132"/>
      <c r="N15" s="132"/>
      <c r="O15" s="132"/>
      <c r="P15" s="133">
        <v>44803</v>
      </c>
      <c r="Q15" s="132"/>
      <c r="R15" s="132"/>
    </row>
    <row r="16" ht="25" customHeight="1" spans="1:18">
      <c r="A16" s="68"/>
      <c r="B16" s="77" t="s">
        <v>26</v>
      </c>
      <c r="C16" s="126">
        <v>14</v>
      </c>
      <c r="D16" s="118" t="s">
        <v>53</v>
      </c>
      <c r="E16" s="119" t="s">
        <v>20</v>
      </c>
      <c r="F16" s="119" t="s">
        <v>54</v>
      </c>
      <c r="G16" s="120">
        <v>44802</v>
      </c>
      <c r="H16" s="120">
        <v>44806</v>
      </c>
      <c r="I16" s="119" t="s">
        <v>55</v>
      </c>
      <c r="J16" s="119" t="s">
        <v>36</v>
      </c>
      <c r="K16" s="136" t="s">
        <v>51</v>
      </c>
      <c r="L16" s="132"/>
      <c r="M16" s="132"/>
      <c r="N16" s="132"/>
      <c r="O16" s="132"/>
      <c r="P16" s="133">
        <v>44804</v>
      </c>
      <c r="Q16" s="132"/>
      <c r="R16" s="132"/>
    </row>
    <row r="17" ht="25" customHeight="1" spans="1:18">
      <c r="A17" s="68"/>
      <c r="B17" s="77"/>
      <c r="C17" s="126">
        <v>15</v>
      </c>
      <c r="D17" s="87" t="s">
        <v>56</v>
      </c>
      <c r="E17" s="79" t="s">
        <v>20</v>
      </c>
      <c r="F17" s="121" t="s">
        <v>54</v>
      </c>
      <c r="G17" s="80">
        <v>44802</v>
      </c>
      <c r="H17" s="80">
        <v>44806</v>
      </c>
      <c r="I17" s="79" t="s">
        <v>55</v>
      </c>
      <c r="J17" s="98" t="s">
        <v>13</v>
      </c>
      <c r="K17" s="78" t="s">
        <v>24</v>
      </c>
      <c r="L17" s="132"/>
      <c r="M17" s="132"/>
      <c r="N17" s="132"/>
      <c r="O17" s="132"/>
      <c r="P17" s="133">
        <v>44805</v>
      </c>
      <c r="Q17" s="132"/>
      <c r="R17" s="132"/>
    </row>
    <row r="18" ht="25" customHeight="1" spans="1:18">
      <c r="A18" s="68"/>
      <c r="B18" s="77"/>
      <c r="C18" s="126">
        <v>16</v>
      </c>
      <c r="D18" s="87" t="s">
        <v>57</v>
      </c>
      <c r="E18" s="79" t="s">
        <v>20</v>
      </c>
      <c r="F18" s="121" t="s">
        <v>54</v>
      </c>
      <c r="G18" s="80">
        <v>44802</v>
      </c>
      <c r="H18" s="80">
        <v>44806</v>
      </c>
      <c r="I18" s="79" t="s">
        <v>55</v>
      </c>
      <c r="J18" s="98" t="s">
        <v>13</v>
      </c>
      <c r="K18" s="78" t="s">
        <v>51</v>
      </c>
      <c r="L18" s="132"/>
      <c r="M18" s="132"/>
      <c r="N18" s="132"/>
      <c r="O18" s="132"/>
      <c r="P18" s="133">
        <v>44806</v>
      </c>
      <c r="Q18" s="132"/>
      <c r="R18" s="132"/>
    </row>
    <row r="19" ht="25" customHeight="1" spans="1:18">
      <c r="A19" s="68"/>
      <c r="B19" s="77"/>
      <c r="C19" s="126">
        <v>17</v>
      </c>
      <c r="D19" s="87" t="s">
        <v>58</v>
      </c>
      <c r="E19" s="79" t="s">
        <v>17</v>
      </c>
      <c r="F19" s="79"/>
      <c r="G19" s="80">
        <v>44809</v>
      </c>
      <c r="H19" s="80">
        <v>44813</v>
      </c>
      <c r="I19" s="79" t="s">
        <v>55</v>
      </c>
      <c r="J19" s="98" t="s">
        <v>13</v>
      </c>
      <c r="K19" s="78" t="s">
        <v>24</v>
      </c>
      <c r="L19" s="132"/>
      <c r="M19" s="132"/>
      <c r="N19" s="132"/>
      <c r="O19" s="132"/>
      <c r="P19" s="133">
        <v>44807</v>
      </c>
      <c r="Q19" s="132"/>
      <c r="R19" s="132"/>
    </row>
    <row r="20" ht="25" customHeight="1" spans="1:18">
      <c r="A20" s="68"/>
      <c r="B20" s="77"/>
      <c r="C20" s="126">
        <v>18</v>
      </c>
      <c r="D20" s="87" t="s">
        <v>59</v>
      </c>
      <c r="E20" s="79" t="s">
        <v>17</v>
      </c>
      <c r="F20" s="79"/>
      <c r="G20" s="80">
        <v>44809</v>
      </c>
      <c r="H20" s="80">
        <v>44811</v>
      </c>
      <c r="I20" s="79" t="s">
        <v>12</v>
      </c>
      <c r="J20" s="98" t="s">
        <v>13</v>
      </c>
      <c r="K20" s="78" t="s">
        <v>22</v>
      </c>
      <c r="L20" s="132"/>
      <c r="M20" s="132"/>
      <c r="N20" s="132"/>
      <c r="O20" s="132"/>
      <c r="P20" s="133">
        <v>44808</v>
      </c>
      <c r="Q20" s="132"/>
      <c r="R20" s="132"/>
    </row>
    <row r="21" ht="27" customHeight="1" spans="1:18">
      <c r="A21" s="68"/>
      <c r="B21" s="77"/>
      <c r="C21" s="68">
        <v>19</v>
      </c>
      <c r="D21" s="87" t="s">
        <v>60</v>
      </c>
      <c r="E21" s="79" t="s">
        <v>17</v>
      </c>
      <c r="F21" s="79"/>
      <c r="G21" s="80">
        <v>44809</v>
      </c>
      <c r="H21" s="80">
        <v>44813</v>
      </c>
      <c r="I21" s="79" t="s">
        <v>55</v>
      </c>
      <c r="J21" s="98" t="s">
        <v>13</v>
      </c>
      <c r="K21" s="78" t="s">
        <v>51</v>
      </c>
      <c r="L21" s="132"/>
      <c r="M21" s="132"/>
      <c r="N21" s="132"/>
      <c r="O21" s="132"/>
      <c r="P21" s="133">
        <v>44809</v>
      </c>
      <c r="Q21" s="132"/>
      <c r="R21" s="132"/>
    </row>
    <row r="22" s="103" customFormat="1" ht="27" customHeight="1" spans="1:19">
      <c r="A22" s="89" t="s">
        <v>61</v>
      </c>
      <c r="B22" s="81" t="s">
        <v>62</v>
      </c>
      <c r="C22" s="82"/>
      <c r="D22" s="86" t="s">
        <v>63</v>
      </c>
      <c r="E22" s="84" t="s">
        <v>20</v>
      </c>
      <c r="F22" s="84"/>
      <c r="G22" s="85">
        <v>44817</v>
      </c>
      <c r="H22" s="85">
        <v>44820</v>
      </c>
      <c r="I22" s="84" t="s">
        <v>46</v>
      </c>
      <c r="J22" s="99" t="s">
        <v>13</v>
      </c>
      <c r="K22" s="83" t="s">
        <v>64</v>
      </c>
      <c r="L22" s="137"/>
      <c r="M22" s="137"/>
      <c r="N22" s="137"/>
      <c r="O22" s="137"/>
      <c r="P22" s="138">
        <v>44810</v>
      </c>
      <c r="Q22" s="137"/>
      <c r="R22" s="137"/>
      <c r="S22" s="141"/>
    </row>
    <row r="23" customHeight="1" spans="1:18">
      <c r="A23" s="68"/>
      <c r="B23" s="77" t="s">
        <v>65</v>
      </c>
      <c r="C23" s="68"/>
      <c r="D23" s="87" t="s">
        <v>66</v>
      </c>
      <c r="E23" s="79" t="s">
        <v>20</v>
      </c>
      <c r="F23" s="79"/>
      <c r="G23" s="80">
        <v>44823</v>
      </c>
      <c r="H23" s="80">
        <v>44833</v>
      </c>
      <c r="I23" s="79" t="s">
        <v>67</v>
      </c>
      <c r="J23" s="98" t="s">
        <v>13</v>
      </c>
      <c r="K23" s="87" t="s">
        <v>68</v>
      </c>
      <c r="L23" s="132"/>
      <c r="M23" s="132"/>
      <c r="N23" s="132"/>
      <c r="O23" s="132"/>
      <c r="P23" s="133">
        <v>44811</v>
      </c>
      <c r="Q23" s="132"/>
      <c r="R23" s="132"/>
    </row>
    <row r="24" s="103" customFormat="1" ht="27" customHeight="1" spans="1:19">
      <c r="A24" s="68"/>
      <c r="B24" s="81" t="s">
        <v>69</v>
      </c>
      <c r="C24" s="82"/>
      <c r="D24" s="86" t="s">
        <v>70</v>
      </c>
      <c r="E24" s="84" t="s">
        <v>20</v>
      </c>
      <c r="F24" s="84"/>
      <c r="G24" s="85">
        <v>44834</v>
      </c>
      <c r="H24" s="85">
        <v>44834</v>
      </c>
      <c r="I24" s="84" t="s">
        <v>32</v>
      </c>
      <c r="J24" s="99" t="s">
        <v>13</v>
      </c>
      <c r="K24" s="86" t="s">
        <v>71</v>
      </c>
      <c r="L24" s="137"/>
      <c r="M24" s="137"/>
      <c r="N24" s="137"/>
      <c r="O24" s="137"/>
      <c r="P24" s="138">
        <v>44812</v>
      </c>
      <c r="Q24" s="137"/>
      <c r="R24" s="137"/>
      <c r="S24" s="141"/>
    </row>
    <row r="25" ht="25" customHeight="1" spans="1:18">
      <c r="A25" s="127" t="s">
        <v>72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32"/>
      <c r="M25" s="132"/>
      <c r="N25" s="132"/>
      <c r="O25" s="132"/>
      <c r="P25" s="133">
        <v>44813</v>
      </c>
      <c r="Q25" s="132"/>
      <c r="R25" s="132"/>
    </row>
    <row r="26" ht="19.5" hidden="1" customHeight="1" spans="12:18">
      <c r="L26" s="132"/>
      <c r="M26" s="132"/>
      <c r="N26" s="132"/>
      <c r="O26" s="132"/>
      <c r="P26" s="133">
        <v>44831</v>
      </c>
      <c r="Q26" s="132"/>
      <c r="R26" s="132"/>
    </row>
    <row r="27" ht="27" customHeight="1" spans="1:16">
      <c r="A27" s="128" t="s">
        <v>73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P27" s="133">
        <v>44833</v>
      </c>
    </row>
    <row r="28" ht="19.5" customHeight="1" spans="10:16">
      <c r="J28" s="139"/>
      <c r="P28" s="133">
        <v>44834</v>
      </c>
    </row>
    <row r="29" ht="19.5" customHeight="1" spans="16:16">
      <c r="P29" s="133">
        <v>44835</v>
      </c>
    </row>
    <row r="30" ht="19.5" customHeight="1" spans="16:16">
      <c r="P30" s="133">
        <v>44836</v>
      </c>
    </row>
    <row r="31" ht="19.5" customHeight="1" spans="16:16">
      <c r="P31" s="133">
        <v>44837</v>
      </c>
    </row>
    <row r="32" customHeight="1" spans="16:16">
      <c r="P32" s="133">
        <v>44838</v>
      </c>
    </row>
    <row r="33" customHeight="1" spans="16:16">
      <c r="P33" s="133">
        <v>44839</v>
      </c>
    </row>
    <row r="34" customHeight="1" spans="16:16">
      <c r="P34" s="133">
        <v>44840</v>
      </c>
    </row>
    <row r="35" customHeight="1" spans="16:16">
      <c r="P35" s="133">
        <v>44841</v>
      </c>
    </row>
    <row r="36" customHeight="1" spans="16:16">
      <c r="P36" s="133">
        <v>44842</v>
      </c>
    </row>
    <row r="37" customHeight="1" spans="16:16">
      <c r="P37" s="133">
        <v>44843</v>
      </c>
    </row>
    <row r="38" customHeight="1" spans="16:16">
      <c r="P38" s="133">
        <v>44844</v>
      </c>
    </row>
    <row r="39" customHeight="1" spans="16:16">
      <c r="P39" s="133">
        <v>44845</v>
      </c>
    </row>
    <row r="40" customHeight="1" spans="16:16">
      <c r="P40" s="133">
        <v>44846</v>
      </c>
    </row>
    <row r="41" customHeight="1" spans="16:16">
      <c r="P41" s="133">
        <v>44847</v>
      </c>
    </row>
    <row r="42" customHeight="1" spans="16:16">
      <c r="P42" s="133">
        <v>44848</v>
      </c>
    </row>
    <row r="43" customHeight="1" spans="16:16">
      <c r="P43" s="133">
        <v>44849</v>
      </c>
    </row>
    <row r="44" customHeight="1" spans="16:16">
      <c r="P44" s="133">
        <v>44850</v>
      </c>
    </row>
    <row r="45" customHeight="1" spans="16:16">
      <c r="P45" s="133">
        <v>44851</v>
      </c>
    </row>
    <row r="46" customHeight="1" spans="16:16">
      <c r="P46" s="133">
        <v>44852</v>
      </c>
    </row>
    <row r="47" customHeight="1" spans="16:16">
      <c r="P47" s="133">
        <v>44853</v>
      </c>
    </row>
    <row r="48" customHeight="1" spans="16:16">
      <c r="P48" s="133">
        <v>44854</v>
      </c>
    </row>
    <row r="49" customHeight="1" spans="16:16">
      <c r="P49" s="133">
        <v>44855</v>
      </c>
    </row>
    <row r="50" customHeight="1" spans="16:16">
      <c r="P50" s="133">
        <v>44856</v>
      </c>
    </row>
    <row r="51" customHeight="1" spans="16:16">
      <c r="P51" s="133">
        <v>44857</v>
      </c>
    </row>
    <row r="52" customHeight="1" spans="16:16">
      <c r="P52" s="133">
        <v>44858</v>
      </c>
    </row>
    <row r="53" customHeight="1" spans="16:16">
      <c r="P53" s="133">
        <v>44859</v>
      </c>
    </row>
    <row r="54" customHeight="1" spans="16:16">
      <c r="P54" s="133">
        <v>44860</v>
      </c>
    </row>
    <row r="55" customHeight="1" spans="16:16">
      <c r="P55" s="133">
        <v>44861</v>
      </c>
    </row>
    <row r="56" customHeight="1" spans="16:16">
      <c r="P56" s="133">
        <v>44862</v>
      </c>
    </row>
    <row r="57" customHeight="1" spans="16:16">
      <c r="P57" s="133">
        <v>44863</v>
      </c>
    </row>
    <row r="58" customHeight="1" spans="16:16">
      <c r="P58" s="133">
        <v>44864</v>
      </c>
    </row>
    <row r="59" customHeight="1" spans="16:16">
      <c r="P59" s="133">
        <v>44865</v>
      </c>
    </row>
    <row r="60" customHeight="1" spans="16:16">
      <c r="P60" s="133">
        <v>44866</v>
      </c>
    </row>
    <row r="61" customHeight="1" spans="16:16">
      <c r="P61" s="133">
        <v>44867</v>
      </c>
    </row>
    <row r="62" customHeight="1" spans="16:16">
      <c r="P62" s="133">
        <v>44868</v>
      </c>
    </row>
    <row r="63" customHeight="1" spans="16:16">
      <c r="P63" s="133">
        <v>44869</v>
      </c>
    </row>
    <row r="64" customHeight="1" spans="16:16">
      <c r="P64" s="133">
        <v>44870</v>
      </c>
    </row>
    <row r="65" customHeight="1" spans="16:16">
      <c r="P65" s="133">
        <v>44871</v>
      </c>
    </row>
    <row r="66" customHeight="1" spans="16:16">
      <c r="P66" s="133">
        <v>44872</v>
      </c>
    </row>
    <row r="67" customHeight="1" spans="16:16">
      <c r="P67" s="133">
        <v>44873</v>
      </c>
    </row>
    <row r="68" customHeight="1" spans="16:16">
      <c r="P68" s="133">
        <v>44874</v>
      </c>
    </row>
    <row r="69" customHeight="1" spans="16:16">
      <c r="P69" s="133">
        <v>44875</v>
      </c>
    </row>
    <row r="70" customHeight="1" spans="16:16">
      <c r="P70" s="133">
        <v>44876</v>
      </c>
    </row>
    <row r="71" customHeight="1" spans="16:16">
      <c r="P71" s="133">
        <v>44877</v>
      </c>
    </row>
    <row r="72" customHeight="1" spans="16:16">
      <c r="P72" s="133">
        <v>44878</v>
      </c>
    </row>
    <row r="73" customHeight="1" spans="16:16">
      <c r="P73" s="133">
        <v>44879</v>
      </c>
    </row>
    <row r="74" customHeight="1" spans="16:16">
      <c r="P74" s="133">
        <v>44880</v>
      </c>
    </row>
    <row r="75" customHeight="1" spans="16:16">
      <c r="P75" s="133">
        <v>44881</v>
      </c>
    </row>
    <row r="76" customHeight="1" spans="16:16">
      <c r="P76" s="133">
        <v>44882</v>
      </c>
    </row>
    <row r="77" customHeight="1" spans="16:16">
      <c r="P77" s="133">
        <v>44883</v>
      </c>
    </row>
    <row r="78" customHeight="1" spans="16:16">
      <c r="P78" s="133">
        <v>44884</v>
      </c>
    </row>
    <row r="79" customHeight="1" spans="16:16">
      <c r="P79" s="133">
        <v>44885</v>
      </c>
    </row>
  </sheetData>
  <mergeCells count="10">
    <mergeCell ref="D7:G7"/>
    <mergeCell ref="A25:E25"/>
    <mergeCell ref="A27:K27"/>
    <mergeCell ref="A6:A13"/>
    <mergeCell ref="A14:A21"/>
    <mergeCell ref="A22:A24"/>
    <mergeCell ref="B3:B5"/>
    <mergeCell ref="B6:B12"/>
    <mergeCell ref="B14:B15"/>
    <mergeCell ref="B16:B21"/>
  </mergeCells>
  <dataValidations count="1">
    <dataValidation type="list" allowBlank="1" showInputMessage="1" showErrorMessage="1" sqref="G7:H7 G8 H8 G9:H9 G10 H10 G11:H11 G12:H12 G18:H18 G19:H19 G20:H20 G21:H21 G22:H22 G23:H23 G24 H24 G25 H25 G26 H26 G27:G1048576 H27:H1048576 G1:H6 G13:H17">
      <formula1>$P:$P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9"/>
  <sheetViews>
    <sheetView workbookViewId="0">
      <pane ySplit="1" topLeftCell="A2" activePane="bottomLeft" state="frozen"/>
      <selection/>
      <selection pane="bottomLeft" activeCell="D15" sqref="D15"/>
    </sheetView>
  </sheetViews>
  <sheetFormatPr defaultColWidth="9" defaultRowHeight="15.75" customHeight="1"/>
  <cols>
    <col min="1" max="2" width="9" style="25"/>
    <col min="3" max="3" width="13.5" style="25" customWidth="1"/>
    <col min="4" max="4" width="50.1666666666667" style="25" customWidth="1"/>
    <col min="5" max="5" width="9" style="25"/>
    <col min="6" max="6" width="11.5" style="25" customWidth="1"/>
    <col min="7" max="7" width="18.6666666666667" style="25" customWidth="1"/>
    <col min="8" max="8" width="15.1666666666667" style="25" customWidth="1"/>
    <col min="9" max="9" width="12.3333333333333" style="25" customWidth="1"/>
    <col min="10" max="10" width="9" style="25"/>
    <col min="11" max="11" width="15.6666666666667" style="25" customWidth="1"/>
    <col min="12" max="14" width="9" style="25"/>
  </cols>
  <sheetData>
    <row r="1" ht="27" customHeight="1" spans="1:11">
      <c r="A1" s="72"/>
      <c r="B1" s="72"/>
      <c r="C1" s="73" t="s">
        <v>0</v>
      </c>
      <c r="D1" s="73" t="s">
        <v>1</v>
      </c>
      <c r="E1" s="73" t="s">
        <v>2</v>
      </c>
      <c r="F1" s="73" t="s">
        <v>3</v>
      </c>
      <c r="G1" s="74" t="s">
        <v>4</v>
      </c>
      <c r="H1" s="74" t="s">
        <v>5</v>
      </c>
      <c r="I1" s="73" t="s">
        <v>6</v>
      </c>
      <c r="J1" s="73" t="s">
        <v>7</v>
      </c>
      <c r="K1" s="73" t="s">
        <v>8</v>
      </c>
    </row>
    <row r="2" ht="27" customHeight="1" spans="1:11">
      <c r="A2" s="75"/>
      <c r="B2" s="76" t="s">
        <v>74</v>
      </c>
      <c r="C2" s="33"/>
      <c r="D2" s="33"/>
      <c r="E2" s="33"/>
      <c r="F2" s="33"/>
      <c r="G2" s="33"/>
      <c r="H2" s="33"/>
      <c r="I2" s="33"/>
      <c r="J2" s="97"/>
      <c r="K2" s="97"/>
    </row>
    <row r="3" ht="27" customHeight="1" spans="1:11">
      <c r="A3" s="68" t="s">
        <v>25</v>
      </c>
      <c r="B3" s="77" t="s">
        <v>75</v>
      </c>
      <c r="C3" s="68">
        <v>1</v>
      </c>
      <c r="D3" s="78" t="s">
        <v>76</v>
      </c>
      <c r="E3" s="79" t="s">
        <v>20</v>
      </c>
      <c r="F3" s="79"/>
      <c r="G3" s="80">
        <v>44842</v>
      </c>
      <c r="H3" s="80">
        <v>44846</v>
      </c>
      <c r="I3" s="79" t="s">
        <v>55</v>
      </c>
      <c r="J3" s="98" t="s">
        <v>13</v>
      </c>
      <c r="K3" s="78" t="s">
        <v>77</v>
      </c>
    </row>
    <row r="4" ht="27" customHeight="1" spans="1:11">
      <c r="A4" s="68"/>
      <c r="B4" s="77"/>
      <c r="C4" s="68">
        <v>2</v>
      </c>
      <c r="D4" s="78" t="s">
        <v>78</v>
      </c>
      <c r="E4" s="79" t="s">
        <v>20</v>
      </c>
      <c r="F4" s="79"/>
      <c r="G4" s="80">
        <v>44847</v>
      </c>
      <c r="H4" s="80">
        <v>44851</v>
      </c>
      <c r="I4" s="79" t="s">
        <v>12</v>
      </c>
      <c r="J4" s="98" t="s">
        <v>13</v>
      </c>
      <c r="K4" s="78" t="s">
        <v>77</v>
      </c>
    </row>
    <row r="5" ht="27" customHeight="1" spans="1:11">
      <c r="A5" s="68"/>
      <c r="B5" s="77"/>
      <c r="C5" s="68">
        <v>3</v>
      </c>
      <c r="D5" s="78" t="s">
        <v>79</v>
      </c>
      <c r="E5" s="79" t="s">
        <v>20</v>
      </c>
      <c r="F5" s="79"/>
      <c r="G5" s="80">
        <v>44852</v>
      </c>
      <c r="H5" s="80">
        <v>44853</v>
      </c>
      <c r="I5" s="79" t="s">
        <v>21</v>
      </c>
      <c r="J5" s="98" t="s">
        <v>13</v>
      </c>
      <c r="K5" s="78" t="s">
        <v>77</v>
      </c>
    </row>
    <row r="6" ht="27" customHeight="1" spans="1:11">
      <c r="A6" s="68"/>
      <c r="B6" s="77"/>
      <c r="C6" s="68">
        <v>4</v>
      </c>
      <c r="D6" s="78" t="s">
        <v>80</v>
      </c>
      <c r="E6" s="79" t="s">
        <v>20</v>
      </c>
      <c r="F6" s="79"/>
      <c r="G6" s="80">
        <v>44851</v>
      </c>
      <c r="H6" s="80">
        <v>44858</v>
      </c>
      <c r="I6" s="79" t="s">
        <v>81</v>
      </c>
      <c r="J6" s="98" t="s">
        <v>13</v>
      </c>
      <c r="K6" s="78" t="s">
        <v>82</v>
      </c>
    </row>
    <row r="7" ht="27" customHeight="1" spans="1:11">
      <c r="A7" s="68"/>
      <c r="B7" s="81" t="s">
        <v>26</v>
      </c>
      <c r="C7" s="82"/>
      <c r="D7" s="83" t="s">
        <v>83</v>
      </c>
      <c r="E7" s="84" t="s">
        <v>20</v>
      </c>
      <c r="F7" s="84"/>
      <c r="G7" s="85">
        <v>44851</v>
      </c>
      <c r="H7" s="85">
        <v>44854</v>
      </c>
      <c r="I7" s="84" t="s">
        <v>46</v>
      </c>
      <c r="J7" s="99" t="s">
        <v>13</v>
      </c>
      <c r="K7" s="83" t="s">
        <v>33</v>
      </c>
    </row>
    <row r="8" ht="27" customHeight="1" spans="1:11">
      <c r="A8" s="68"/>
      <c r="B8" s="81"/>
      <c r="C8" s="82">
        <v>5</v>
      </c>
      <c r="D8" s="86" t="s">
        <v>84</v>
      </c>
      <c r="E8" s="84" t="s">
        <v>20</v>
      </c>
      <c r="F8" s="84"/>
      <c r="G8" s="85">
        <v>44854</v>
      </c>
      <c r="H8" s="85">
        <v>44858</v>
      </c>
      <c r="I8" s="84" t="s">
        <v>12</v>
      </c>
      <c r="J8" s="99" t="s">
        <v>13</v>
      </c>
      <c r="K8" s="83" t="s">
        <v>33</v>
      </c>
    </row>
    <row r="9" ht="27" customHeight="1" spans="1:11">
      <c r="A9" s="68"/>
      <c r="B9" s="77" t="s">
        <v>75</v>
      </c>
      <c r="C9" s="68">
        <v>6</v>
      </c>
      <c r="D9" s="87" t="s">
        <v>85</v>
      </c>
      <c r="E9" s="79" t="s">
        <v>20</v>
      </c>
      <c r="F9" s="88"/>
      <c r="G9" s="80">
        <v>44842</v>
      </c>
      <c r="H9" s="80">
        <v>44848</v>
      </c>
      <c r="I9" s="79" t="s">
        <v>28</v>
      </c>
      <c r="J9" s="98" t="s">
        <v>13</v>
      </c>
      <c r="K9" s="78" t="s">
        <v>86</v>
      </c>
    </row>
    <row r="10" ht="27" customHeight="1" spans="1:11">
      <c r="A10" s="68"/>
      <c r="B10" s="77"/>
      <c r="C10" s="68">
        <v>7</v>
      </c>
      <c r="D10" s="87" t="s">
        <v>87</v>
      </c>
      <c r="E10" s="79" t="s">
        <v>20</v>
      </c>
      <c r="F10" s="79"/>
      <c r="G10" s="80">
        <v>44851</v>
      </c>
      <c r="H10" s="80">
        <v>44855</v>
      </c>
      <c r="I10" s="79" t="s">
        <v>55</v>
      </c>
      <c r="J10" s="98" t="s">
        <v>13</v>
      </c>
      <c r="K10" s="78" t="s">
        <v>86</v>
      </c>
    </row>
    <row r="11" ht="27" customHeight="1" spans="1:11">
      <c r="A11" s="68"/>
      <c r="B11" s="77"/>
      <c r="C11" s="68">
        <v>8</v>
      </c>
      <c r="D11" s="87" t="s">
        <v>88</v>
      </c>
      <c r="E11" s="79" t="s">
        <v>20</v>
      </c>
      <c r="F11" s="79"/>
      <c r="G11" s="80">
        <v>44846</v>
      </c>
      <c r="H11" s="80">
        <v>44848</v>
      </c>
      <c r="I11" s="79" t="s">
        <v>12</v>
      </c>
      <c r="J11" s="98" t="s">
        <v>13</v>
      </c>
      <c r="K11" s="78" t="s">
        <v>33</v>
      </c>
    </row>
    <row r="12" ht="27" customHeight="1" spans="1:11">
      <c r="A12" s="89" t="s">
        <v>48</v>
      </c>
      <c r="B12" s="90" t="s">
        <v>26</v>
      </c>
      <c r="C12" s="91">
        <v>9</v>
      </c>
      <c r="D12" s="92" t="s">
        <v>89</v>
      </c>
      <c r="E12" s="93" t="s">
        <v>20</v>
      </c>
      <c r="F12" s="93"/>
      <c r="G12" s="94">
        <v>44846</v>
      </c>
      <c r="H12" s="94">
        <v>44848</v>
      </c>
      <c r="I12" s="93" t="s">
        <v>12</v>
      </c>
      <c r="J12" s="100" t="s">
        <v>13</v>
      </c>
      <c r="K12" s="101" t="s">
        <v>33</v>
      </c>
    </row>
    <row r="13" ht="27" customHeight="1" spans="1:11">
      <c r="A13" s="68"/>
      <c r="B13" s="81"/>
      <c r="C13" s="82">
        <v>10</v>
      </c>
      <c r="D13" s="86" t="s">
        <v>90</v>
      </c>
      <c r="E13" s="84" t="s">
        <v>20</v>
      </c>
      <c r="F13" s="84"/>
      <c r="G13" s="85">
        <v>44845</v>
      </c>
      <c r="H13" s="85">
        <v>44847</v>
      </c>
      <c r="I13" s="84" t="s">
        <v>12</v>
      </c>
      <c r="J13" s="99" t="s">
        <v>13</v>
      </c>
      <c r="K13" s="83" t="s">
        <v>24</v>
      </c>
    </row>
    <row r="14" ht="27" customHeight="1" spans="1:11">
      <c r="A14" s="68"/>
      <c r="B14" s="81"/>
      <c r="C14" s="82">
        <v>11</v>
      </c>
      <c r="D14" s="86" t="s">
        <v>91</v>
      </c>
      <c r="E14" s="84" t="s">
        <v>20</v>
      </c>
      <c r="F14" s="84"/>
      <c r="G14" s="85">
        <v>44848</v>
      </c>
      <c r="H14" s="85">
        <v>44852</v>
      </c>
      <c r="I14" s="84" t="s">
        <v>12</v>
      </c>
      <c r="J14" s="99" t="s">
        <v>13</v>
      </c>
      <c r="K14" s="83" t="s">
        <v>24</v>
      </c>
    </row>
    <row r="15" ht="27" customHeight="1" spans="1:11">
      <c r="A15" s="68"/>
      <c r="B15" s="81"/>
      <c r="C15" s="82">
        <v>12</v>
      </c>
      <c r="D15" s="86" t="s">
        <v>92</v>
      </c>
      <c r="E15" s="84" t="s">
        <v>20</v>
      </c>
      <c r="F15" s="84"/>
      <c r="G15" s="85">
        <v>44845</v>
      </c>
      <c r="H15" s="85">
        <v>44852</v>
      </c>
      <c r="I15" s="84" t="s">
        <v>81</v>
      </c>
      <c r="J15" s="99" t="s">
        <v>13</v>
      </c>
      <c r="K15" s="83" t="s">
        <v>51</v>
      </c>
    </row>
    <row r="16" ht="27" customHeight="1" spans="1:11">
      <c r="A16" s="68"/>
      <c r="B16" s="81"/>
      <c r="C16" s="82">
        <v>13</v>
      </c>
      <c r="D16" s="86" t="s">
        <v>93</v>
      </c>
      <c r="E16" s="84" t="s">
        <v>20</v>
      </c>
      <c r="F16" s="84"/>
      <c r="G16" s="85">
        <v>44853</v>
      </c>
      <c r="H16" s="85">
        <v>44858</v>
      </c>
      <c r="I16" s="84" t="s">
        <v>46</v>
      </c>
      <c r="J16" s="99" t="s">
        <v>13</v>
      </c>
      <c r="K16" s="83" t="s">
        <v>94</v>
      </c>
    </row>
    <row r="17" ht="27" customHeight="1" spans="1:11">
      <c r="A17" s="68"/>
      <c r="B17" s="81"/>
      <c r="C17" s="82">
        <v>14</v>
      </c>
      <c r="D17" s="86" t="s">
        <v>95</v>
      </c>
      <c r="E17" s="84" t="s">
        <v>20</v>
      </c>
      <c r="F17" s="84"/>
      <c r="G17" s="85">
        <v>44853</v>
      </c>
      <c r="H17" s="85">
        <v>44858</v>
      </c>
      <c r="I17" s="84" t="s">
        <v>46</v>
      </c>
      <c r="J17" s="99" t="s">
        <v>13</v>
      </c>
      <c r="K17" s="83" t="s">
        <v>94</v>
      </c>
    </row>
    <row r="18" ht="27" customHeight="1" spans="1:11">
      <c r="A18" s="68" t="s">
        <v>96</v>
      </c>
      <c r="B18" s="70"/>
      <c r="C18" s="68">
        <v>15</v>
      </c>
      <c r="D18" s="58" t="s">
        <v>97</v>
      </c>
      <c r="E18" s="58"/>
      <c r="F18" s="58"/>
      <c r="G18" s="95">
        <v>44858</v>
      </c>
      <c r="H18" s="95">
        <v>44866</v>
      </c>
      <c r="I18" s="68">
        <v>7</v>
      </c>
      <c r="J18" s="98" t="s">
        <v>13</v>
      </c>
      <c r="K18" s="70" t="s">
        <v>98</v>
      </c>
    </row>
    <row r="19" ht="27" customHeight="1" spans="1:11">
      <c r="A19" s="96" t="s">
        <v>99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</row>
  </sheetData>
  <mergeCells count="10">
    <mergeCell ref="B2:I2"/>
    <mergeCell ref="A18:B18"/>
    <mergeCell ref="D18:F18"/>
    <mergeCell ref="A19:K19"/>
    <mergeCell ref="A3:A11"/>
    <mergeCell ref="A12:A17"/>
    <mergeCell ref="B3:B6"/>
    <mergeCell ref="B7:B8"/>
    <mergeCell ref="B9:B11"/>
    <mergeCell ref="B12:B17"/>
  </mergeCells>
  <dataValidations count="1">
    <dataValidation type="list" allowBlank="1" showInputMessage="1" showErrorMessage="1" sqref="G1:H1 G2:H2 G18 H18 G3:G17 H3:H17">
      <formula1>$P:$P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8"/>
  <sheetViews>
    <sheetView zoomScale="85" zoomScaleNormal="85" workbookViewId="0">
      <selection activeCell="D9" sqref="D9:E9"/>
    </sheetView>
  </sheetViews>
  <sheetFormatPr defaultColWidth="9" defaultRowHeight="15.75" customHeight="1"/>
  <cols>
    <col min="1" max="2" width="9" style="25"/>
    <col min="3" max="3" width="12.6666666666667" style="31" customWidth="1"/>
    <col min="4" max="4" width="12.6666666666667" style="25" customWidth="1"/>
    <col min="5" max="5" width="37.6666666666667" style="25" customWidth="1"/>
    <col min="6" max="6" width="9" style="31"/>
    <col min="7" max="7" width="10.8333333333333" style="31" customWidth="1"/>
    <col min="8" max="9" width="14" style="31" customWidth="1"/>
    <col min="10" max="10" width="13.8333333333333" style="31" customWidth="1"/>
    <col min="11" max="11" width="9" style="31"/>
    <col min="12" max="12" width="20.3333333333333" style="25" customWidth="1"/>
    <col min="13" max="17" width="9" style="25"/>
  </cols>
  <sheetData>
    <row r="1" s="1" customFormat="1" ht="30" customHeight="1" spans="1:17">
      <c r="A1" s="32"/>
      <c r="B1" s="32"/>
      <c r="C1" s="10" t="s">
        <v>0</v>
      </c>
      <c r="D1" s="10" t="s">
        <v>1</v>
      </c>
      <c r="E1" s="10"/>
      <c r="F1" s="10" t="s">
        <v>2</v>
      </c>
      <c r="G1" s="10" t="s">
        <v>3</v>
      </c>
      <c r="H1" s="11" t="s">
        <v>4</v>
      </c>
      <c r="I1" s="11" t="s">
        <v>5</v>
      </c>
      <c r="J1" s="10" t="s">
        <v>6</v>
      </c>
      <c r="K1" s="10" t="s">
        <v>7</v>
      </c>
      <c r="L1" s="10" t="s">
        <v>8</v>
      </c>
      <c r="M1" s="25"/>
      <c r="N1" s="25"/>
      <c r="O1" s="25"/>
      <c r="P1" s="25"/>
      <c r="Q1" s="25"/>
    </row>
    <row r="2" customHeight="1" spans="1:12">
      <c r="A2" s="33" t="s">
        <v>100</v>
      </c>
      <c r="B2" s="33"/>
      <c r="C2" s="33"/>
      <c r="D2" s="33"/>
      <c r="E2" s="33"/>
      <c r="F2" s="33"/>
      <c r="G2" s="33"/>
      <c r="H2" s="33"/>
      <c r="I2" s="33"/>
      <c r="J2" s="33"/>
      <c r="K2" s="60"/>
      <c r="L2" s="60"/>
    </row>
    <row r="3" ht="25" customHeight="1" spans="1:12">
      <c r="A3" s="34" t="s">
        <v>48</v>
      </c>
      <c r="B3" s="35" t="s">
        <v>101</v>
      </c>
      <c r="C3" s="36" t="s">
        <v>32</v>
      </c>
      <c r="D3" s="37" t="s">
        <v>102</v>
      </c>
      <c r="E3" s="37"/>
      <c r="F3" s="36" t="s">
        <v>20</v>
      </c>
      <c r="G3" s="36"/>
      <c r="H3" s="36" t="s">
        <v>103</v>
      </c>
      <c r="I3" s="36" t="s">
        <v>104</v>
      </c>
      <c r="J3" s="36" t="s">
        <v>12</v>
      </c>
      <c r="K3" s="61" t="s">
        <v>13</v>
      </c>
      <c r="L3" s="53" t="s">
        <v>51</v>
      </c>
    </row>
    <row r="4" ht="25" customHeight="1" spans="1:12">
      <c r="A4" s="34"/>
      <c r="B4" s="35"/>
      <c r="C4" s="36" t="s">
        <v>21</v>
      </c>
      <c r="D4" s="37" t="s">
        <v>105</v>
      </c>
      <c r="E4" s="37"/>
      <c r="F4" s="36" t="s">
        <v>20</v>
      </c>
      <c r="G4" s="36" t="s">
        <v>32</v>
      </c>
      <c r="H4" s="36" t="s">
        <v>103</v>
      </c>
      <c r="I4" s="36" t="s">
        <v>104</v>
      </c>
      <c r="J4" s="36" t="s">
        <v>12</v>
      </c>
      <c r="K4" s="61" t="s">
        <v>13</v>
      </c>
      <c r="L4" s="53" t="s">
        <v>24</v>
      </c>
    </row>
    <row r="5" ht="25" customHeight="1" spans="1:12">
      <c r="A5" s="34"/>
      <c r="B5" s="35"/>
      <c r="C5" s="38" t="s">
        <v>12</v>
      </c>
      <c r="D5" s="39" t="s">
        <v>106</v>
      </c>
      <c r="E5" s="39"/>
      <c r="F5" s="38" t="s">
        <v>20</v>
      </c>
      <c r="G5" s="38"/>
      <c r="H5" s="38" t="s">
        <v>107</v>
      </c>
      <c r="I5" s="38" t="s">
        <v>108</v>
      </c>
      <c r="J5" s="38" t="s">
        <v>46</v>
      </c>
      <c r="K5" s="62" t="s">
        <v>13</v>
      </c>
      <c r="L5" s="52" t="s">
        <v>51</v>
      </c>
    </row>
    <row r="6" ht="25" customHeight="1" spans="1:12">
      <c r="A6" s="34"/>
      <c r="B6" s="35"/>
      <c r="C6" s="38" t="s">
        <v>46</v>
      </c>
      <c r="D6" s="39" t="s">
        <v>109</v>
      </c>
      <c r="E6" s="39"/>
      <c r="F6" s="38" t="s">
        <v>20</v>
      </c>
      <c r="G6" s="38" t="s">
        <v>12</v>
      </c>
      <c r="H6" s="38" t="s">
        <v>107</v>
      </c>
      <c r="I6" s="38" t="s">
        <v>108</v>
      </c>
      <c r="J6" s="38" t="s">
        <v>46</v>
      </c>
      <c r="K6" s="62" t="s">
        <v>13</v>
      </c>
      <c r="L6" s="52" t="s">
        <v>24</v>
      </c>
    </row>
    <row r="7" ht="25" customHeight="1" spans="1:12">
      <c r="A7" s="34"/>
      <c r="B7" s="35"/>
      <c r="C7" s="36" t="s">
        <v>55</v>
      </c>
      <c r="D7" s="37" t="s">
        <v>110</v>
      </c>
      <c r="E7" s="37"/>
      <c r="F7" s="36" t="s">
        <v>17</v>
      </c>
      <c r="G7" s="36"/>
      <c r="H7" s="36" t="s">
        <v>111</v>
      </c>
      <c r="I7" s="36" t="s">
        <v>112</v>
      </c>
      <c r="J7" s="36" t="s">
        <v>21</v>
      </c>
      <c r="K7" s="61" t="s">
        <v>13</v>
      </c>
      <c r="L7" s="53" t="s">
        <v>113</v>
      </c>
    </row>
    <row r="8" ht="25" customHeight="1" spans="1:12">
      <c r="A8" s="34"/>
      <c r="B8" s="35"/>
      <c r="C8" s="36" t="s">
        <v>81</v>
      </c>
      <c r="D8" s="37" t="s">
        <v>114</v>
      </c>
      <c r="E8" s="37"/>
      <c r="F8" s="36" t="s">
        <v>17</v>
      </c>
      <c r="G8" s="36"/>
      <c r="H8" s="36" t="s">
        <v>111</v>
      </c>
      <c r="I8" s="36" t="s">
        <v>115</v>
      </c>
      <c r="J8" s="36" t="s">
        <v>12</v>
      </c>
      <c r="K8" s="61" t="s">
        <v>13</v>
      </c>
      <c r="L8" s="53" t="s">
        <v>113</v>
      </c>
    </row>
    <row r="9" ht="25" customHeight="1" spans="1:12">
      <c r="A9" s="40"/>
      <c r="B9" s="35"/>
      <c r="C9" s="41" t="s">
        <v>28</v>
      </c>
      <c r="D9" s="42" t="s">
        <v>116</v>
      </c>
      <c r="E9" s="42"/>
      <c r="F9" s="41" t="s">
        <v>17</v>
      </c>
      <c r="G9" s="41"/>
      <c r="H9" s="41" t="s">
        <v>112</v>
      </c>
      <c r="I9" s="41" t="s">
        <v>117</v>
      </c>
      <c r="J9" s="41" t="s">
        <v>46</v>
      </c>
      <c r="K9" s="61" t="s">
        <v>13</v>
      </c>
      <c r="L9" s="63" t="s">
        <v>113</v>
      </c>
    </row>
    <row r="10" ht="28.5" customHeight="1" spans="1:12">
      <c r="A10" s="34" t="s">
        <v>25</v>
      </c>
      <c r="B10" s="43" t="s">
        <v>26</v>
      </c>
      <c r="C10" s="38" t="s">
        <v>118</v>
      </c>
      <c r="D10" s="44" t="s">
        <v>119</v>
      </c>
      <c r="E10" s="45" t="s">
        <v>120</v>
      </c>
      <c r="F10" s="38" t="s">
        <v>11</v>
      </c>
      <c r="G10" s="38"/>
      <c r="H10" s="38" t="s">
        <v>103</v>
      </c>
      <c r="I10" s="38" t="s">
        <v>103</v>
      </c>
      <c r="J10" s="38">
        <v>1</v>
      </c>
      <c r="K10" s="64" t="s">
        <v>13</v>
      </c>
      <c r="L10" s="65" t="s">
        <v>121</v>
      </c>
    </row>
    <row r="11" ht="25" customHeight="1" spans="1:12">
      <c r="A11" s="34"/>
      <c r="B11" s="46"/>
      <c r="C11" s="36" t="s">
        <v>67</v>
      </c>
      <c r="D11" s="47" t="s">
        <v>122</v>
      </c>
      <c r="E11" s="48" t="s">
        <v>123</v>
      </c>
      <c r="F11" s="36" t="s">
        <v>20</v>
      </c>
      <c r="G11" s="36"/>
      <c r="H11" s="49">
        <v>44875</v>
      </c>
      <c r="I11" s="49">
        <v>44876</v>
      </c>
      <c r="J11" s="36">
        <v>2</v>
      </c>
      <c r="K11" s="61" t="s">
        <v>13</v>
      </c>
      <c r="L11" s="66" t="s">
        <v>33</v>
      </c>
    </row>
    <row r="12" ht="25" customHeight="1" spans="1:12">
      <c r="A12" s="34"/>
      <c r="B12" s="46"/>
      <c r="C12" s="36" t="s">
        <v>124</v>
      </c>
      <c r="D12" s="47"/>
      <c r="E12" s="48" t="s">
        <v>125</v>
      </c>
      <c r="F12" s="36" t="s">
        <v>20</v>
      </c>
      <c r="G12" s="36"/>
      <c r="H12" s="49">
        <v>44879</v>
      </c>
      <c r="I12" s="49">
        <v>44880</v>
      </c>
      <c r="J12" s="36">
        <v>2</v>
      </c>
      <c r="K12" s="61" t="s">
        <v>13</v>
      </c>
      <c r="L12" s="66" t="s">
        <v>33</v>
      </c>
    </row>
    <row r="13" ht="25" customHeight="1" spans="1:12">
      <c r="A13" s="34"/>
      <c r="B13" s="46"/>
      <c r="C13" s="36" t="s">
        <v>126</v>
      </c>
      <c r="D13" s="47"/>
      <c r="E13" s="48" t="s">
        <v>127</v>
      </c>
      <c r="F13" s="36" t="s">
        <v>20</v>
      </c>
      <c r="G13" s="36"/>
      <c r="H13" s="49">
        <v>44881</v>
      </c>
      <c r="I13" s="49">
        <v>44882</v>
      </c>
      <c r="J13" s="36">
        <v>2</v>
      </c>
      <c r="K13" s="61" t="s">
        <v>13</v>
      </c>
      <c r="L13" s="66" t="s">
        <v>33</v>
      </c>
    </row>
    <row r="14" ht="25" customHeight="1" spans="1:12">
      <c r="A14" s="34"/>
      <c r="B14" s="46"/>
      <c r="C14" s="36" t="s">
        <v>128</v>
      </c>
      <c r="D14" s="47"/>
      <c r="E14" s="48" t="s">
        <v>129</v>
      </c>
      <c r="F14" s="36" t="s">
        <v>20</v>
      </c>
      <c r="G14" s="36"/>
      <c r="H14" s="49">
        <v>44883</v>
      </c>
      <c r="I14" s="49">
        <v>44887</v>
      </c>
      <c r="J14" s="36" t="s">
        <v>12</v>
      </c>
      <c r="K14" s="61" t="s">
        <v>13</v>
      </c>
      <c r="L14" s="66" t="s">
        <v>33</v>
      </c>
    </row>
    <row r="15" ht="25" customHeight="1" spans="1:12">
      <c r="A15" s="34"/>
      <c r="B15" s="46"/>
      <c r="C15" s="38" t="s">
        <v>130</v>
      </c>
      <c r="D15" s="38" t="s">
        <v>131</v>
      </c>
      <c r="E15" s="50" t="s">
        <v>123</v>
      </c>
      <c r="F15" s="38" t="s">
        <v>20</v>
      </c>
      <c r="G15" s="38"/>
      <c r="H15" s="51">
        <v>44875</v>
      </c>
      <c r="I15" s="51">
        <v>44876</v>
      </c>
      <c r="J15" s="38">
        <v>2</v>
      </c>
      <c r="K15" s="62" t="s">
        <v>13</v>
      </c>
      <c r="L15" s="65" t="s">
        <v>132</v>
      </c>
    </row>
    <row r="16" ht="25" customHeight="1" spans="1:12">
      <c r="A16" s="34"/>
      <c r="B16" s="46"/>
      <c r="C16" s="38" t="s">
        <v>35</v>
      </c>
      <c r="D16" s="38"/>
      <c r="E16" s="50" t="s">
        <v>133</v>
      </c>
      <c r="F16" s="38" t="s">
        <v>20</v>
      </c>
      <c r="G16" s="38"/>
      <c r="H16" s="51">
        <v>44879</v>
      </c>
      <c r="I16" s="51">
        <v>44883</v>
      </c>
      <c r="J16" s="38">
        <v>5</v>
      </c>
      <c r="K16" s="62" t="s">
        <v>13</v>
      </c>
      <c r="L16" s="65" t="s">
        <v>132</v>
      </c>
    </row>
    <row r="17" ht="25" customHeight="1" spans="1:12">
      <c r="A17" s="34"/>
      <c r="B17" s="46"/>
      <c r="C17" s="38" t="s">
        <v>38</v>
      </c>
      <c r="D17" s="38"/>
      <c r="E17" s="50" t="s">
        <v>134</v>
      </c>
      <c r="F17" s="38" t="s">
        <v>20</v>
      </c>
      <c r="G17" s="38"/>
      <c r="H17" s="51">
        <v>44886</v>
      </c>
      <c r="I17" s="51">
        <v>44890</v>
      </c>
      <c r="J17" s="38">
        <v>5</v>
      </c>
      <c r="K17" s="62" t="s">
        <v>13</v>
      </c>
      <c r="L17" s="65" t="s">
        <v>132</v>
      </c>
    </row>
    <row r="18" ht="25" customHeight="1" spans="1:12">
      <c r="A18" s="34"/>
      <c r="B18" s="46"/>
      <c r="C18" s="36" t="s">
        <v>40</v>
      </c>
      <c r="D18" s="36" t="s">
        <v>135</v>
      </c>
      <c r="E18" s="48" t="s">
        <v>136</v>
      </c>
      <c r="F18" s="36" t="s">
        <v>20</v>
      </c>
      <c r="G18" s="36"/>
      <c r="H18" s="49">
        <v>44875</v>
      </c>
      <c r="I18" s="49">
        <v>44876</v>
      </c>
      <c r="J18" s="36">
        <v>2</v>
      </c>
      <c r="K18" s="61" t="s">
        <v>13</v>
      </c>
      <c r="L18" s="66" t="s">
        <v>22</v>
      </c>
    </row>
    <row r="19" ht="25" customHeight="1" spans="1:12">
      <c r="A19" s="34"/>
      <c r="B19" s="46"/>
      <c r="C19" s="36" t="s">
        <v>137</v>
      </c>
      <c r="D19" s="36"/>
      <c r="E19" s="48" t="s">
        <v>138</v>
      </c>
      <c r="F19" s="36" t="s">
        <v>20</v>
      </c>
      <c r="G19" s="36"/>
      <c r="H19" s="49">
        <v>44879</v>
      </c>
      <c r="I19" s="49">
        <v>44883</v>
      </c>
      <c r="J19" s="36">
        <v>5</v>
      </c>
      <c r="K19" s="61" t="s">
        <v>13</v>
      </c>
      <c r="L19" s="66" t="s">
        <v>22</v>
      </c>
    </row>
    <row r="20" ht="25" customHeight="1" spans="1:12">
      <c r="A20" s="34"/>
      <c r="B20" s="46"/>
      <c r="C20" s="36" t="s">
        <v>139</v>
      </c>
      <c r="D20" s="36"/>
      <c r="E20" s="48" t="s">
        <v>140</v>
      </c>
      <c r="F20" s="36" t="s">
        <v>20</v>
      </c>
      <c r="G20" s="36"/>
      <c r="H20" s="49">
        <v>44886</v>
      </c>
      <c r="I20" s="49">
        <v>44890</v>
      </c>
      <c r="J20" s="36">
        <v>5</v>
      </c>
      <c r="K20" s="61" t="s">
        <v>13</v>
      </c>
      <c r="L20" s="66" t="s">
        <v>22</v>
      </c>
    </row>
    <row r="21" ht="25" customHeight="1" spans="1:12">
      <c r="A21" s="34"/>
      <c r="B21" s="46" t="s">
        <v>44</v>
      </c>
      <c r="C21" s="38" t="s">
        <v>141</v>
      </c>
      <c r="D21" s="52"/>
      <c r="E21" s="50" t="s">
        <v>142</v>
      </c>
      <c r="F21" s="38" t="s">
        <v>20</v>
      </c>
      <c r="G21" s="38"/>
      <c r="H21" s="51">
        <v>44874</v>
      </c>
      <c r="I21" s="51">
        <v>44890</v>
      </c>
      <c r="J21" s="38">
        <v>13</v>
      </c>
      <c r="K21" s="62" t="s">
        <v>13</v>
      </c>
      <c r="L21" s="65" t="s">
        <v>47</v>
      </c>
    </row>
    <row r="22" ht="25" customHeight="1" spans="1:12">
      <c r="A22" s="34"/>
      <c r="B22" s="46" t="s">
        <v>26</v>
      </c>
      <c r="C22" s="36" t="s">
        <v>143</v>
      </c>
      <c r="D22" s="53" t="s">
        <v>144</v>
      </c>
      <c r="E22" s="54" t="s">
        <v>145</v>
      </c>
      <c r="F22" s="36" t="s">
        <v>11</v>
      </c>
      <c r="G22" s="36"/>
      <c r="H22" s="49">
        <v>44888</v>
      </c>
      <c r="I22" s="49">
        <v>44888</v>
      </c>
      <c r="J22" s="36" t="s">
        <v>32</v>
      </c>
      <c r="K22" s="61" t="s">
        <v>13</v>
      </c>
      <c r="L22" s="66" t="s">
        <v>33</v>
      </c>
    </row>
    <row r="23" ht="25" customHeight="1" spans="1:12">
      <c r="A23" s="34"/>
      <c r="B23" s="55"/>
      <c r="C23" s="36" t="s">
        <v>146</v>
      </c>
      <c r="D23" s="56"/>
      <c r="E23" s="54" t="s">
        <v>147</v>
      </c>
      <c r="F23" s="36" t="s">
        <v>20</v>
      </c>
      <c r="G23" s="36"/>
      <c r="H23" s="49">
        <v>44888</v>
      </c>
      <c r="I23" s="49">
        <v>44889</v>
      </c>
      <c r="J23" s="36" t="s">
        <v>21</v>
      </c>
      <c r="K23" s="61" t="s">
        <v>13</v>
      </c>
      <c r="L23" s="48" t="s">
        <v>132</v>
      </c>
    </row>
    <row r="24" ht="25" customHeight="1" spans="1:12">
      <c r="A24" s="34"/>
      <c r="B24" s="55"/>
      <c r="C24" s="36" t="s">
        <v>148</v>
      </c>
      <c r="D24" s="56"/>
      <c r="E24" s="54" t="s">
        <v>149</v>
      </c>
      <c r="F24" s="36" t="s">
        <v>17</v>
      </c>
      <c r="G24" s="36"/>
      <c r="H24" s="49">
        <v>44888</v>
      </c>
      <c r="I24" s="49">
        <v>44889</v>
      </c>
      <c r="J24" s="36" t="s">
        <v>21</v>
      </c>
      <c r="K24" s="61" t="s">
        <v>13</v>
      </c>
      <c r="L24" s="48" t="s">
        <v>22</v>
      </c>
    </row>
    <row r="25" ht="25" customHeight="1" spans="1:12">
      <c r="A25" s="34"/>
      <c r="B25" s="55"/>
      <c r="C25" s="36" t="s">
        <v>150</v>
      </c>
      <c r="D25" s="56"/>
      <c r="E25" s="54" t="s">
        <v>151</v>
      </c>
      <c r="F25" s="36" t="s">
        <v>152</v>
      </c>
      <c r="G25" s="36"/>
      <c r="H25" s="49">
        <v>44889</v>
      </c>
      <c r="I25" s="49">
        <v>44894</v>
      </c>
      <c r="J25" s="36" t="s">
        <v>46</v>
      </c>
      <c r="K25" s="61" t="s">
        <v>13</v>
      </c>
      <c r="L25" s="48" t="s">
        <v>33</v>
      </c>
    </row>
    <row r="26" ht="25" customHeight="1" spans="1:12">
      <c r="A26" s="34"/>
      <c r="B26" s="55"/>
      <c r="C26" s="36" t="s">
        <v>153</v>
      </c>
      <c r="D26" s="56"/>
      <c r="E26" s="57" t="s">
        <v>154</v>
      </c>
      <c r="F26" s="36"/>
      <c r="G26" s="36"/>
      <c r="H26" s="49"/>
      <c r="I26" s="49"/>
      <c r="J26" s="36"/>
      <c r="K26" s="67" t="s">
        <v>155</v>
      </c>
      <c r="L26" s="48" t="s">
        <v>22</v>
      </c>
    </row>
    <row r="27" ht="25" customHeight="1" spans="1:18">
      <c r="A27" s="36" t="s">
        <v>156</v>
      </c>
      <c r="B27" s="36"/>
      <c r="C27" s="36" t="s">
        <v>157</v>
      </c>
      <c r="D27" s="58" t="s">
        <v>158</v>
      </c>
      <c r="E27" s="58"/>
      <c r="F27" s="58"/>
      <c r="G27" s="58"/>
      <c r="H27" s="34"/>
      <c r="I27" s="34"/>
      <c r="J27" s="68"/>
      <c r="K27" s="69" t="s">
        <v>159</v>
      </c>
      <c r="L27" s="70" t="s">
        <v>98</v>
      </c>
      <c r="M27" s="71"/>
      <c r="R27" s="25"/>
    </row>
    <row r="28" ht="25" customHeight="1" spans="1:12">
      <c r="A28" s="59" t="s">
        <v>160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</row>
  </sheetData>
  <mergeCells count="21">
    <mergeCell ref="D1:E1"/>
    <mergeCell ref="A2:J2"/>
    <mergeCell ref="D3:E3"/>
    <mergeCell ref="D4:E4"/>
    <mergeCell ref="D5:E5"/>
    <mergeCell ref="D6:E6"/>
    <mergeCell ref="D7:E7"/>
    <mergeCell ref="D8:E8"/>
    <mergeCell ref="D9:E9"/>
    <mergeCell ref="A27:B27"/>
    <mergeCell ref="D27:F27"/>
    <mergeCell ref="A28:L28"/>
    <mergeCell ref="A3:A9"/>
    <mergeCell ref="A10:A26"/>
    <mergeCell ref="B3:B9"/>
    <mergeCell ref="B10:B20"/>
    <mergeCell ref="B22:B26"/>
    <mergeCell ref="D11:D14"/>
    <mergeCell ref="D15:D17"/>
    <mergeCell ref="D18:D20"/>
    <mergeCell ref="D22:D26"/>
  </mergeCells>
  <dataValidations count="1">
    <dataValidation type="list" allowBlank="1" showInputMessage="1" showErrorMessage="1" sqref="H1:I1 H2:I2">
      <formula1>$Q:$Q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0"/>
  <sheetViews>
    <sheetView tabSelected="1" workbookViewId="0">
      <selection activeCell="A1" sqref="$A1:$XFD1"/>
    </sheetView>
  </sheetViews>
  <sheetFormatPr defaultColWidth="10" defaultRowHeight="16.5" customHeight="1"/>
  <cols>
    <col min="1" max="1" width="10" style="9"/>
    <col min="2" max="2" width="13.5" style="9" customWidth="1"/>
    <col min="3" max="3" width="54.125" customWidth="1"/>
    <col min="4" max="4" width="9.625" style="9" customWidth="1"/>
    <col min="5" max="5" width="10" style="9" customWidth="1"/>
    <col min="6" max="6" width="16.125" style="9" customWidth="1"/>
    <col min="7" max="7" width="14.625" style="9" customWidth="1"/>
    <col min="8" max="8" width="10.5" style="9" customWidth="1"/>
    <col min="9" max="9" width="9.375" style="9" customWidth="1"/>
    <col min="10" max="10" width="23.975" style="9" customWidth="1"/>
  </cols>
  <sheetData>
    <row r="1" ht="28.5" spans="1:11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1" t="s">
        <v>5</v>
      </c>
      <c r="H1" s="10" t="s">
        <v>6</v>
      </c>
      <c r="I1" s="10" t="s">
        <v>7</v>
      </c>
      <c r="J1" s="10" t="s">
        <v>8</v>
      </c>
      <c r="K1" s="25"/>
    </row>
    <row r="2" s="7" customFormat="1" ht="27" spans="1:10">
      <c r="A2" s="12" t="s">
        <v>9</v>
      </c>
      <c r="B2" s="12">
        <v>1</v>
      </c>
      <c r="C2" s="13" t="s">
        <v>161</v>
      </c>
      <c r="D2" s="12" t="s">
        <v>20</v>
      </c>
      <c r="E2" s="12"/>
      <c r="F2" s="14">
        <v>44916</v>
      </c>
      <c r="G2" s="14">
        <v>44918</v>
      </c>
      <c r="H2" s="12">
        <v>3</v>
      </c>
      <c r="I2" s="26" t="s">
        <v>159</v>
      </c>
      <c r="J2" s="27" t="s">
        <v>162</v>
      </c>
    </row>
    <row r="3" s="7" customFormat="1" ht="20" customHeight="1" spans="1:10">
      <c r="A3" s="15" t="s">
        <v>163</v>
      </c>
      <c r="B3" s="15">
        <v>2</v>
      </c>
      <c r="C3" s="16" t="s">
        <v>164</v>
      </c>
      <c r="D3" s="15" t="s">
        <v>20</v>
      </c>
      <c r="E3" s="15"/>
      <c r="F3" s="17">
        <v>44921</v>
      </c>
      <c r="G3" s="17">
        <v>44925</v>
      </c>
      <c r="H3" s="15">
        <v>5</v>
      </c>
      <c r="I3" s="28" t="s">
        <v>155</v>
      </c>
      <c r="J3" s="15" t="s">
        <v>132</v>
      </c>
    </row>
    <row r="4" s="7" customFormat="1" ht="20" customHeight="1" spans="1:10">
      <c r="A4" s="15"/>
      <c r="B4" s="15">
        <v>3</v>
      </c>
      <c r="C4" s="16" t="s">
        <v>165</v>
      </c>
      <c r="D4" s="15" t="s">
        <v>20</v>
      </c>
      <c r="E4" s="15">
        <v>2</v>
      </c>
      <c r="F4" s="17">
        <v>44929</v>
      </c>
      <c r="G4" s="17">
        <v>44932</v>
      </c>
      <c r="H4" s="15">
        <v>4</v>
      </c>
      <c r="I4" s="28" t="s">
        <v>155</v>
      </c>
      <c r="J4" s="15" t="s">
        <v>132</v>
      </c>
    </row>
    <row r="5" s="7" customFormat="1" ht="20" customHeight="1" spans="1:10">
      <c r="A5" s="15"/>
      <c r="B5" s="15">
        <v>4</v>
      </c>
      <c r="C5" s="16" t="s">
        <v>166</v>
      </c>
      <c r="D5" s="15" t="s">
        <v>20</v>
      </c>
      <c r="E5" s="15">
        <v>2</v>
      </c>
      <c r="F5" s="17">
        <v>44921</v>
      </c>
      <c r="G5" s="17">
        <v>44925</v>
      </c>
      <c r="H5" s="15">
        <v>5</v>
      </c>
      <c r="I5" s="28" t="s">
        <v>155</v>
      </c>
      <c r="J5" s="15" t="s">
        <v>33</v>
      </c>
    </row>
    <row r="6" s="7" customFormat="1" ht="20" customHeight="1" spans="1:10">
      <c r="A6" s="15"/>
      <c r="B6" s="15">
        <v>5</v>
      </c>
      <c r="C6" s="16" t="s">
        <v>167</v>
      </c>
      <c r="D6" s="15" t="s">
        <v>20</v>
      </c>
      <c r="E6" s="15">
        <v>4</v>
      </c>
      <c r="F6" s="17">
        <v>44921</v>
      </c>
      <c r="G6" s="17">
        <v>44925</v>
      </c>
      <c r="H6" s="15">
        <v>5</v>
      </c>
      <c r="I6" s="28" t="s">
        <v>155</v>
      </c>
      <c r="J6" s="15" t="s">
        <v>22</v>
      </c>
    </row>
    <row r="7" s="7" customFormat="1" ht="20" customHeight="1" spans="1:10">
      <c r="A7" s="15"/>
      <c r="B7" s="15">
        <v>6</v>
      </c>
      <c r="C7" s="16" t="s">
        <v>168</v>
      </c>
      <c r="D7" s="15" t="s">
        <v>17</v>
      </c>
      <c r="E7" s="15"/>
      <c r="F7" s="17">
        <v>44929</v>
      </c>
      <c r="G7" s="17">
        <v>44932</v>
      </c>
      <c r="H7" s="15">
        <v>4</v>
      </c>
      <c r="I7" s="28" t="s">
        <v>155</v>
      </c>
      <c r="J7" s="15" t="s">
        <v>22</v>
      </c>
    </row>
    <row r="8" s="7" customFormat="1" ht="13.5" spans="1:10">
      <c r="A8" s="15"/>
      <c r="B8" s="15">
        <v>7</v>
      </c>
      <c r="C8" s="16" t="s">
        <v>169</v>
      </c>
      <c r="D8" s="15" t="s">
        <v>152</v>
      </c>
      <c r="E8" s="15"/>
      <c r="F8" s="17">
        <v>44935</v>
      </c>
      <c r="G8" s="17">
        <v>44938</v>
      </c>
      <c r="H8" s="15">
        <v>4</v>
      </c>
      <c r="I8" s="28" t="s">
        <v>155</v>
      </c>
      <c r="J8" s="15" t="s">
        <v>22</v>
      </c>
    </row>
    <row r="9" s="7" customFormat="1" ht="20" customHeight="1" spans="1:10">
      <c r="A9" s="15"/>
      <c r="B9" s="15">
        <v>8</v>
      </c>
      <c r="C9" s="16" t="s">
        <v>170</v>
      </c>
      <c r="D9" s="15" t="s">
        <v>20</v>
      </c>
      <c r="E9" s="15"/>
      <c r="F9" s="17">
        <v>44921</v>
      </c>
      <c r="G9" s="17">
        <v>44944</v>
      </c>
      <c r="H9" s="15">
        <v>17</v>
      </c>
      <c r="I9" s="28" t="s">
        <v>155</v>
      </c>
      <c r="J9" s="15" t="s">
        <v>171</v>
      </c>
    </row>
    <row r="10" s="7" customFormat="1" ht="20" customHeight="1" spans="1:10">
      <c r="A10" s="12" t="s">
        <v>172</v>
      </c>
      <c r="B10" s="12">
        <v>9</v>
      </c>
      <c r="C10" s="18" t="s">
        <v>173</v>
      </c>
      <c r="D10" s="12" t="s">
        <v>20</v>
      </c>
      <c r="E10" s="12"/>
      <c r="F10" s="14">
        <v>44929</v>
      </c>
      <c r="G10" s="14">
        <v>44931</v>
      </c>
      <c r="H10" s="12">
        <v>3</v>
      </c>
      <c r="I10" s="29" t="s">
        <v>155</v>
      </c>
      <c r="J10" s="12" t="s">
        <v>33</v>
      </c>
    </row>
    <row r="11" s="7" customFormat="1" ht="20" customHeight="1" spans="1:10">
      <c r="A11" s="12"/>
      <c r="B11" s="12">
        <v>10</v>
      </c>
      <c r="C11" s="18" t="s">
        <v>174</v>
      </c>
      <c r="D11" s="12" t="s">
        <v>20</v>
      </c>
      <c r="E11" s="12"/>
      <c r="F11" s="14">
        <v>44939</v>
      </c>
      <c r="G11" s="14">
        <v>44942</v>
      </c>
      <c r="H11" s="12">
        <v>2</v>
      </c>
      <c r="I11" s="29" t="s">
        <v>155</v>
      </c>
      <c r="J11" s="12" t="s">
        <v>22</v>
      </c>
    </row>
    <row r="12" s="7" customFormat="1" ht="20" customHeight="1" spans="1:10">
      <c r="A12" s="15" t="s">
        <v>175</v>
      </c>
      <c r="B12" s="15">
        <v>11</v>
      </c>
      <c r="C12" s="16" t="s">
        <v>176</v>
      </c>
      <c r="D12" s="15" t="s">
        <v>20</v>
      </c>
      <c r="E12" s="15"/>
      <c r="F12" s="17">
        <v>44932</v>
      </c>
      <c r="G12" s="17">
        <v>44936</v>
      </c>
      <c r="H12" s="15">
        <v>3</v>
      </c>
      <c r="I12" s="28" t="s">
        <v>155</v>
      </c>
      <c r="J12" s="15" t="s">
        <v>33</v>
      </c>
    </row>
    <row r="13" s="7" customFormat="1" ht="20" customHeight="1" spans="1:10">
      <c r="A13" s="15"/>
      <c r="B13" s="15">
        <v>12</v>
      </c>
      <c r="C13" s="16" t="s">
        <v>177</v>
      </c>
      <c r="D13" s="15" t="s">
        <v>20</v>
      </c>
      <c r="E13" s="15"/>
      <c r="F13" s="17">
        <v>44943</v>
      </c>
      <c r="G13" s="17">
        <v>44944</v>
      </c>
      <c r="H13" s="15">
        <v>2</v>
      </c>
      <c r="I13" s="28" t="s">
        <v>155</v>
      </c>
      <c r="J13" s="15" t="s">
        <v>22</v>
      </c>
    </row>
    <row r="14" s="7" customFormat="1" ht="20" customHeight="1" spans="1:10">
      <c r="A14" s="12" t="s">
        <v>178</v>
      </c>
      <c r="B14" s="12">
        <v>13</v>
      </c>
      <c r="C14" s="19" t="s">
        <v>179</v>
      </c>
      <c r="D14" s="12" t="s">
        <v>17</v>
      </c>
      <c r="E14" s="12"/>
      <c r="F14" s="14">
        <v>44937</v>
      </c>
      <c r="G14" s="14">
        <v>44943</v>
      </c>
      <c r="H14" s="12">
        <v>5</v>
      </c>
      <c r="I14" s="29" t="s">
        <v>155</v>
      </c>
      <c r="J14" s="12" t="s">
        <v>33</v>
      </c>
    </row>
    <row r="15" s="7" customFormat="1" ht="20" customHeight="1" spans="1:10">
      <c r="A15" s="12"/>
      <c r="B15" s="12">
        <v>14</v>
      </c>
      <c r="C15" s="19" t="s">
        <v>180</v>
      </c>
      <c r="D15" s="12" t="s">
        <v>17</v>
      </c>
      <c r="E15" s="12"/>
      <c r="F15" s="14">
        <v>44935</v>
      </c>
      <c r="G15" s="14">
        <v>44938</v>
      </c>
      <c r="H15" s="12">
        <v>4</v>
      </c>
      <c r="I15" s="29" t="s">
        <v>155</v>
      </c>
      <c r="J15" s="12" t="s">
        <v>132</v>
      </c>
    </row>
    <row r="16" s="7" customFormat="1" ht="20" customHeight="1" spans="1:10">
      <c r="A16" s="12"/>
      <c r="B16" s="12">
        <v>15</v>
      </c>
      <c r="C16" s="19" t="s">
        <v>181</v>
      </c>
      <c r="D16" s="12" t="s">
        <v>17</v>
      </c>
      <c r="E16" s="12"/>
      <c r="F16" s="14">
        <v>44939</v>
      </c>
      <c r="G16" s="14">
        <v>44944</v>
      </c>
      <c r="H16" s="12">
        <v>4</v>
      </c>
      <c r="I16" s="29" t="s">
        <v>155</v>
      </c>
      <c r="J16" s="12" t="s">
        <v>132</v>
      </c>
    </row>
    <row r="17" customHeight="1" spans="1:10">
      <c r="A17" s="15" t="s">
        <v>65</v>
      </c>
      <c r="B17" s="15">
        <v>16</v>
      </c>
      <c r="C17" s="7" t="s">
        <v>182</v>
      </c>
      <c r="D17" s="15" t="s">
        <v>20</v>
      </c>
      <c r="E17" s="15"/>
      <c r="F17" s="17">
        <v>44954</v>
      </c>
      <c r="G17" s="17">
        <v>44960</v>
      </c>
      <c r="H17" s="15">
        <v>7</v>
      </c>
      <c r="I17" s="28" t="s">
        <v>155</v>
      </c>
      <c r="J17" s="15" t="s">
        <v>68</v>
      </c>
    </row>
    <row r="18" customHeight="1" spans="1:10">
      <c r="A18" s="15"/>
      <c r="B18" s="15">
        <v>17</v>
      </c>
      <c r="C18" s="7" t="s">
        <v>183</v>
      </c>
      <c r="D18" s="15" t="s">
        <v>20</v>
      </c>
      <c r="E18" s="15">
        <v>16</v>
      </c>
      <c r="F18" s="17">
        <v>44963</v>
      </c>
      <c r="G18" s="17">
        <v>44965</v>
      </c>
      <c r="H18" s="15">
        <v>3</v>
      </c>
      <c r="I18" s="28" t="s">
        <v>155</v>
      </c>
      <c r="J18" s="15" t="s">
        <v>68</v>
      </c>
    </row>
    <row r="19" s="8" customFormat="1" customHeight="1" spans="1:10">
      <c r="A19" s="20" t="s">
        <v>69</v>
      </c>
      <c r="B19" s="20">
        <v>18</v>
      </c>
      <c r="C19" s="21" t="s">
        <v>184</v>
      </c>
      <c r="D19" s="20" t="s">
        <v>20</v>
      </c>
      <c r="E19" s="20">
        <v>17</v>
      </c>
      <c r="F19" s="22">
        <v>44966</v>
      </c>
      <c r="G19" s="22">
        <v>44966</v>
      </c>
      <c r="H19" s="20">
        <v>1</v>
      </c>
      <c r="I19" s="30" t="s">
        <v>155</v>
      </c>
      <c r="J19" s="20" t="s">
        <v>71</v>
      </c>
    </row>
    <row r="20" s="7" customFormat="1" customHeight="1" spans="1:10">
      <c r="A20" s="23" t="s">
        <v>185</v>
      </c>
      <c r="B20" s="23"/>
      <c r="C20" s="23"/>
      <c r="D20" s="24"/>
      <c r="E20" s="24"/>
      <c r="F20" s="15"/>
      <c r="G20" s="15"/>
      <c r="H20" s="15"/>
      <c r="I20" s="15"/>
      <c r="J20" s="15"/>
    </row>
  </sheetData>
  <mergeCells count="5">
    <mergeCell ref="A3:A9"/>
    <mergeCell ref="A10:A11"/>
    <mergeCell ref="A12:A13"/>
    <mergeCell ref="A14:A16"/>
    <mergeCell ref="A17:A18"/>
  </mergeCells>
  <dataValidations count="1">
    <dataValidation type="list" allowBlank="1" showInputMessage="1" showErrorMessage="1" sqref="F1:G1">
      <formula1>$O:$O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A1" sqref="A1"/>
    </sheetView>
  </sheetViews>
  <sheetFormatPr defaultColWidth="9" defaultRowHeight="15.75" customHeight="1" outlineLevelCol="1"/>
  <cols>
    <col min="1" max="1" width="15.3333333333333" style="1" customWidth="1"/>
    <col min="2" max="2" width="114.25" style="1" customWidth="1"/>
  </cols>
  <sheetData>
    <row r="1" ht="18" customHeight="1" spans="1:2">
      <c r="A1" s="2" t="s">
        <v>186</v>
      </c>
      <c r="B1" s="2" t="s">
        <v>187</v>
      </c>
    </row>
    <row r="2" ht="76.5" customHeight="1" spans="1:2">
      <c r="A2" s="3">
        <v>44904</v>
      </c>
      <c r="B2" s="4" t="s">
        <v>188</v>
      </c>
    </row>
    <row r="3" ht="69" customHeight="1" spans="1:2">
      <c r="A3" s="3">
        <v>44897</v>
      </c>
      <c r="B3" s="4" t="s">
        <v>189</v>
      </c>
    </row>
    <row r="4" ht="30.75" customHeight="1" spans="1:2">
      <c r="A4" s="3">
        <v>44890</v>
      </c>
      <c r="B4" s="5" t="s">
        <v>190</v>
      </c>
    </row>
    <row r="5" ht="47.25" customHeight="1" spans="1:2">
      <c r="A5" s="3" t="s">
        <v>191</v>
      </c>
      <c r="B5" s="5" t="s">
        <v>192</v>
      </c>
    </row>
    <row r="6" ht="71" customHeight="1" spans="1:2">
      <c r="A6" s="3" t="s">
        <v>193</v>
      </c>
      <c r="B6" s="4" t="s">
        <v>194</v>
      </c>
    </row>
    <row r="7" ht="65" customHeight="1" spans="1:2">
      <c r="A7" s="6" t="s">
        <v>195</v>
      </c>
      <c r="B7" s="4" t="s">
        <v>196</v>
      </c>
    </row>
    <row r="8" ht="100.75" customHeight="1" spans="1:2">
      <c r="A8" s="6" t="s">
        <v>197</v>
      </c>
      <c r="B8" s="4" t="s">
        <v>198</v>
      </c>
    </row>
    <row r="9" ht="33" customHeight="1" spans="1:2">
      <c r="A9" s="6" t="s">
        <v>199</v>
      </c>
      <c r="B9" s="4" t="s">
        <v>200</v>
      </c>
    </row>
  </sheetData>
  <dataValidations count="1">
    <dataValidation type="date" operator="between" allowBlank="1" sqref="A2:A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首期排期计划（202209）</vt:lpstr>
      <vt:lpstr>二期排期计划（202210）</vt:lpstr>
      <vt:lpstr>三期排期计划（202211）</vt:lpstr>
      <vt:lpstr>四期排期计划（202212）</vt:lpstr>
      <vt:lpstr>汇总说明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fengxu</cp:lastModifiedBy>
  <dcterms:created xsi:type="dcterms:W3CDTF">2006-09-16T00:00:00Z</dcterms:created>
  <dcterms:modified xsi:type="dcterms:W3CDTF">2022-12-21T03:44:06Z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