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BR_database\airfoil_database_1.2\"/>
    </mc:Choice>
  </mc:AlternateContent>
  <xr:revisionPtr revIDLastSave="0" documentId="13_ncr:9_{28C7DDBD-8912-49CB-A6AC-BCCA3EFA8320}" xr6:coauthVersionLast="47" xr6:coauthVersionMax="47" xr10:uidLastSave="{00000000-0000-0000-0000-000000000000}"/>
  <bookViews>
    <workbookView xWindow="-120" yWindow="-120" windowWidth="29040" windowHeight="15720" activeTab="1" xr2:uid="{D435D11D-0760-4BF0-90AA-581748C2847F}"/>
  </bookViews>
  <sheets>
    <sheet name="Sheet1" sheetId="2" r:id="rId1"/>
    <sheet name="naca_deep_sweep_2" sheetId="1" r:id="rId2"/>
  </sheets>
  <definedNames>
    <definedName name="切片器_naca">#N/A</definedName>
    <definedName name="切片器_shinyou">#N/A</definedName>
  </definedNames>
  <calcPr calcId="0"/>
  <pivotCaches>
    <pivotCache cacheId="7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</calcChain>
</file>

<file path=xl/sharedStrings.xml><?xml version="1.0" encoding="utf-8"?>
<sst xmlns="http://schemas.openxmlformats.org/spreadsheetml/2006/main" count="2322" uniqueCount="1833">
  <si>
    <t>naca</t>
  </si>
  <si>
    <t>alpha</t>
  </si>
  <si>
    <t>Re</t>
  </si>
  <si>
    <t>shinyou</t>
  </si>
  <si>
    <t>cl</t>
  </si>
  <si>
    <t>cd</t>
  </si>
  <si>
    <t>cm</t>
  </si>
  <si>
    <t>ld</t>
  </si>
  <si>
    <t>converged</t>
  </si>
  <si>
    <t>bubble_start</t>
  </si>
  <si>
    <t>bubble_end</t>
  </si>
  <si>
    <t>separation</t>
  </si>
  <si>
    <t>103.9080459770115</t>
  </si>
  <si>
    <t>108.01140994295028</t>
  </si>
  <si>
    <t>ayashii</t>
  </si>
  <si>
    <t>107.60416666666666</t>
  </si>
  <si>
    <t>3731.739130434782</t>
  </si>
  <si>
    <t>8319.826086956522</t>
  </si>
  <si>
    <t>9205.535714285716</t>
  </si>
  <si>
    <t>193.4002006018054</t>
  </si>
  <si>
    <t>11165.648148148148</t>
  </si>
  <si>
    <t>104.50958286358514</t>
  </si>
  <si>
    <t>103.76996805111821</t>
  </si>
  <si>
    <t>104.72448979591837</t>
  </si>
  <si>
    <t>105.23855890944499</t>
  </si>
  <si>
    <t>108.9628924833492</t>
  </si>
  <si>
    <t>111.78438661710038</t>
  </si>
  <si>
    <t>115.05914467697907</t>
  </si>
  <si>
    <t>118.3185053380783</t>
  </si>
  <si>
    <t>116.49874055415616</t>
  </si>
  <si>
    <t>119.88429752066115</t>
  </si>
  <si>
    <t>121.59967845659163</t>
  </si>
  <si>
    <t>6152.032520325203</t>
  </si>
  <si>
    <t>5917.596899224806</t>
  </si>
  <si>
    <t>165.66037735849056</t>
  </si>
  <si>
    <t>113.48646947765889</t>
  </si>
  <si>
    <t>8316.379310344828</t>
  </si>
  <si>
    <t>148.37972876516776</t>
  </si>
  <si>
    <t>137.45657568238215</t>
  </si>
  <si>
    <t>14326.344086021503</t>
  </si>
  <si>
    <t>13368.38383838384</t>
  </si>
  <si>
    <t>120.38412291933419</t>
  </si>
  <si>
    <t>118.05256869772998</t>
  </si>
  <si>
    <t>123.87058823529411</t>
  </si>
  <si>
    <t>122.75362318840578</t>
  </si>
  <si>
    <t>123.81310418904404</t>
  </si>
  <si>
    <t>124.26804123711341</t>
  </si>
  <si>
    <t>127.42454728370222</t>
  </si>
  <si>
    <t>132.61691542288557</t>
  </si>
  <si>
    <t>158.91089108910887</t>
  </si>
  <si>
    <t>136.9868173258004</t>
  </si>
  <si>
    <t>139.60441582336708</t>
  </si>
  <si>
    <t>141.26005361930294</t>
  </si>
  <si>
    <t>143.63240418118465</t>
  </si>
  <si>
    <t>147.6962899050906</t>
  </si>
  <si>
    <t>150.4057480980558</t>
  </si>
  <si>
    <t>149.03303787268334</t>
  </si>
  <si>
    <t>142.11102994886778</t>
  </si>
  <si>
    <t>162.21318144833197</t>
  </si>
  <si>
    <t>179.62738301559793</t>
  </si>
  <si>
    <t>287.3474470734744</t>
  </si>
  <si>
    <t>162.7027027027027</t>
  </si>
  <si>
    <t>132.55968169761275</t>
  </si>
  <si>
    <t>135.32650448143406</t>
  </si>
  <si>
    <t>132.53571428571428</t>
  </si>
  <si>
    <t>148.96984924623115</t>
  </si>
  <si>
    <t>145.80873671782763</t>
  </si>
  <si>
    <t>147.67734553775745</t>
  </si>
  <si>
    <t>148.9321468298109</t>
  </si>
  <si>
    <t>152.4972737186478</t>
  </si>
  <si>
    <t>156.0897435897436</t>
  </si>
  <si>
    <t>158.69791666666669</t>
  </si>
  <si>
    <t>160.98178137651823</t>
  </si>
  <si>
    <t>163.87288977159878</t>
  </si>
  <si>
    <t>169.0049261083744</t>
  </si>
  <si>
    <t>173.1098153547133</t>
  </si>
  <si>
    <t>170.49815498154982</t>
  </si>
  <si>
    <t>178.7301587301587</t>
  </si>
  <si>
    <t>185.4003724394786</t>
  </si>
  <si>
    <t>189.25756186984418</t>
  </si>
  <si>
    <t>192.97297297297297</t>
  </si>
  <si>
    <t>191.1176470588235</t>
  </si>
  <si>
    <t>142.77539341917026</t>
  </si>
  <si>
    <t>158.4194977843427</t>
  </si>
  <si>
    <t>148.32223701731024</t>
  </si>
  <si>
    <t>151.7098445595855</t>
  </si>
  <si>
    <t>155.64556962025316</t>
  </si>
  <si>
    <t>166.52173913043478</t>
  </si>
  <si>
    <t>165.04889975550122</t>
  </si>
  <si>
    <t>172.31796116504853</t>
  </si>
  <si>
    <t>174.3431952662722</t>
  </si>
  <si>
    <t>181.42688679245285</t>
  </si>
  <si>
    <t>185.4913294797688</t>
  </si>
  <si>
    <t>187.49156355455568</t>
  </si>
  <si>
    <t>195.84841628959276</t>
  </si>
  <si>
    <t>194.39608269858542</t>
  </si>
  <si>
    <t>197.5586353944563</t>
  </si>
  <si>
    <t>205.3846153846154</t>
  </si>
  <si>
    <t>208.77358490566039</t>
  </si>
  <si>
    <t>211.0030706243603</t>
  </si>
  <si>
    <t>245.2326901248581</t>
  </si>
  <si>
    <t>209.76495726495727</t>
  </si>
  <si>
    <t>178.44405594405592</t>
  </si>
  <si>
    <t>183.37837837837836</t>
  </si>
  <si>
    <t>165.81979320531758</t>
  </si>
  <si>
    <t>171.92753623188403</t>
  </si>
  <si>
    <t>180.0864553314121</t>
  </si>
  <si>
    <t>174.73684210526315</t>
  </si>
  <si>
    <t>184.3360433604336</t>
  </si>
  <si>
    <t>191.9463087248322</t>
  </si>
  <si>
    <t>191.2144702842377</t>
  </si>
  <si>
    <t>200.21907216494844</t>
  </si>
  <si>
    <t>203.98734177215186</t>
  </si>
  <si>
    <t>212.42078580481623</t>
  </si>
  <si>
    <t>219.20654911838793</t>
  </si>
  <si>
    <t>225.60398505603985</t>
  </si>
  <si>
    <t>233.04347826086956</t>
  </si>
  <si>
    <t>236.92307692307693</t>
  </si>
  <si>
    <t>249.43509615384616</t>
  </si>
  <si>
    <t>251.63934426229505</t>
  </si>
  <si>
    <t>96.89520078354553</t>
  </si>
  <si>
    <t>99.67711301044636</t>
  </si>
  <si>
    <t>100.32590051457976</t>
  </si>
  <si>
    <t>102.60833333333333</t>
  </si>
  <si>
    <t>105.50122249388754</t>
  </si>
  <si>
    <t>110.85995085995084</t>
  </si>
  <si>
    <t>5878.031496062991</t>
  </si>
  <si>
    <t>109.98509687034277</t>
  </si>
  <si>
    <t>134.74576271186442</t>
  </si>
  <si>
    <t>8266.101694915253</t>
  </si>
  <si>
    <t>9222.260869565218</t>
  </si>
  <si>
    <t>202.18253968253967</t>
  </si>
  <si>
    <t>11432.752293577982</t>
  </si>
  <si>
    <t>134.4485294117647</t>
  </si>
  <si>
    <t>269.3870967741936</t>
  </si>
  <si>
    <t>111.38335287221571</t>
  </si>
  <si>
    <t>108.90590809628007</t>
  </si>
  <si>
    <t>108.39175257731958</t>
  </si>
  <si>
    <t>110.76923076923077</t>
  </si>
  <si>
    <t>115.27647610121836</t>
  </si>
  <si>
    <t>118.2648401826484</t>
  </si>
  <si>
    <t>119.54144620811287</t>
  </si>
  <si>
    <t>118.53433835845897</t>
  </si>
  <si>
    <t>119.11361804995971</t>
  </si>
  <si>
    <t>120.81696779261587</t>
  </si>
  <si>
    <t>123.76452362509684</t>
  </si>
  <si>
    <t>146.85714285714286</t>
  </si>
  <si>
    <t>104.6903153153153</t>
  </si>
  <si>
    <t>10314.622641509435</t>
  </si>
  <si>
    <t>9577.727272727272</t>
  </si>
  <si>
    <t>143.31017056222365</t>
  </si>
  <si>
    <t>132.8548123980424</t>
  </si>
  <si>
    <t>14048.57142857143</t>
  </si>
  <si>
    <t>130.97297297297297</t>
  </si>
  <si>
    <t>120.80432172869146</t>
  </si>
  <si>
    <t>121.94476409666284</t>
  </si>
  <si>
    <t>123.00884955752214</t>
  </si>
  <si>
    <t>128.27699018538712</t>
  </si>
  <si>
    <t>129.1118077324974</t>
  </si>
  <si>
    <t>132.51533742331287</t>
  </si>
  <si>
    <t>134.9403578528827</t>
  </si>
  <si>
    <t>135.76076555023926</t>
  </si>
  <si>
    <t>138.3816651075772</t>
  </si>
  <si>
    <t>140.90246125797628</t>
  </si>
  <si>
    <t>141.27416520210897</t>
  </si>
  <si>
    <t>140.9451476793249</t>
  </si>
  <si>
    <t>150.28695652173914</t>
  </si>
  <si>
    <t>149.17978458989228</t>
  </si>
  <si>
    <t>154.0987654320988</t>
  </si>
  <si>
    <t>157.91700569568755</t>
  </si>
  <si>
    <t>253.21686746987953</t>
  </si>
  <si>
    <t>128.09851088201606</t>
  </si>
  <si>
    <t>135.75637393767707</t>
  </si>
  <si>
    <t>131.87788609543355</t>
  </si>
  <si>
    <t>130.50340136054422</t>
  </si>
  <si>
    <t>136.11780455153948</t>
  </si>
  <si>
    <t>136.65394402035622</t>
  </si>
  <si>
    <t>136.3304981773998</t>
  </si>
  <si>
    <t>138.03990610328637</t>
  </si>
  <si>
    <t>144.1114982578397</t>
  </si>
  <si>
    <t>148.30296127562644</t>
  </si>
  <si>
    <t>160.41666666666666</t>
  </si>
  <si>
    <t>165.59863169897378</t>
  </si>
  <si>
    <t>158.77398720682305</t>
  </si>
  <si>
    <t>161.62669447340983</t>
  </si>
  <si>
    <t>162.7346115035318</t>
  </si>
  <si>
    <t>165.17275419545902</t>
  </si>
  <si>
    <t>172.11253701875617</t>
  </si>
  <si>
    <t>175.6754130223518</t>
  </si>
  <si>
    <t>177.33901515151516</t>
  </si>
  <si>
    <t>204.83298538622128</t>
  </si>
  <si>
    <t>182.88706739526413</t>
  </si>
  <si>
    <t>185.95535714285714</t>
  </si>
  <si>
    <t>189.4040315512708</t>
  </si>
  <si>
    <t>194.69670710571924</t>
  </si>
  <si>
    <t>143.47305389221557</t>
  </si>
  <si>
    <t>149.80555555555557</t>
  </si>
  <si>
    <t>162.0028208744711</t>
  </si>
  <si>
    <t>154.96749024707412</t>
  </si>
  <si>
    <t>157.3139974779319</t>
  </si>
  <si>
    <t>168.05385556915544</t>
  </si>
  <si>
    <t>173.10386473429955</t>
  </si>
  <si>
    <t>176.14840989399295</t>
  </si>
  <si>
    <t>181.70361726954494</t>
  </si>
  <si>
    <t>186.13793103448276</t>
  </si>
  <si>
    <t>188.92134831460675</t>
  </si>
  <si>
    <t>198.32603938730853</t>
  </si>
  <si>
    <t>198.8665254237288</t>
  </si>
  <si>
    <t>204.41517386722865</t>
  </si>
  <si>
    <t>210.17782426778243</t>
  </si>
  <si>
    <t>248.66354044548655</t>
  </si>
  <si>
    <t>220.53388090349077</t>
  </si>
  <si>
    <t>225.25835866261397</t>
  </si>
  <si>
    <t>215.87982832618025</t>
  </si>
  <si>
    <t>156.76923076923077</t>
  </si>
  <si>
    <t>187.1163575042158</t>
  </si>
  <si>
    <t>177.8153846153846</t>
  </si>
  <si>
    <t>172.55747126436782</t>
  </si>
  <si>
    <t>172.34890109890108</t>
  </si>
  <si>
    <t>177.34143049932524</t>
  </si>
  <si>
    <t>197.76371308016877</t>
  </si>
  <si>
    <t>200.13661202185793</t>
  </si>
  <si>
    <t>199.64285714285717</t>
  </si>
  <si>
    <t>202.03084832904887</t>
  </si>
  <si>
    <t>210.81185567010306</t>
  </si>
  <si>
    <t>211.9302615193026</t>
  </si>
  <si>
    <t>221.34085213032583</t>
  </si>
  <si>
    <t>228.50187265917603</t>
  </si>
  <si>
    <t>230.23086269744837</t>
  </si>
  <si>
    <t>241.85960591133002</t>
  </si>
  <si>
    <t>241.83770883054893</t>
  </si>
  <si>
    <t>242.8288707799767</t>
  </si>
  <si>
    <t>245.70938215102976</t>
  </si>
  <si>
    <t>254.30205949656752</t>
  </si>
  <si>
    <t>98.43718079673135</t>
  </si>
  <si>
    <t>101.45400593471811</t>
  </si>
  <si>
    <t>103.88516746411483</t>
  </si>
  <si>
    <t>104.25318761384335</t>
  </si>
  <si>
    <t>101.21951219512195</t>
  </si>
  <si>
    <t>103.36058871627147</t>
  </si>
  <si>
    <t>106.41767068273093</t>
  </si>
  <si>
    <t>112.79543602281989</t>
  </si>
  <si>
    <t>6072.578124999999</t>
  </si>
  <si>
    <t>76.53225806451613</t>
  </si>
  <si>
    <t>144.89044697633653</t>
  </si>
  <si>
    <t>8696.752136752137</t>
  </si>
  <si>
    <t>82.98540468819107</t>
  </si>
  <si>
    <t>108.75280898876404</t>
  </si>
  <si>
    <t>116.63322185061315</t>
  </si>
  <si>
    <t>114.41517386722867</t>
  </si>
  <si>
    <t>116.8501529051988</t>
  </si>
  <si>
    <t>116.64410058027079</t>
  </si>
  <si>
    <t>118.77110694183865</t>
  </si>
  <si>
    <t>119.73826714801444</t>
  </si>
  <si>
    <t>120.24263431542461</t>
  </si>
  <si>
    <t>121.62615255658007</t>
  </si>
  <si>
    <t>100.68031704095112</t>
  </si>
  <si>
    <t>118.18181818181817</t>
  </si>
  <si>
    <t>124.33919022154316</t>
  </si>
  <si>
    <t>147.6551724137931</t>
  </si>
  <si>
    <t>118.19607843137256</t>
  </si>
  <si>
    <t>128.61799217731422</t>
  </si>
  <si>
    <t>125.29553679131483</t>
  </si>
  <si>
    <t>130.4711425206125</t>
  </si>
  <si>
    <t>129.92090395480224</t>
  </si>
  <si>
    <t>132.76805251641136</t>
  </si>
  <si>
    <t>134.4984160506864</t>
  </si>
  <si>
    <t>135.70264765784114</t>
  </si>
  <si>
    <t>137.59131293188548</t>
  </si>
  <si>
    <t>138.26045627376425</t>
  </si>
  <si>
    <t>136.85636856368563</t>
  </si>
  <si>
    <t>141.83618361836184</t>
  </si>
  <si>
    <t>144.30837004405285</t>
  </si>
  <si>
    <t>185.6164383561644</t>
  </si>
  <si>
    <t>149.88936170212767</t>
  </si>
  <si>
    <t>148.90879478827364</t>
  </si>
  <si>
    <t>152.8041901692184</t>
  </si>
  <si>
    <t>166.75468483816013</t>
  </si>
  <si>
    <t>223.38574423480085</t>
  </si>
  <si>
    <t>10002.596153846154</t>
  </si>
  <si>
    <t>146.58696951583983</t>
  </si>
  <si>
    <t>139.63849016480594</t>
  </si>
  <si>
    <t>145.5749636098981</t>
  </si>
  <si>
    <t>136.6622864651774</t>
  </si>
  <si>
    <t>139.7579617834395</t>
  </si>
  <si>
    <t>150.92307692307693</t>
  </si>
  <si>
    <t>153.02354399008675</t>
  </si>
  <si>
    <t>151.32544378698225</t>
  </si>
  <si>
    <t>155.01157407407408</t>
  </si>
  <si>
    <t>157.39032620922384</t>
  </si>
  <si>
    <t>156.45922746781116</t>
  </si>
  <si>
    <t>160.7586933614331</t>
  </si>
  <si>
    <t>164.5435684647303</t>
  </si>
  <si>
    <t>167.6500508646999</t>
  </si>
  <si>
    <t>167.42409402546522</t>
  </si>
  <si>
    <t>170.75216972034713</t>
  </si>
  <si>
    <t>173.7405303030303</t>
  </si>
  <si>
    <t>176.75348837209302</t>
  </si>
  <si>
    <t>179.8175182481752</t>
  </si>
  <si>
    <t>178.3653846153846</t>
  </si>
  <si>
    <t>188.3899821109123</t>
  </si>
  <si>
    <t>187.1391972672929</t>
  </si>
  <si>
    <t>192.8306655433867</t>
  </si>
  <si>
    <t>204.54699407281967</t>
  </si>
  <si>
    <t>149.33834586466165</t>
  </si>
  <si>
    <t>152.37681159420288</t>
  </si>
  <si>
    <t>155.4265734265734</t>
  </si>
  <si>
    <t>155.56300268096516</t>
  </si>
  <si>
    <t>171.09354413702238</t>
  </si>
  <si>
    <t>180.1576872536137</t>
  </si>
  <si>
    <t>180.4556962025316</t>
  </si>
  <si>
    <t>185.08135168961198</t>
  </si>
  <si>
    <t>183.03464755077658</t>
  </si>
  <si>
    <t>183.41013824884794</t>
  </si>
  <si>
    <t>232.9850746268657</t>
  </si>
  <si>
    <t>192.51402918069587</t>
  </si>
  <si>
    <t>189.25452609158677</t>
  </si>
  <si>
    <t>201.11111111111111</t>
  </si>
  <si>
    <t>202.44962884411456</t>
  </si>
  <si>
    <t>205.92050209205019</t>
  </si>
  <si>
    <t>211.17098445595852</t>
  </si>
  <si>
    <t>215.52712384851588</t>
  </si>
  <si>
    <t>215.1185770750988</t>
  </si>
  <si>
    <t>223.39303482587064</t>
  </si>
  <si>
    <t>228.33005893909626</t>
  </si>
  <si>
    <t>170.25553662691652</t>
  </si>
  <si>
    <t>167.57911392405063</t>
  </si>
  <si>
    <t>172.01228878648232</t>
  </si>
  <si>
    <t>180.4261796042618</t>
  </si>
  <si>
    <t>179.0856313497823</t>
  </si>
  <si>
    <t>194.65288035450519</t>
  </si>
  <si>
    <t>188.72044506258692</t>
  </si>
  <si>
    <t>192.60515603799186</t>
  </si>
  <si>
    <t>201.3279132791328</t>
  </si>
  <si>
    <t>199.1332470892626</t>
  </si>
  <si>
    <t>204.3933588761175</t>
  </si>
  <si>
    <t>211.8471337579618</t>
  </si>
  <si>
    <t>221.45222929936307</t>
  </si>
  <si>
    <t>221.5080346106304</t>
  </si>
  <si>
    <t>227.81326781326783</t>
  </si>
  <si>
    <t>226.30460448642268</t>
  </si>
  <si>
    <t>236.04290822407629</t>
  </si>
  <si>
    <t>251.31546894031666</t>
  </si>
  <si>
    <t>248.89411764705883</t>
  </si>
  <si>
    <t>246.78733031674207</t>
  </si>
  <si>
    <t>261.6591422121896</t>
  </si>
  <si>
    <t>105.74401664932361</t>
  </si>
  <si>
    <t>107.81655034895313</t>
  </si>
  <si>
    <t>109.31100478468902</t>
  </si>
  <si>
    <t>108.14581458145814</t>
  </si>
  <si>
    <t>102.31331168831169</t>
  </si>
  <si>
    <t>106.20273531777957</t>
  </si>
  <si>
    <t>111.60064672594987</t>
  </si>
  <si>
    <t>6419.180327868853</t>
  </si>
  <si>
    <t>6979.500000000001</t>
  </si>
  <si>
    <t>126.29584352078238</t>
  </si>
  <si>
    <t>119.18770581778267</t>
  </si>
  <si>
    <t>121.08510638297874</t>
  </si>
  <si>
    <t>121.99592668024438</t>
  </si>
  <si>
    <t>120.40229885057471</t>
  </si>
  <si>
    <t>121.03035878564859</t>
  </si>
  <si>
    <t>121.31393298059965</t>
  </si>
  <si>
    <t>121.53198653198653</t>
  </si>
  <si>
    <t>121.10121457489879</t>
  </si>
  <si>
    <t>148.77209302325582</t>
  </si>
  <si>
    <t>121.52466367713004</t>
  </si>
  <si>
    <t>8162.9729729729725</t>
  </si>
  <si>
    <t>121.18412046543463</t>
  </si>
  <si>
    <t>117.0512029611351</t>
  </si>
  <si>
    <t>112.55659856432911</t>
  </si>
  <si>
    <t>11711.862745098038</t>
  </si>
  <si>
    <t>204.24896265560164</t>
  </si>
  <si>
    <t>154.5286396181384</t>
  </si>
  <si>
    <t>16556.777777777777</t>
  </si>
  <si>
    <t>120.49086757990868</t>
  </si>
  <si>
    <t>134.04202719406675</t>
  </si>
  <si>
    <t>137.8485576923077</t>
  </si>
  <si>
    <t>139.31791907514452</t>
  </si>
  <si>
    <t>139.51434878587196</t>
  </si>
  <si>
    <t>138.24451410658307</t>
  </si>
  <si>
    <t>139.22379032258064</t>
  </si>
  <si>
    <t>139.38104448742746</t>
  </si>
  <si>
    <t>138.06807727690892</t>
  </si>
  <si>
    <t>146.2336448598131</t>
  </si>
  <si>
    <t>142.45166959578208</t>
  </si>
  <si>
    <t>144.0496575342466</t>
  </si>
  <si>
    <t>145.8410041841004</t>
  </si>
  <si>
    <t>148.36079077429983</t>
  </si>
  <si>
    <t>151.24898621248985</t>
  </si>
  <si>
    <t>164.91408934707906</t>
  </si>
  <si>
    <t>243.31415420023015</t>
  </si>
  <si>
    <t>100.26349892008639</t>
  </si>
  <si>
    <t>286.03009259259255</t>
  </si>
  <si>
    <t>474.8976109215018</t>
  </si>
  <si>
    <t>169.64467005076142</t>
  </si>
  <si>
    <t>128.10513447432763</t>
  </si>
  <si>
    <t>136.48681055155876</t>
  </si>
  <si>
    <t>152.26912928759893</t>
  </si>
  <si>
    <t>154.68112244897958</t>
  </si>
  <si>
    <t>157.14814814814815</t>
  </si>
  <si>
    <t>163.98058252427182</t>
  </si>
  <si>
    <t>160.64665127020785</t>
  </si>
  <si>
    <t>161.16666666666666</t>
  </si>
  <si>
    <t>165.92105263157896</t>
  </si>
  <si>
    <t>164.53403141361255</t>
  </si>
  <si>
    <t>166.5204081632653</t>
  </si>
  <si>
    <t>168.9121756487026</t>
  </si>
  <si>
    <t>168.71992300288738</t>
  </si>
  <si>
    <t>182.06586826347308</t>
  </si>
  <si>
    <t>173.09325946445063</t>
  </si>
  <si>
    <t>174.44644464446444</t>
  </si>
  <si>
    <t>176.89929328621906</t>
  </si>
  <si>
    <t>178.4741379310345</t>
  </si>
  <si>
    <t>167.86212238574748</t>
  </si>
  <si>
    <t>199.58707360861757</t>
  </si>
  <si>
    <t>203.70305676855892</t>
  </si>
  <si>
    <t>211.50472914875323</t>
  </si>
  <si>
    <t>131.0844892812106</t>
  </si>
  <si>
    <t>140.07528230865748</t>
  </si>
  <si>
    <t>139.9641148325359</t>
  </si>
  <si>
    <t>170.6993006993007</t>
  </si>
  <si>
    <t>174.62482946793997</t>
  </si>
  <si>
    <t>178.46870838881492</t>
  </si>
  <si>
    <t>182.03631647211415</t>
  </si>
  <si>
    <t>183.34586466165416</t>
  </si>
  <si>
    <t>189.5273631840796</t>
  </si>
  <si>
    <t>191.0132689987937</t>
  </si>
  <si>
    <t>191.95093457943926</t>
  </si>
  <si>
    <t>191.6779279279279</t>
  </si>
  <si>
    <t>198.99774774774772</t>
  </si>
  <si>
    <t>197.03023758099354</t>
  </si>
  <si>
    <t>202.58583690987123</t>
  </si>
  <si>
    <t>205.0788643533123</t>
  </si>
  <si>
    <t>207.0927835051546</t>
  </si>
  <si>
    <t>211.01729399796542</t>
  </si>
  <si>
    <t>214.68405215646942</t>
  </si>
  <si>
    <t>217.60591133004925</t>
  </si>
  <si>
    <t>219.90366088631984</t>
  </si>
  <si>
    <t>274.68822170900694</t>
  </si>
  <si>
    <t>151.63323782234957</t>
  </si>
  <si>
    <t>143.30334190231363</t>
  </si>
  <si>
    <t>154.82444733420027</t>
  </si>
  <si>
    <t>158.08974358974362</t>
  </si>
  <si>
    <t>192.10447761194027</t>
  </si>
  <si>
    <t>196.91520467836258</t>
  </si>
  <si>
    <t>202.77298850574712</t>
  </si>
  <si>
    <t>207.30985915492957</t>
  </si>
  <si>
    <t>208.8949522510232</t>
  </si>
  <si>
    <t>212.25333333333336</t>
  </si>
  <si>
    <t>212.3589743589744</t>
  </si>
  <si>
    <t>220.15384615384616</t>
  </si>
  <si>
    <t>224.23707440100884</t>
  </si>
  <si>
    <t>223.6131386861314</t>
  </si>
  <si>
    <t>231.68292682926827</t>
  </si>
  <si>
    <t>229.98826291079814</t>
  </si>
  <si>
    <t>239.75118483412322</t>
  </si>
  <si>
    <t>240.32295271049597</t>
  </si>
  <si>
    <t>248.70669745958432</t>
  </si>
  <si>
    <t>247.89944134078215</t>
  </si>
  <si>
    <t>273.75000000000006</t>
  </si>
  <si>
    <t>260.35437430786266</t>
  </si>
  <si>
    <t>113.47161572052403</t>
  </si>
  <si>
    <t>119.27567567567567</t>
  </si>
  <si>
    <t>134.1097424412094</t>
  </si>
  <si>
    <t>115.65802113352544</t>
  </si>
  <si>
    <t>117.93843283582089</t>
  </si>
  <si>
    <t>118.27645051194541</t>
  </si>
  <si>
    <t>118.94001643385374</t>
  </si>
  <si>
    <t>121.16465863453816</t>
  </si>
  <si>
    <t>128.2204081632653</t>
  </si>
  <si>
    <t>6961.083333333335</t>
  </si>
  <si>
    <t>126.93233082706767</t>
  </si>
  <si>
    <t>5054.154929577465</t>
  </si>
  <si>
    <t>9744.272727272726</t>
  </si>
  <si>
    <t>206.0383064516129</t>
  </si>
  <si>
    <t>12295.865384615385</t>
  </si>
  <si>
    <t>153.9344262295082</t>
  </si>
  <si>
    <t>130.68522483940043</t>
  </si>
  <si>
    <t>270.03937007874015</t>
  </si>
  <si>
    <t>129.99999999999997</t>
  </si>
  <si>
    <t>126.31034482758622</t>
  </si>
  <si>
    <t>126.37362637362635</t>
  </si>
  <si>
    <t>133.40587595212187</t>
  </si>
  <si>
    <t>131.4922279792746</t>
  </si>
  <si>
    <t>142.40293809024135</t>
  </si>
  <si>
    <t>134.63697967086156</t>
  </si>
  <si>
    <t>137.61137440758293</t>
  </si>
  <si>
    <t>140.12037037037038</t>
  </si>
  <si>
    <t>140.13380909901875</t>
  </si>
  <si>
    <t>140.5932932072227</t>
  </si>
  <si>
    <t>141.90476190476193</t>
  </si>
  <si>
    <t>148.48739495798318</t>
  </si>
  <si>
    <t>7874.324324324324</t>
  </si>
  <si>
    <t>214.6560846560847</t>
  </si>
  <si>
    <t>9989.905660377359</t>
  </si>
  <si>
    <t>9910.092592592591</t>
  </si>
  <si>
    <t>178.9969604863222</t>
  </si>
  <si>
    <t>162.39243807040418</t>
  </si>
  <si>
    <t>176.18270799347474</t>
  </si>
  <si>
    <t>148.52589641434264</t>
  </si>
  <si>
    <t>142.95705521472394</t>
  </si>
  <si>
    <t>145.36729857819907</t>
  </si>
  <si>
    <t>144.10169491525426</t>
  </si>
  <si>
    <t>147.74585635359114</t>
  </si>
  <si>
    <t>152.83842794759823</t>
  </si>
  <si>
    <t>153.95569620253164</t>
  </si>
  <si>
    <t>157.96469366562826</t>
  </si>
  <si>
    <t>159.61654894046418</t>
  </si>
  <si>
    <t>161.83070866141733</t>
  </si>
  <si>
    <t>163.97694524495677</t>
  </si>
  <si>
    <t>165.73970037453182</t>
  </si>
  <si>
    <t>195.0831600831601</t>
  </si>
  <si>
    <t>170.3411131059246</t>
  </si>
  <si>
    <t>172.57668711656441</t>
  </si>
  <si>
    <t>173.80546075085326</t>
  </si>
  <si>
    <t>174.21139554087534</t>
  </si>
  <si>
    <t>172.2039215686275</t>
  </si>
  <si>
    <t>186.40856672158154</t>
  </si>
  <si>
    <t>210.0769230769231</t>
  </si>
  <si>
    <t>212.0879120879121</t>
  </si>
  <si>
    <t>166.13220815752462</t>
  </si>
  <si>
    <t>159.17205692108666</t>
  </si>
  <si>
    <t>161.67295597484278</t>
  </si>
  <si>
    <t>165.22058823529412</t>
  </si>
  <si>
    <t>170.24183796856107</t>
  </si>
  <si>
    <t>172.43243243243242</t>
  </si>
  <si>
    <t>176.90972222222223</t>
  </si>
  <si>
    <t>189.74117647058821</t>
  </si>
  <si>
    <t>183.14855875831483</t>
  </si>
  <si>
    <t>188.06345733041576</t>
  </si>
  <si>
    <t>189.4261424017003</t>
  </si>
  <si>
    <t>194.1263157894737</t>
  </si>
  <si>
    <t>193.5598377281947</t>
  </si>
  <si>
    <t>215.42025862068965</t>
  </si>
  <si>
    <t>202.03373015873018</t>
  </si>
  <si>
    <t>206.70264965652603</t>
  </si>
  <si>
    <t>210.65827686350434</t>
  </si>
  <si>
    <t>209.95344506517694</t>
  </si>
  <si>
    <t>240.6535947712418</t>
  </si>
  <si>
    <t>222.1387283236994</t>
  </si>
  <si>
    <t>167.82923299565846</t>
  </si>
  <si>
    <t>192.92944785276075</t>
  </si>
  <si>
    <t>188.70503597122305</t>
  </si>
  <si>
    <t>180.84112149532712</t>
  </si>
  <si>
    <t>186.00262123197905</t>
  </si>
  <si>
    <t>188.7451984635083</t>
  </si>
  <si>
    <t>195.28589580686148</t>
  </si>
  <si>
    <t>199.06600249066003</t>
  </si>
  <si>
    <t>209.9874529485571</t>
  </si>
  <si>
    <t>208.27710843373492</t>
  </si>
  <si>
    <t>214.17464114832538</t>
  </si>
  <si>
    <t>219.8932384341637</t>
  </si>
  <si>
    <t>222.35498839907194</t>
  </si>
  <si>
    <t>227.41418764302063</t>
  </si>
  <si>
    <t>233.44709897610923</t>
  </si>
  <si>
    <t>236.64804469273741</t>
  </si>
  <si>
    <t>270.3649635036496</t>
  </si>
  <si>
    <t>245.86244541484717</t>
  </si>
  <si>
    <t>245.56025369978857</t>
  </si>
  <si>
    <t>244.87951807228916</t>
  </si>
  <si>
    <t>269.56340956340955</t>
  </si>
  <si>
    <t>197.3413897280967</t>
  </si>
  <si>
    <t>197.84883720930233</t>
  </si>
  <si>
    <t>204.3758967001435</t>
  </si>
  <si>
    <t>218.22674418604652</t>
  </si>
  <si>
    <t>219.84441301272986</t>
  </si>
  <si>
    <t>226.46153846153845</t>
  </si>
  <si>
    <t>229.45504087193459</t>
  </si>
  <si>
    <t>237.79291553133515</t>
  </si>
  <si>
    <t>242.8456375838926</t>
  </si>
  <si>
    <t>250.16021361815754</t>
  </si>
  <si>
    <t>116.6593647316539</t>
  </si>
  <si>
    <t>113.85627530364373</t>
  </si>
  <si>
    <t>116.79170779861796</t>
  </si>
  <si>
    <t>119.90356798457087</t>
  </si>
  <si>
    <t>121.29302325581396</t>
  </si>
  <si>
    <t>122.86486486486486</t>
  </si>
  <si>
    <t>118.1629260182876</t>
  </si>
  <si>
    <t>121.9575471698113</t>
  </si>
  <si>
    <t>3513.8036809815953</t>
  </si>
  <si>
    <t>8094.642857142859</t>
  </si>
  <si>
    <t>149.30252100840335</t>
  </si>
  <si>
    <t>172.15525114155253</t>
  </si>
  <si>
    <t>11407.745098039215</t>
  </si>
  <si>
    <t>173.45247148288973</t>
  </si>
  <si>
    <t>178.6183719193428</t>
  </si>
  <si>
    <t>170.77397260273972</t>
  </si>
  <si>
    <t>129.3053892215569</t>
  </si>
  <si>
    <t>140.67567567567568</t>
  </si>
  <si>
    <t>131.93118756936738</t>
  </si>
  <si>
    <t>132.13149522799577</t>
  </si>
  <si>
    <t>136.63883089770354</t>
  </si>
  <si>
    <t>138.41253791708797</t>
  </si>
  <si>
    <t>137.0509125840538</t>
  </si>
  <si>
    <t>138.6206896551724</t>
  </si>
  <si>
    <t>140.0271247739602</t>
  </si>
  <si>
    <t>140.68181818181816</t>
  </si>
  <si>
    <t>140.12594458438286</t>
  </si>
  <si>
    <t>145.65290648694187</t>
  </si>
  <si>
    <t>141.4218009478673</t>
  </si>
  <si>
    <t>7764.224137931035</t>
  </si>
  <si>
    <t>8069.561403508772</t>
  </si>
  <si>
    <t>146.82148040638606</t>
  </si>
  <si>
    <t>121.13966480446929</t>
  </si>
  <si>
    <t>13485.16129032258</t>
  </si>
  <si>
    <t>16338.372093023256</t>
  </si>
  <si>
    <t>171.08767303889258</t>
  </si>
  <si>
    <t>159.45244956772333</t>
  </si>
  <si>
    <t>143.33333333333334</t>
  </si>
  <si>
    <t>158.40731070496085</t>
  </si>
  <si>
    <t>154.01639344262293</t>
  </si>
  <si>
    <t>160.24193548387098</t>
  </si>
  <si>
    <t>154.5581896551724</t>
  </si>
  <si>
    <t>157.8669482576558</t>
  </si>
  <si>
    <t>160.48453608247422</t>
  </si>
  <si>
    <t>163.0281690140845</t>
  </si>
  <si>
    <t>173.46938775510205</t>
  </si>
  <si>
    <t>164.01508011310085</t>
  </si>
  <si>
    <t>163.7909090909091</t>
  </si>
  <si>
    <t>163.41805433829975</t>
  </si>
  <si>
    <t>163.35593220338984</t>
  </si>
  <si>
    <t>169.40425531914892</t>
  </si>
  <si>
    <t>171.29783693843595</t>
  </si>
  <si>
    <t>174.0801308258381</t>
  </si>
  <si>
    <t>319.65469613259665</t>
  </si>
  <si>
    <t>136.57714285714283</t>
  </si>
  <si>
    <t>153.44410876132932</t>
  </si>
  <si>
    <t>171.80967238689547</t>
  </si>
  <si>
    <t>160.08356545961004</t>
  </si>
  <si>
    <t>163.07277628032344</t>
  </si>
  <si>
    <t>165.20942408376962</t>
  </si>
  <si>
    <t>173.1339401820546</t>
  </si>
  <si>
    <t>179.52624839948783</t>
  </si>
  <si>
    <t>176.03658536585365</t>
  </si>
  <si>
    <t>185.75147928994085</t>
  </si>
  <si>
    <t>185.3014789533561</t>
  </si>
  <si>
    <t>184.95071193866377</t>
  </si>
  <si>
    <t>190.3913043478261</t>
  </si>
  <si>
    <t>187.69628099173553</t>
  </si>
  <si>
    <t>193.6532507739938</t>
  </si>
  <si>
    <t>196.92385786802032</t>
  </si>
  <si>
    <t>199.5219123505976</t>
  </si>
  <si>
    <t>200.48496605237636</t>
  </si>
  <si>
    <t>204.81231953801733</t>
  </si>
  <si>
    <t>204.6046511627907</t>
  </si>
  <si>
    <t>207.67612076852697</t>
  </si>
  <si>
    <t>211.14414414414415</t>
  </si>
  <si>
    <t>173.9228295819936</t>
  </si>
  <si>
    <t>192.0065789473684</t>
  </si>
  <si>
    <t>176.28279883381924</t>
  </si>
  <si>
    <t>186.62773722627736</t>
  </si>
  <si>
    <t>183.7344398340249</t>
  </si>
  <si>
    <t>203.8307030129125</t>
  </si>
  <si>
    <t>193.35989375830013</t>
  </si>
  <si>
    <t>198.45549738219896</t>
  </si>
  <si>
    <t>204.65806451612903</t>
  </si>
  <si>
    <t>206.67087011349307</t>
  </si>
  <si>
    <t>211.68119551681193</t>
  </si>
  <si>
    <t>215.15225334957367</t>
  </si>
  <si>
    <t>217.26516052318667</t>
  </si>
  <si>
    <t>220.38506417736292</t>
  </si>
  <si>
    <t>225.5375722543353</t>
  </si>
  <si>
    <t>228.13137032842587</t>
  </si>
  <si>
    <t>241.98843930635837</t>
  </si>
  <si>
    <t>235.93612334801765</t>
  </si>
  <si>
    <t>235.44776119402985</t>
  </si>
  <si>
    <t>234.89164086687305</t>
  </si>
  <si>
    <t>251.13368983957218</t>
  </si>
  <si>
    <t>184.82935153583617</t>
  </si>
  <si>
    <t>266.54185022026434</t>
  </si>
  <si>
    <t>195.71658615136874</t>
  </si>
  <si>
    <t>213.4818481848185</t>
  </si>
  <si>
    <t>204.1310975609756</t>
  </si>
  <si>
    <t>212.75340393343419</t>
  </si>
  <si>
    <t>226.43835616438355</t>
  </si>
  <si>
    <t>216.62873399715505</t>
  </si>
  <si>
    <t>222.21598877980364</t>
  </si>
  <si>
    <t>228.73611111111111</t>
  </si>
  <si>
    <t>241.51472650771387</t>
  </si>
  <si>
    <t>240.27063599458728</t>
  </si>
  <si>
    <t>257.7008310249308</t>
  </si>
  <si>
    <t>250.30303030303028</t>
  </si>
  <si>
    <t>122.24043715846994</t>
  </si>
  <si>
    <t>122.31808731808732</t>
  </si>
  <si>
    <t>119.72868217054264</t>
  </si>
  <si>
    <t>120.39033457249072</t>
  </si>
  <si>
    <t>121.10813226094727</t>
  </si>
  <si>
    <t>123.11575282854656</t>
  </si>
  <si>
    <t>116.12756264236903</t>
  </si>
  <si>
    <t>124.83896307934013</t>
  </si>
  <si>
    <t>7886.991150442478</t>
  </si>
  <si>
    <t>8671.727272727272</t>
  </si>
  <si>
    <t>9020.892857142859</t>
  </si>
  <si>
    <t>10976.990291262135</t>
  </si>
  <si>
    <t>139.22981366459626</t>
  </si>
  <si>
    <t>137.13620488940626</t>
  </si>
  <si>
    <t>144.60115606936415</t>
  </si>
  <si>
    <t>138.57905982905982</t>
  </si>
  <si>
    <t>141.1018711018711</t>
  </si>
  <si>
    <t>141.4870259481038</t>
  </si>
  <si>
    <t>138.76879699248119</t>
  </si>
  <si>
    <t>139.40962761126247</t>
  </si>
  <si>
    <t>139.3187772925764</t>
  </si>
  <si>
    <t>138.6348408710218</t>
  </si>
  <si>
    <t>144.0210355987055</t>
  </si>
  <si>
    <t>138.30343796711512</t>
  </si>
  <si>
    <t>174.23561151079136</t>
  </si>
  <si>
    <t>142.26190476190476</t>
  </si>
  <si>
    <t>147.10184552289815</t>
  </si>
  <si>
    <t>133.36443148688048</t>
  </si>
  <si>
    <t>14840.111111111111</t>
  </si>
  <si>
    <t>13575.684210526317</t>
  </si>
  <si>
    <t>18671.32530120482</t>
  </si>
  <si>
    <t>20417.749999999996</t>
  </si>
  <si>
    <t>150.2925531914894</t>
  </si>
  <si>
    <t>153.67399741267786</t>
  </si>
  <si>
    <t>157.36443883984867</t>
  </si>
  <si>
    <t>159.36585365853657</t>
  </si>
  <si>
    <t>160.63529411764705</t>
  </si>
  <si>
    <t>160.42162162162163</t>
  </si>
  <si>
    <t>160.0103734439834</t>
  </si>
  <si>
    <t>161.5826612903226</t>
  </si>
  <si>
    <t>161.31910766246364</t>
  </si>
  <si>
    <t>160.58713886300094</t>
  </si>
  <si>
    <t>170.15238095238095</t>
  </si>
  <si>
    <t>164.35828877005346</t>
  </si>
  <si>
    <t>165.4079861111111</t>
  </si>
  <si>
    <t>138.5174825174825</t>
  </si>
  <si>
    <t>183.99999999999997</t>
  </si>
  <si>
    <t>174.52440033085193</t>
  </si>
  <si>
    <t>198.9531680440771</t>
  </si>
  <si>
    <t>283.05023923444975</t>
  </si>
  <si>
    <t>230.59113300492612</t>
  </si>
  <si>
    <t>13975.348837209303</t>
  </si>
  <si>
    <t>177.7232142857143</t>
  </si>
  <si>
    <t>184.51510333863277</t>
  </si>
  <si>
    <t>169.41843971631204</t>
  </si>
  <si>
    <t>171.9236016371078</t>
  </si>
  <si>
    <t>176.35388739946384</t>
  </si>
  <si>
    <t>179.3089960886571</t>
  </si>
  <si>
    <t>181.51706700379265</t>
  </si>
  <si>
    <t>185.38366336633663</t>
  </si>
  <si>
    <t>187.59036144578312</t>
  </si>
  <si>
    <t>184.55999999999997</t>
  </si>
  <si>
    <t>187.79147982062779</t>
  </si>
  <si>
    <t>186.26208378088077</t>
  </si>
  <si>
    <t>190.13771186440675</t>
  </si>
  <si>
    <t>191.94415718717684</t>
  </si>
  <si>
    <t>185.65891472868216</t>
  </si>
  <si>
    <t>194.06280667320905</t>
  </si>
  <si>
    <t>196.00384245917385</t>
  </si>
  <si>
    <t>199.24242424242425</t>
  </si>
  <si>
    <t>200.44362292051758</t>
  </si>
  <si>
    <t>200.9433962264151</t>
  </si>
  <si>
    <t>230.2618328298087</t>
  </si>
  <si>
    <t>210.49557522123897</t>
  </si>
  <si>
    <t>214.68911917098444</t>
  </si>
  <si>
    <t>190.54908485856905</t>
  </si>
  <si>
    <t>184.7846153846154</t>
  </si>
  <si>
    <t>188.80239520958085</t>
  </si>
  <si>
    <t>191.19942196531792</t>
  </si>
  <si>
    <t>199.32471264367817</t>
  </si>
  <si>
    <t>203.25842696629215</t>
  </si>
  <si>
    <t>205.0204081632653</t>
  </si>
  <si>
    <t>207.78514588859417</t>
  </si>
  <si>
    <t>209.90967741935484</t>
  </si>
  <si>
    <t>215.43726235741445</t>
  </si>
  <si>
    <t>217.9551122194514</t>
  </si>
  <si>
    <t>219.73268529769138</t>
  </si>
  <si>
    <t>222.4856156501726</t>
  </si>
  <si>
    <t>224.43693693693692</t>
  </si>
  <si>
    <t>229.4196428571429</t>
  </si>
  <si>
    <t>224.51749734888654</t>
  </si>
  <si>
    <t>232.74866310160428</t>
  </si>
  <si>
    <t>236.87434002111934</t>
  </si>
  <si>
    <t>240.04158004158006</t>
  </si>
  <si>
    <t>246.13305613305613</t>
  </si>
  <si>
    <t>247.9593908629442</t>
  </si>
  <si>
    <t>215.97378277153558</t>
  </si>
  <si>
    <t>214.3939393939394</t>
  </si>
  <si>
    <t>217.3701298701299</t>
  </si>
  <si>
    <t>220.52050473186117</t>
  </si>
  <si>
    <t>222.78713629402756</t>
  </si>
  <si>
    <t>228.53512705530642</t>
  </si>
  <si>
    <t>227.9827089337176</t>
  </si>
  <si>
    <t>233.97142857142856</t>
  </si>
  <si>
    <t>235.3250345781466</t>
  </si>
  <si>
    <t>243.49447513812154</t>
  </si>
  <si>
    <t>247.46268656716418</t>
  </si>
  <si>
    <t>246.60994764397907</t>
  </si>
  <si>
    <t>254.03394255874673</t>
  </si>
  <si>
    <t>256.7007672634271</t>
  </si>
  <si>
    <t>123.77281947261662</t>
  </si>
  <si>
    <t>126.45914396887162</t>
  </si>
  <si>
    <t>122.70319634703196</t>
  </si>
  <si>
    <t>124.82269503546098</t>
  </si>
  <si>
    <t>126.59292035398232</t>
  </si>
  <si>
    <t>5777.258064516129</t>
  </si>
  <si>
    <t>125.06230529595014</t>
  </si>
  <si>
    <t>140.05775577557756</t>
  </si>
  <si>
    <t>8283.008849557522</t>
  </si>
  <si>
    <t>9581.100917431193</t>
  </si>
  <si>
    <t>68.03244005641749</t>
  </si>
  <si>
    <t>11677.184466019417</t>
  </si>
  <si>
    <t>130.6989247311828</t>
  </si>
  <si>
    <t>137.64392324093816</t>
  </si>
  <si>
    <t>135.50607287449392</t>
  </si>
  <si>
    <t>138.48126232741618</t>
  </si>
  <si>
    <t>141.4463601532567</t>
  </si>
  <si>
    <t>144.58052073288331</t>
  </si>
  <si>
    <t>139.4091316025067</t>
  </si>
  <si>
    <t>140.36458333333331</t>
  </si>
  <si>
    <t>139.67499999999998</t>
  </si>
  <si>
    <t>139.64601769911505</t>
  </si>
  <si>
    <t>153.6724565756824</t>
  </si>
  <si>
    <t>10968.181818181818</t>
  </si>
  <si>
    <t>9906.698113207547</t>
  </si>
  <si>
    <t>136.21312462372066</t>
  </si>
  <si>
    <t>125.12094698919196</t>
  </si>
  <si>
    <t>15187.77777777778</t>
  </si>
  <si>
    <t>320.54237288135596</t>
  </si>
  <si>
    <t>138.50402761795166</t>
  </si>
  <si>
    <t>153.94332939787486</t>
  </si>
  <si>
    <t>147.9822616407982</t>
  </si>
  <si>
    <t>152.71739130434784</t>
  </si>
  <si>
    <t>156.6489925768823</t>
  </si>
  <si>
    <t>163.69473684210527</t>
  </si>
  <si>
    <t>164.18677859391394</t>
  </si>
  <si>
    <t>162.84136546184737</t>
  </si>
  <si>
    <t>164.4477028347996</t>
  </si>
  <si>
    <t>159.51420714940423</t>
  </si>
  <si>
    <t>200.05387931034483</t>
  </si>
  <si>
    <t>164.09010600706713</t>
  </si>
  <si>
    <t>161.65122156697558</t>
  </si>
  <si>
    <t>163.35260115606937</t>
  </si>
  <si>
    <t>166.21224489795915</t>
  </si>
  <si>
    <t>146.02768166089967</t>
  </si>
  <si>
    <t>216.91848906560637</t>
  </si>
  <si>
    <t>113.90535372848947</t>
  </si>
  <si>
    <t>112.73809523809526</t>
  </si>
  <si>
    <t>354.30809399477806</t>
  </si>
  <si>
    <t>333.31010452961675</t>
  </si>
  <si>
    <t>926.1336515513126</t>
  </si>
  <si>
    <t>152.09476309226935</t>
  </si>
  <si>
    <t>153.6734693877551</t>
  </si>
  <si>
    <t>159.5605700712589</t>
  </si>
  <si>
    <t>163.86682242990656</t>
  </si>
  <si>
    <t>170.02290950744558</t>
  </si>
  <si>
    <t>176.71201814058958</t>
  </si>
  <si>
    <t>175.33039647577095</t>
  </si>
  <si>
    <t>177.10920770877945</t>
  </si>
  <si>
    <t>193.12785388127853</t>
  </si>
  <si>
    <t>193.9491150442478</t>
  </si>
  <si>
    <t>192.35668789808918</t>
  </si>
  <si>
    <t>193.5020661157025</t>
  </si>
  <si>
    <t>195.7085020242915</t>
  </si>
  <si>
    <t>195.06849315068493</t>
  </si>
  <si>
    <t>188.1576535288726</t>
  </si>
  <si>
    <t>197.5140186915888</t>
  </si>
  <si>
    <t>197.57493188010898</t>
  </si>
  <si>
    <t>199.0391459074733</t>
  </si>
  <si>
    <t>199.01469317199653</t>
  </si>
  <si>
    <t>203.14529914529913</t>
  </si>
  <si>
    <t>193.30739299610894</t>
  </si>
  <si>
    <t>288.8084632516704</t>
  </si>
  <si>
    <t>317.8150289017341</t>
  </si>
  <si>
    <t>160.47619047619048</t>
  </si>
  <si>
    <t>164.25806451612902</t>
  </si>
  <si>
    <t>175.14954486345903</t>
  </si>
  <si>
    <t>172.68803945745995</t>
  </si>
  <si>
    <t>182.75648949320149</t>
  </si>
  <si>
    <t>186.29719853836784</t>
  </si>
  <si>
    <t>188.21513002364065</t>
  </si>
  <si>
    <t>190.69044879171463</t>
  </si>
  <si>
    <t>211.41304347826087</t>
  </si>
  <si>
    <t>217.18711276332093</t>
  </si>
  <si>
    <t>216.43966547192352</t>
  </si>
  <si>
    <t>218.31971995332557</t>
  </si>
  <si>
    <t>221.36467889908255</t>
  </si>
  <si>
    <t>214.28879310344826</t>
  </si>
  <si>
    <t>222.37785016286645</t>
  </si>
  <si>
    <t>231.04347826086956</t>
  </si>
  <si>
    <t>233.7754010695187</t>
  </si>
  <si>
    <t>236.65964172813486</t>
  </si>
  <si>
    <t>240.1351351351351</t>
  </si>
  <si>
    <t>242.80163599182004</t>
  </si>
  <si>
    <t>245.45271629778674</t>
  </si>
  <si>
    <t>245.62193927522037</t>
  </si>
  <si>
    <t>277.65658747300216</t>
  </si>
  <si>
    <t>175.32467532467533</t>
  </si>
  <si>
    <t>184.31232091690543</t>
  </si>
  <si>
    <t>179.47791164658634</t>
  </si>
  <si>
    <t>189.28667563930014</t>
  </si>
  <si>
    <t>187.7120822622108</t>
  </si>
  <si>
    <t>198.71261378413524</t>
  </si>
  <si>
    <t>204.41025641025644</t>
  </si>
  <si>
    <t>220.59569074778202</t>
  </si>
  <si>
    <t>222.17391304347825</t>
  </si>
  <si>
    <t>239.68233799237612</t>
  </si>
  <si>
    <t>251.04516129032257</t>
  </si>
  <si>
    <t>251.85929648241205</t>
  </si>
  <si>
    <t>256.1786600496278</t>
  </si>
  <si>
    <t>253.56033452807645</t>
  </si>
  <si>
    <t>133.30645161290323</t>
  </si>
  <si>
    <t>142.73464658169178</t>
  </si>
  <si>
    <t>131.64412070759624</t>
  </si>
  <si>
    <t>134.2755825734549</t>
  </si>
  <si>
    <t>135.63173359451517</t>
  </si>
  <si>
    <t>134.79925303454715</t>
  </si>
  <si>
    <t>137.29014598540147</t>
  </si>
  <si>
    <t>135.82971329278888</t>
  </si>
  <si>
    <t>5535.759999999999</t>
  </si>
  <si>
    <t>6073.688524590165</t>
  </si>
  <si>
    <t>6777.833333333334</t>
  </si>
  <si>
    <t>6688.639999999999</t>
  </si>
  <si>
    <t>106.3076923076923</t>
  </si>
  <si>
    <t>149.4663573085847</t>
  </si>
  <si>
    <t>153.90275952693824</t>
  </si>
  <si>
    <t>161.73177083333331</t>
  </si>
  <si>
    <t>148.38933951332558</t>
  </si>
  <si>
    <t>150.44018058690745</t>
  </si>
  <si>
    <t>151.21606948968514</t>
  </si>
  <si>
    <t>159.65292841648588</t>
  </si>
  <si>
    <t>154.80040941658137</t>
  </si>
  <si>
    <t>155.09861932938855</t>
  </si>
  <si>
    <t>159.66893865628043</t>
  </si>
  <si>
    <t>158.17927170868344</t>
  </si>
  <si>
    <t>160.7967032967033</t>
  </si>
  <si>
    <t>162.30080572963294</t>
  </si>
  <si>
    <t>160.23037542662115</t>
  </si>
  <si>
    <t>163.61415332771693</t>
  </si>
  <si>
    <t>165.73905862923203</t>
  </si>
  <si>
    <t>9263.018867924528</t>
  </si>
  <si>
    <t>169.06793048973145</t>
  </si>
  <si>
    <t>214.90874159462055</t>
  </si>
  <si>
    <t>12200.510204081633</t>
  </si>
  <si>
    <t>233.10940499040305</t>
  </si>
  <si>
    <t>212.8523489932886</t>
  </si>
  <si>
    <t>166.14102564102566</t>
  </si>
  <si>
    <t>171.54911838790935</t>
  </si>
  <si>
    <t>167.27923627684962</t>
  </si>
  <si>
    <t>171.7978848413631</t>
  </si>
  <si>
    <t>173.4738041002278</t>
  </si>
  <si>
    <t>175.44345898004434</t>
  </si>
  <si>
    <t>179.8471615720524</t>
  </si>
  <si>
    <t>183.4908700322234</t>
  </si>
  <si>
    <t>182.2910216718266</t>
  </si>
  <si>
    <t>185.1315789473684</t>
  </si>
  <si>
    <t>187.7281746031746</t>
  </si>
  <si>
    <t>190.20428015564204</t>
  </si>
  <si>
    <t>188.97003745318352</t>
  </si>
  <si>
    <t>193.4954954954955</t>
  </si>
  <si>
    <t>196.38297872340425</t>
  </si>
  <si>
    <t>197.81818181818184</t>
  </si>
  <si>
    <t>241.09780439121758</t>
  </si>
  <si>
    <t>252.16962524654832</t>
  </si>
  <si>
    <t>193.2983508245877</t>
  </si>
  <si>
    <t>186.6094986807388</t>
  </si>
  <si>
    <t>195.74440052700922</t>
  </si>
  <si>
    <t>196.5089514066496</t>
  </si>
  <si>
    <t>238.06637806637804</t>
  </si>
  <si>
    <t>202.09756097560975</t>
  </si>
  <si>
    <t>205.09546539379474</t>
  </si>
  <si>
    <t>208.4543325526932</t>
  </si>
  <si>
    <t>210.74370709382154</t>
  </si>
  <si>
    <t>213.78226711560046</t>
  </si>
  <si>
    <t>216.15384615384616</t>
  </si>
  <si>
    <t>221.66666666666666</t>
  </si>
  <si>
    <t>222.27754237288136</t>
  </si>
  <si>
    <t>219.94913530010174</t>
  </si>
  <si>
    <t>229.19670442842428</t>
  </si>
  <si>
    <t>231.85035389282106</t>
  </si>
  <si>
    <t>286.8666666666667</t>
  </si>
  <si>
    <t>270.34274193548384</t>
  </si>
  <si>
    <t>269.84644913627636</t>
  </si>
  <si>
    <t>222.56965944272446</t>
  </si>
  <si>
    <t>220.29455081001473</t>
  </si>
  <si>
    <t>219.4398907103825</t>
  </si>
  <si>
    <t>225.1282051282051</t>
  </si>
  <si>
    <t>228.17941952506598</t>
  </si>
  <si>
    <t>237.45046235138705</t>
  </si>
  <si>
    <t>240.41397153945667</t>
  </si>
  <si>
    <t>245.10204081632654</t>
  </si>
  <si>
    <t>243.0769230769231</t>
  </si>
  <si>
    <t>255.6969696969697</t>
  </si>
  <si>
    <t>282.18947368421055</t>
  </si>
  <si>
    <t>242.12389380530976</t>
  </si>
  <si>
    <t>296.4989939637827</t>
  </si>
  <si>
    <t>143.94549763033177</t>
  </si>
  <si>
    <t>134.4717182497332</t>
  </si>
  <si>
    <t>138.41719077568135</t>
  </si>
  <si>
    <t>138.67336683417085</t>
  </si>
  <si>
    <t>135.07042253521126</t>
  </si>
  <si>
    <t>136.7609489051095</t>
  </si>
  <si>
    <t>5259.338842975208</t>
  </si>
  <si>
    <t>137.47877758913413</t>
  </si>
  <si>
    <t>144.59948320413437</t>
  </si>
  <si>
    <t>130.0374531835206</t>
  </si>
  <si>
    <t>138.03846153846155</t>
  </si>
  <si>
    <t>5249.264705882353</t>
  </si>
  <si>
    <t>10372.524271844659</t>
  </si>
  <si>
    <t>10682.692307692309</t>
  </si>
  <si>
    <t>220.89566929133858</t>
  </si>
  <si>
    <t>15631.573033707868</t>
  </si>
  <si>
    <t>151.97236180904522</t>
  </si>
  <si>
    <t>152.47285886610373</t>
  </si>
  <si>
    <t>158.80189798339265</t>
  </si>
  <si>
    <t>156.83314415437002</t>
  </si>
  <si>
    <t>166.00678733031674</t>
  </si>
  <si>
    <t>156.71891327063742</t>
  </si>
  <si>
    <t>159.40755873340143</t>
  </si>
  <si>
    <t>160.67393458870168</t>
  </si>
  <si>
    <t>158.87417218543047</t>
  </si>
  <si>
    <t>161.12338858195213</t>
  </si>
  <si>
    <t>161.22775800711744</t>
  </si>
  <si>
    <t>165.8761061946903</t>
  </si>
  <si>
    <t>163.11129848229342</t>
  </si>
  <si>
    <t>6751.983471074381</t>
  </si>
  <si>
    <t>10409.489795918367</t>
  </si>
  <si>
    <t>10364.455445544554</t>
  </si>
  <si>
    <t>10084.134615384617</t>
  </si>
  <si>
    <t>180.47031611410947</t>
  </si>
  <si>
    <t>149.3534743202417</t>
  </si>
  <si>
    <t>17214.819277108432</t>
  </si>
  <si>
    <t>166.97802197802199</t>
  </si>
  <si>
    <t>175.10416666666666</t>
  </si>
  <si>
    <t>173.92009987515607</t>
  </si>
  <si>
    <t>177.4299634591961</t>
  </si>
  <si>
    <t>180.45238095238096</t>
  </si>
  <si>
    <t>179.56521739130434</t>
  </si>
  <si>
    <t>182.13407821229052</t>
  </si>
  <si>
    <t>182.4406047516199</t>
  </si>
  <si>
    <t>184.23157894736843</t>
  </si>
  <si>
    <t>185.59426229508196</t>
  </si>
  <si>
    <t>184.4433497536946</t>
  </si>
  <si>
    <t>186.80851063829786</t>
  </si>
  <si>
    <t>190.25641025641028</t>
  </si>
  <si>
    <t>190.3683241252302</t>
  </si>
  <si>
    <t>189.91087344028517</t>
  </si>
  <si>
    <t>187.02725724020442</t>
  </si>
  <si>
    <t>189.5142378559464</t>
  </si>
  <si>
    <t>196.68074324324326</t>
  </si>
  <si>
    <t>252.22560975609755</t>
  </si>
  <si>
    <t>247.42690058479533</t>
  </si>
  <si>
    <t>205.45023696682466</t>
  </si>
  <si>
    <t>189.53586497890294</t>
  </si>
  <si>
    <t>195.3271028037383</t>
  </si>
  <si>
    <t>199.81627296587925</t>
  </si>
  <si>
    <t>203.17948717948718</t>
  </si>
  <si>
    <t>216.23865110246433</t>
  </si>
  <si>
    <t>211.5289765721332</t>
  </si>
  <si>
    <t>212.0673076923077</t>
  </si>
  <si>
    <t>211.64733178654294</t>
  </si>
  <si>
    <t>214.14496036240092</t>
  </si>
  <si>
    <t>214.4321940463065</t>
  </si>
  <si>
    <t>209.36325678496868</t>
  </si>
  <si>
    <t>216.01464435146443</t>
  </si>
  <si>
    <t>219.33058702368695</t>
  </si>
  <si>
    <t>221.94331983805668</t>
  </si>
  <si>
    <t>220.40039062499997</t>
  </si>
  <si>
    <t>225.04364694471386</t>
  </si>
  <si>
    <t>226.80911680911683</t>
  </si>
  <si>
    <t>230.29053420805994</t>
  </si>
  <si>
    <t>279.12472647702407</t>
  </si>
  <si>
    <t>224.38260869565218</t>
  </si>
  <si>
    <t>226.81063122923587</t>
  </si>
  <si>
    <t>212.13855421686748</t>
  </si>
  <si>
    <t>218.70919881305636</t>
  </si>
  <si>
    <t>219.14285714285714</t>
  </si>
  <si>
    <t>224.59154929577463</t>
  </si>
  <si>
    <t>230.40333796940195</t>
  </si>
  <si>
    <t>233.2065217391304</t>
  </si>
  <si>
    <t>236.0292164674635</t>
  </si>
  <si>
    <t>237.3840206185567</t>
  </si>
  <si>
    <t>245.21907216494844</t>
  </si>
  <si>
    <t>247.80303030303028</t>
  </si>
  <si>
    <t>248.81918819188192</t>
  </si>
  <si>
    <t>316.8550368550369</t>
  </si>
  <si>
    <t>315.4672897196262</t>
  </si>
  <si>
    <t>299.44444444444446</t>
  </si>
  <si>
    <t>247.74305555555554</t>
  </si>
  <si>
    <t>257.4398625429553</t>
  </si>
  <si>
    <t>137.35357917570497</t>
  </si>
  <si>
    <t>141.40724946695096</t>
  </si>
  <si>
    <t>142.79093717816684</t>
  </si>
  <si>
    <t>143.16831683168317</t>
  </si>
  <si>
    <t>137.2785388127854</t>
  </si>
  <si>
    <t>136.6695804195804</t>
  </si>
  <si>
    <t>135.60568086883876</t>
  </si>
  <si>
    <t>139.17287014061208</t>
  </si>
  <si>
    <t>7463.035714285714</t>
  </si>
  <si>
    <t>8120.818181818181</t>
  </si>
  <si>
    <t>155.51724137931035</t>
  </si>
  <si>
    <t>10618.627450980392</t>
  </si>
  <si>
    <t>101.71198388721048</t>
  </si>
  <si>
    <t>67.71591934998494</t>
  </si>
  <si>
    <t>163.09234073013602</t>
  </si>
  <si>
    <t>155.90938936309914</t>
  </si>
  <si>
    <t>120.30932594644507</t>
  </si>
  <si>
    <t>173.26612903225805</t>
  </si>
  <si>
    <t>163.90510948905109</t>
  </si>
  <si>
    <t>161.93735498839908</t>
  </si>
  <si>
    <t>165.11337868480726</t>
  </si>
  <si>
    <t>162.90598290598288</t>
  </si>
  <si>
    <t>162.60330578512398</t>
  </si>
  <si>
    <t>162.95114656031905</t>
  </si>
  <si>
    <t>162.8146013448607</t>
  </si>
  <si>
    <t>160.17351598173516</t>
  </si>
  <si>
    <t>155.76096302665522</t>
  </si>
  <si>
    <t>158.13344594594597</t>
  </si>
  <si>
    <t>7842.818181818182</t>
  </si>
  <si>
    <t>7758.849557522124</t>
  </si>
  <si>
    <t>171.16763969974977</t>
  </si>
  <si>
    <t>138.77777777777777</t>
  </si>
  <si>
    <t>12701.182795698924</t>
  </si>
  <si>
    <t>11551.632653061226</t>
  </si>
  <si>
    <t>159.78737113402062</t>
  </si>
  <si>
    <t>225.0655737704918</t>
  </si>
  <si>
    <t>178.60917941585535</t>
  </si>
  <si>
    <t>181.17092866756394</t>
  </si>
  <si>
    <t>179.08857509627728</t>
  </si>
  <si>
    <t>222.21083455344072</t>
  </si>
  <si>
    <t>186.42594859241123</t>
  </si>
  <si>
    <t>184.7196261682243</t>
  </si>
  <si>
    <t>187.71775082690186</t>
  </si>
  <si>
    <t>181.74406604747162</t>
  </si>
  <si>
    <t>185.57594291539246</t>
  </si>
  <si>
    <t>183.9628180039139</t>
  </si>
  <si>
    <t>183.17280453257789</t>
  </si>
  <si>
    <t>181.27833182230282</t>
  </si>
  <si>
    <t>186.68784029038113</t>
  </si>
  <si>
    <t>184.01041666666666</t>
  </si>
  <si>
    <t>185.5063829787234</t>
  </si>
  <si>
    <t>162.8086642599278</t>
  </si>
  <si>
    <t>196.04095563139933</t>
  </si>
  <si>
    <t>264.73741794310723</t>
  </si>
  <si>
    <t>138.61771058315338</t>
  </si>
  <si>
    <t>141.4979338842975</t>
  </si>
  <si>
    <t>412.80056577086276</t>
  </si>
  <si>
    <t>194.47806354009077</t>
  </si>
  <si>
    <t>196.82748538011697</t>
  </si>
  <si>
    <t>201.56384505021524</t>
  </si>
  <si>
    <t>207.45786516853934</t>
  </si>
  <si>
    <t>205.97297297297297</t>
  </si>
  <si>
    <t>208.0683311432326</t>
  </si>
  <si>
    <t>210.67948717948718</t>
  </si>
  <si>
    <t>212.18204488778056</t>
  </si>
  <si>
    <t>212.92623941958888</t>
  </si>
  <si>
    <t>211.0324825986079</t>
  </si>
  <si>
    <t>213.16798196166857</t>
  </si>
  <si>
    <t>215.04961411245864</t>
  </si>
  <si>
    <t>217.77056277056278</t>
  </si>
  <si>
    <t>220.35069075451648</t>
  </si>
  <si>
    <t>215.69261880687563</t>
  </si>
  <si>
    <t>222.5840537944284</t>
  </si>
  <si>
    <t>224.08662900188324</t>
  </si>
  <si>
    <t>224.98158379373848</t>
  </si>
  <si>
    <t>222.75066548358475</t>
  </si>
  <si>
    <t>232.8119349005425</t>
  </si>
  <si>
    <t>289.95708154506434</t>
  </si>
  <si>
    <t>223.13628899835797</t>
  </si>
  <si>
    <t>222.6053042121685</t>
  </si>
  <si>
    <t>226.0091743119266</t>
  </si>
  <si>
    <t>238.2442748091603</t>
  </si>
  <si>
    <t>230.15850144092218</t>
  </si>
  <si>
    <t>232.75280898876406</t>
  </si>
  <si>
    <t>235.16438356164383</t>
  </si>
  <si>
    <t>244.38692098092642</t>
  </si>
  <si>
    <t>244.29521276595744</t>
  </si>
  <si>
    <t>242.74007682458387</t>
  </si>
  <si>
    <t>242.7950310559006</t>
  </si>
  <si>
    <t>326.8269230769231</t>
  </si>
  <si>
    <t>307.65864332603934</t>
  </si>
  <si>
    <t>258.8808664259928</t>
  </si>
  <si>
    <t>252.8862478777589</t>
  </si>
  <si>
    <t>256.2314049586777</t>
  </si>
  <si>
    <t>137.49748743718592</t>
  </si>
  <si>
    <t>149.8159509202454</t>
  </si>
  <si>
    <t>151.88492063492063</t>
  </si>
  <si>
    <t>145.5896007428041</t>
  </si>
  <si>
    <t>140.95972579263068</t>
  </si>
  <si>
    <t>143.54515050167225</t>
  </si>
  <si>
    <t>145.2836304700162</t>
  </si>
  <si>
    <t>155.4637436762226</t>
  </si>
  <si>
    <t>6413.290322580645</t>
  </si>
  <si>
    <t>6074.099378881987</t>
  </si>
  <si>
    <t>180.33480176211455</t>
  </si>
  <si>
    <t>11295.196078431372</t>
  </si>
  <si>
    <t>12171.28712871287</t>
  </si>
  <si>
    <t>143.15461346633415</t>
  </si>
  <si>
    <t>152.47325361862806</t>
  </si>
  <si>
    <t>137.05380927011188</t>
  </si>
  <si>
    <t>161.5581395348837</t>
  </si>
  <si>
    <t>153.7406216505895</t>
  </si>
  <si>
    <t>155.53701772679875</t>
  </si>
  <si>
    <t>158.63682604272634</t>
  </si>
  <si>
    <t>160.0878048780488</t>
  </si>
  <si>
    <t>173.37675350701403</t>
  </si>
  <si>
    <t>161.51152073732717</t>
  </si>
  <si>
    <t>161.1002661934339</t>
  </si>
  <si>
    <t>160.45183290707587</t>
  </si>
  <si>
    <t>131.29333333333335</t>
  </si>
  <si>
    <t>160.48489666136726</t>
  </si>
  <si>
    <t>156.92607003891052</t>
  </si>
  <si>
    <t>178.53617021276594</t>
  </si>
  <si>
    <t>139.05721716514955</t>
  </si>
  <si>
    <t>113.40436326737697</t>
  </si>
  <si>
    <t>13998.666666666668</t>
  </si>
  <si>
    <t>303.0057803468208</t>
  </si>
  <si>
    <t>20949.466666666667</t>
  </si>
  <si>
    <t>20021.02564102564</t>
  </si>
  <si>
    <t>368.3990442054958</t>
  </si>
  <si>
    <t>164.41916167664672</t>
  </si>
  <si>
    <t>167.96037296037295</t>
  </si>
  <si>
    <t>177.05263157894737</t>
  </si>
  <si>
    <t>174.22048997772828</t>
  </si>
  <si>
    <t>192.5752508361204</t>
  </si>
  <si>
    <t>180.57791537667697</t>
  </si>
  <si>
    <t>183.67943548387098</t>
  </si>
  <si>
    <t>179.34410646387835</t>
  </si>
  <si>
    <t>186.48130393096835</t>
  </si>
  <si>
    <t>184.91727941176467</t>
  </si>
  <si>
    <t>185.73463935886016</t>
  </si>
  <si>
    <t>213.29038652130822</t>
  </si>
  <si>
    <t>183.01709401709402</t>
  </si>
  <si>
    <t>185.6907894736842</t>
  </si>
  <si>
    <t>195.66356720202876</t>
  </si>
  <si>
    <t>197.53743760399337</t>
  </si>
  <si>
    <t>155.47533092659447</t>
  </si>
  <si>
    <t>141.8925831202046</t>
  </si>
  <si>
    <t>424.4428571428571</t>
  </si>
  <si>
    <t>399.88416988416986</t>
  </si>
  <si>
    <t>237.58174904942965</t>
  </si>
  <si>
    <t>180.1038961038961</t>
  </si>
  <si>
    <t>182.49686323713928</t>
  </si>
  <si>
    <t>184.48954489544894</t>
  </si>
  <si>
    <t>194.85221674876846</t>
  </si>
  <si>
    <t>200.55690072639226</t>
  </si>
  <si>
    <t>194.3699421965318</t>
  </si>
  <si>
    <t>202.52886836027716</t>
  </si>
  <si>
    <t>207.4659090909091</t>
  </si>
  <si>
    <t>211.54616240266964</t>
  </si>
  <si>
    <t>219.81047937569676</t>
  </si>
  <si>
    <t>218.47732181425488</t>
  </si>
  <si>
    <t>226.2406015037594</t>
  </si>
  <si>
    <t>231.09574468085106</t>
  </si>
  <si>
    <t>237.01271186440678</t>
  </si>
  <si>
    <t>213.45893719806762</t>
  </si>
  <si>
    <t>208.44526218951242</t>
  </si>
  <si>
    <t>215.24559777571827</t>
  </si>
  <si>
    <t>210.9342560553633</t>
  </si>
  <si>
    <t>213.01533219761498</t>
  </si>
  <si>
    <t>217.62912785774768</t>
  </si>
  <si>
    <t>215.32852564102564</t>
  </si>
  <si>
    <t>188.3344262295082</t>
  </si>
  <si>
    <t>193.13807531380752</t>
  </si>
  <si>
    <t>196.80706521739128</t>
  </si>
  <si>
    <t>207.0365358592693</t>
  </si>
  <si>
    <t>205.09752925877763</t>
  </si>
  <si>
    <t>200.5210918114144</t>
  </si>
  <si>
    <t>204.5676004872107</t>
  </si>
  <si>
    <t>234.03645833333334</t>
  </si>
  <si>
    <t>223.46715328467153</t>
  </si>
  <si>
    <t>245.3708439897698</t>
  </si>
  <si>
    <t>230.8896797153025</t>
  </si>
  <si>
    <t>232.54629629629628</t>
  </si>
  <si>
    <t>234.55266138165348</t>
  </si>
  <si>
    <t>256.9075829383886</t>
  </si>
  <si>
    <t>248.1531531531531</t>
  </si>
  <si>
    <t>250.94130675526026</t>
  </si>
  <si>
    <t>248.42219804134928</t>
  </si>
  <si>
    <t>210.10574018126889</t>
  </si>
  <si>
    <t>215.42397660818716</t>
  </si>
  <si>
    <t>213.60955056179776</t>
  </si>
  <si>
    <t>223.3986013986014</t>
  </si>
  <si>
    <t>220.3788903924222</t>
  </si>
  <si>
    <t>246.32102272727272</t>
  </si>
  <si>
    <t>235.98930481283426</t>
  </si>
  <si>
    <t>235.33678756476684</t>
  </si>
  <si>
    <t>242.05655526992288</t>
  </si>
  <si>
    <t>249.24552429667517</t>
  </si>
  <si>
    <t>259.3076923076923</t>
  </si>
  <si>
    <t>266.9093231162197</t>
  </si>
  <si>
    <t>149.9179366940211</t>
  </si>
  <si>
    <t>152.55416191562145</t>
  </si>
  <si>
    <t>149.78354978354977</t>
  </si>
  <si>
    <t>153.37579617834396</t>
  </si>
  <si>
    <t>152.7947154471545</t>
  </si>
  <si>
    <t>154.51581027667984</t>
  </si>
  <si>
    <t>157.68115942028984</t>
  </si>
  <si>
    <t>158.28971962616822</t>
  </si>
  <si>
    <t>155.8170515097691</t>
  </si>
  <si>
    <t>158.60262008733625</t>
  </si>
  <si>
    <t>7523.302752293578</t>
  </si>
  <si>
    <t>8184.205607476635</t>
  </si>
  <si>
    <t>153.69715603382014</t>
  </si>
  <si>
    <t>11341.122448979593</t>
  </si>
  <si>
    <t>243.59633027522935</t>
  </si>
  <si>
    <t>176.89384010484926</t>
  </si>
  <si>
    <t>170.66666666666666</t>
  </si>
  <si>
    <t>172.5795053003534</t>
  </si>
  <si>
    <t>172.96127562642369</t>
  </si>
  <si>
    <t>172.52469813391878</t>
  </si>
  <si>
    <t>175.1502145922747</t>
  </si>
  <si>
    <t>177.57575757575756</t>
  </si>
  <si>
    <t>177.80933062880325</t>
  </si>
  <si>
    <t>178.0863591756624</t>
  </si>
  <si>
    <t>180.23900573613764</t>
  </si>
  <si>
    <t>183.88838060384262</t>
  </si>
  <si>
    <t>237.50554323725055</t>
  </si>
  <si>
    <t>182.04099060631938</t>
  </si>
  <si>
    <t>184.45004198152813</t>
  </si>
  <si>
    <t>185.73070607553367</t>
  </si>
  <si>
    <t>12178.695652173912</t>
  </si>
  <si>
    <t>268.9494949494949</t>
  </si>
  <si>
    <t>218.49270664505673</t>
  </si>
  <si>
    <t>245.74324324324326</t>
  </si>
  <si>
    <t>191.41374837872894</t>
  </si>
  <si>
    <t>190.26184538653368</t>
  </si>
  <si>
    <t>192.5121359223301</t>
  </si>
  <si>
    <t>195.86904761904762</t>
  </si>
  <si>
    <t>199.19392523364488</t>
  </si>
  <si>
    <t>199.6271186440678</t>
  </si>
  <si>
    <t>214.03468208092485</t>
  </si>
  <si>
    <t>205.2608695652174</t>
  </si>
  <si>
    <t>217.87845303867402</t>
  </si>
  <si>
    <t>207.04428424304842</t>
  </si>
  <si>
    <t>209.73710819009102</t>
  </si>
  <si>
    <t>212.4950298210736</t>
  </si>
  <si>
    <t>213.3139534883721</t>
  </si>
  <si>
    <t>217.56496631376322</t>
  </si>
  <si>
    <t>216.15027829313541</t>
  </si>
  <si>
    <t>218.66788321167883</t>
  </si>
  <si>
    <t>235.37070524412297</t>
  </si>
  <si>
    <t>291.83716075156576</t>
  </si>
  <si>
    <t>295.6969696969697</t>
  </si>
  <si>
    <t>281.38376383763836</t>
  </si>
  <si>
    <t>211.03021978021977</t>
  </si>
  <si>
    <t>215.2830188679245</t>
  </si>
  <si>
    <t>217.00653594771242</t>
  </si>
  <si>
    <t>224.7066492829205</t>
  </si>
  <si>
    <t>229.8840206185567</t>
  </si>
  <si>
    <t>232.91666666666666</t>
  </si>
  <si>
    <t>233.14565483476133</t>
  </si>
  <si>
    <t>234.29082240762813</t>
  </si>
  <si>
    <t>237.6905041031653</t>
  </si>
  <si>
    <t>237.78156996587035</t>
  </si>
  <si>
    <t>242.43243243243242</t>
  </si>
  <si>
    <t>245.67627494456764</t>
  </si>
  <si>
    <t>242.94990723562154</t>
  </si>
  <si>
    <t>266.07076350093115</t>
  </si>
  <si>
    <t>328.1837606837607</t>
  </si>
  <si>
    <t>325.1926977687626</t>
  </si>
  <si>
    <t>264.3486973947896</t>
  </si>
  <si>
    <t>274.8303393213573</t>
  </si>
  <si>
    <t>298.94841269841265</t>
  </si>
  <si>
    <t>354.8893805309735</t>
  </si>
  <si>
    <t>157.41520467836258</t>
  </si>
  <si>
    <t>156.96730552423904</t>
  </si>
  <si>
    <t>158.3969465648855</t>
  </si>
  <si>
    <t>158.81302521008402</t>
  </si>
  <si>
    <t>154.24657534246577</t>
  </si>
  <si>
    <t>5837.264957264957</t>
  </si>
  <si>
    <t>6570.438596491229</t>
  </si>
  <si>
    <t>161.72673931265717</t>
  </si>
  <si>
    <t>9357.403846153848</t>
  </si>
  <si>
    <t>9229.816513761467</t>
  </si>
  <si>
    <t>12938.842105263158</t>
  </si>
  <si>
    <t>174.91885143570536</t>
  </si>
  <si>
    <t>178.22954822954824</t>
  </si>
  <si>
    <t>176.67441860465118</t>
  </si>
  <si>
    <t>176.96868008948547</t>
  </si>
  <si>
    <t>179.93413830954995</t>
  </si>
  <si>
    <t>176.3551401869159</t>
  </si>
  <si>
    <t>177.89473684210526</t>
  </si>
  <si>
    <t>178.59528487229863</t>
  </si>
  <si>
    <t>179.73205741626796</t>
  </si>
  <si>
    <t>176.26253418413856</t>
  </si>
  <si>
    <t>174.22707423580786</t>
  </si>
  <si>
    <t>178.54166666666666</t>
  </si>
  <si>
    <t>179.47457627118644</t>
  </si>
  <si>
    <t>180.68770226537217</t>
  </si>
  <si>
    <t>188.93827160493828</t>
  </si>
  <si>
    <t>239.40886699507394</t>
  </si>
  <si>
    <t>285.5164835164835</t>
  </si>
  <si>
    <t>177.21656483367278</t>
  </si>
  <si>
    <t>209.34915773353754</t>
  </si>
  <si>
    <t>248.25622775800713</t>
  </si>
  <si>
    <t>194.6206896551724</t>
  </si>
  <si>
    <t>197.75838926174498</t>
  </si>
  <si>
    <t>197.8051948051948</t>
  </si>
  <si>
    <t>200.30379746835442</t>
  </si>
  <si>
    <t>202.5925925925926</t>
  </si>
  <si>
    <t>216.58749999999998</t>
  </si>
  <si>
    <t>205.9841628959276</t>
  </si>
  <si>
    <t>204.54842219804132</t>
  </si>
  <si>
    <t>205.79003181336165</t>
  </si>
  <si>
    <t>206.8181818181818</t>
  </si>
  <si>
    <t>207.07831325301206</t>
  </si>
  <si>
    <t>204.6673095467695</t>
  </si>
  <si>
    <t>214.06829268292682</t>
  </si>
  <si>
    <t>212.33082706766916</t>
  </si>
  <si>
    <t>213.09174311926608</t>
  </si>
  <si>
    <t>212.33985765124552</t>
  </si>
  <si>
    <t>207.67343485617596</t>
  </si>
  <si>
    <t>215.86620926243566</t>
  </si>
  <si>
    <t>254.80446927374305</t>
  </si>
  <si>
    <t>287.94520547945206</t>
  </si>
  <si>
    <t>217.55162241887908</t>
  </si>
  <si>
    <t>219.65665236051504</t>
  </si>
  <si>
    <t>221.13573407202216</t>
  </si>
  <si>
    <t>225.83901773533424</t>
  </si>
  <si>
    <t>227.82204515272244</t>
  </si>
  <si>
    <t>232.4607329842932</t>
  </si>
  <si>
    <t>232.2278481012658</t>
  </si>
  <si>
    <t>233.8888888888889</t>
  </si>
  <si>
    <t>233.7799043062201</t>
  </si>
  <si>
    <t>235.11085180863478</t>
  </si>
  <si>
    <t>237.42857142857142</t>
  </si>
  <si>
    <t>239.2161254199328</t>
  </si>
  <si>
    <t>235.99355531686356</t>
  </si>
  <si>
    <t>261.6475972540046</t>
  </si>
  <si>
    <t>243.8380651945321</t>
  </si>
  <si>
    <t>246.68737060041408</t>
  </si>
  <si>
    <t>347.29268292682923</t>
  </si>
  <si>
    <t>339.2237442922374</t>
  </si>
  <si>
    <t>316.4742268041237</t>
  </si>
  <si>
    <t>252.04545454545456</t>
  </si>
  <si>
    <t>248.06153846153848</t>
  </si>
  <si>
    <t>303.5526315789474</t>
  </si>
  <si>
    <t>375.0753768844221</t>
  </si>
  <si>
    <t>375.10843373493975</t>
  </si>
  <si>
    <t>364.65011286681715</t>
  </si>
  <si>
    <t>166.08793686583994</t>
  </si>
  <si>
    <t>163.04579339723108</t>
  </si>
  <si>
    <t>161.42131979695432</t>
  </si>
  <si>
    <t>160.79922027290448</t>
  </si>
  <si>
    <t>159.6265172735761</t>
  </si>
  <si>
    <t>160.2175883952856</t>
  </si>
  <si>
    <t>150.14003294892916</t>
  </si>
  <si>
    <t>7040.862068965518</t>
  </si>
  <si>
    <t>159.88477366255145</t>
  </si>
  <si>
    <t>9617.980769230771</t>
  </si>
  <si>
    <t>10715.445544554455</t>
  </si>
  <si>
    <t>9873.714285714286</t>
  </si>
  <si>
    <t>137.2277847309136</t>
  </si>
  <si>
    <t>15347.191011235956</t>
  </si>
  <si>
    <t>187.5098814229249</t>
  </si>
  <si>
    <t>182.8888888888889</t>
  </si>
  <si>
    <t>183.3888228299643</t>
  </si>
  <si>
    <t>182.30068337129842</t>
  </si>
  <si>
    <t>182.93598233995584</t>
  </si>
  <si>
    <t>185.0323275862069</t>
  </si>
  <si>
    <t>177.57757757757756</t>
  </si>
  <si>
    <t>179.0909090909091</t>
  </si>
  <si>
    <t>177.92097836312323</t>
  </si>
  <si>
    <t>177.62295081967213</t>
  </si>
  <si>
    <t>174.42224152910515</t>
  </si>
  <si>
    <t>167.17761557177616</t>
  </si>
  <si>
    <t>170.05613472333602</t>
  </si>
  <si>
    <t>9514.368932038833</t>
  </si>
  <si>
    <t>9839.999999999998</t>
  </si>
  <si>
    <t>166.17945007235892</t>
  </si>
  <si>
    <t>139.81945253348863</t>
  </si>
  <si>
    <t>17497.088607594935</t>
  </si>
  <si>
    <t>346.7661691542288</t>
  </si>
  <si>
    <t>177.09697732997483</t>
  </si>
  <si>
    <t>208.7290502793296</t>
  </si>
  <si>
    <t>211.78474114441417</t>
  </si>
  <si>
    <t>211.73228346456693</t>
  </si>
  <si>
    <t>226.84420772303594</t>
  </si>
  <si>
    <t>211.60146699266505</t>
  </si>
  <si>
    <t>212.30496453900707</t>
  </si>
  <si>
    <t>209.3091732729332</t>
  </si>
  <si>
    <t>209.91199119911988</t>
  </si>
  <si>
    <t>208.3686440677966</t>
  </si>
  <si>
    <t>213.1164742917104</t>
  </si>
  <si>
    <t>205.4043392504931</t>
  </si>
  <si>
    <t>203.27324478178366</t>
  </si>
  <si>
    <t>201.58424908424908</t>
  </si>
  <si>
    <t>196.44347826086957</t>
  </si>
  <si>
    <t>209.02527075812273</t>
  </si>
  <si>
    <t>203.24508966695132</t>
  </si>
  <si>
    <t>207.6936170212766</t>
  </si>
  <si>
    <t>211.4648602878916</t>
  </si>
  <si>
    <t>366.95473251028807</t>
  </si>
  <si>
    <t>158.7962962962963</t>
  </si>
  <si>
    <t>159.27908246859639</t>
  </si>
  <si>
    <t>233.51937984496124</t>
  </si>
  <si>
    <t>234.27503736920778</t>
  </si>
  <si>
    <t>237.05539358600586</t>
  </si>
  <si>
    <t>238.12146892655366</t>
  </si>
  <si>
    <t>241.0497237569061</t>
  </si>
  <si>
    <t>242.8263795423957</t>
  </si>
  <si>
    <t>240.28387096774193</t>
  </si>
  <si>
    <t>239.15317559153175</t>
  </si>
  <si>
    <t>236.7822966507177</t>
  </si>
  <si>
    <t>238.2923976608187</t>
  </si>
  <si>
    <t>237.9682179341657</t>
  </si>
  <si>
    <t>246.7463026166098</t>
  </si>
  <si>
    <t>237.6691729323308</t>
  </si>
  <si>
    <t>239.44151738672286</t>
  </si>
  <si>
    <t>237.89795918367346</t>
  </si>
  <si>
    <t>241.8965517241379</t>
  </si>
  <si>
    <t>263.5551663747811</t>
  </si>
  <si>
    <t>276.62431941923774</t>
  </si>
  <si>
    <t>252.17391304347825</t>
  </si>
  <si>
    <t>260.12345679012344</t>
  </si>
  <si>
    <t>299.2172211350293</t>
  </si>
  <si>
    <t>296.12662942271885</t>
  </si>
  <si>
    <t>283.4649910233393</t>
  </si>
  <si>
    <t>306.44444444444446</t>
  </si>
  <si>
    <t>286.3636363636364</t>
  </si>
  <si>
    <t>151.78968655207282</t>
  </si>
  <si>
    <t>160.20309477756285</t>
  </si>
  <si>
    <t>160.13059701492537</t>
  </si>
  <si>
    <t>168.6685288640596</t>
  </si>
  <si>
    <t>172.14089661482157</t>
  </si>
  <si>
    <t>157.37133808392716</t>
  </si>
  <si>
    <t>162.11111111111111</t>
  </si>
  <si>
    <t>172.83279220779224</t>
  </si>
  <si>
    <t>8718.045112781956</t>
  </si>
  <si>
    <t>177.35260115606937</t>
  </si>
  <si>
    <t>181.95011337868482</t>
  </si>
  <si>
    <t>172.40293809024135</t>
  </si>
  <si>
    <t>173.97750511247443</t>
  </si>
  <si>
    <t>195.15608180839612</t>
  </si>
  <si>
    <t>179.34634146341463</t>
  </si>
  <si>
    <t>175.9963099630996</t>
  </si>
  <si>
    <t>185.17273576097105</t>
  </si>
  <si>
    <t>187.4567000911577</t>
  </si>
  <si>
    <t>6337.152777777777</t>
  </si>
  <si>
    <t>190.6218487394958</t>
  </si>
  <si>
    <t>171.7279411764706</t>
  </si>
  <si>
    <t>9889.112903225805</t>
  </si>
  <si>
    <t>185.43494423791822</t>
  </si>
  <si>
    <t>182.70935960591132</t>
  </si>
  <si>
    <t>13956.018518518518</t>
  </si>
  <si>
    <t>208.67469879518072</t>
  </si>
  <si>
    <t>193.48724179829892</t>
  </si>
  <si>
    <t>190.56910569105693</t>
  </si>
  <si>
    <t>208.20788530465947</t>
  </si>
  <si>
    <t>189.61165048543688</t>
  </si>
  <si>
    <t>194.02969247083777</t>
  </si>
  <si>
    <t>204.69017094017093</t>
  </si>
  <si>
    <t>202.93085655314755</t>
  </si>
  <si>
    <t>219.33191940615058</t>
  </si>
  <si>
    <t>205.47502448579823</t>
  </si>
  <si>
    <t>211.87620889748547</t>
  </si>
  <si>
    <t>213.5693779904306</t>
  </si>
  <si>
    <t>215.45454545454547</t>
  </si>
  <si>
    <t>213.3634719710669</t>
  </si>
  <si>
    <t>225.07892293407616</t>
  </si>
  <si>
    <t>218.71591908531224</t>
  </si>
  <si>
    <t>222.78359511343805</t>
  </si>
  <si>
    <t>232.55319148936172</t>
  </si>
  <si>
    <t>299.82281284606864</t>
  </si>
  <si>
    <t>16329.493670886075</t>
  </si>
  <si>
    <t>200.72987721691678</t>
  </si>
  <si>
    <t>212.57887517146779</t>
  </si>
  <si>
    <t>225.78296703296704</t>
  </si>
  <si>
    <t>220.26143790849676</t>
  </si>
  <si>
    <t>231.08923884514434</t>
  </si>
  <si>
    <t>225.99749058971142</t>
  </si>
  <si>
    <t>215.2112676056338</t>
  </si>
  <si>
    <t>218.44470046082947</t>
  </si>
  <si>
    <t>246.03911980440097</t>
  </si>
  <si>
    <t>221.54098360655738</t>
  </si>
  <si>
    <t>229.93413830954995</t>
  </si>
  <si>
    <t>238.20879120879118</t>
  </si>
  <si>
    <t>243.78407851690298</t>
  </si>
  <si>
    <t>248.07112068965515</t>
  </si>
  <si>
    <t>252.91799787007452</t>
  </si>
  <si>
    <t>258.6772486772487</t>
  </si>
  <si>
    <t>230.2058823529412</t>
  </si>
  <si>
    <t>230.19914651493602</t>
  </si>
  <si>
    <t>249.7962154294032</t>
  </si>
  <si>
    <t>246.76016830294532</t>
  </si>
  <si>
    <t>234.82939632545933</t>
  </si>
  <si>
    <t>240.38860103626942</t>
  </si>
  <si>
    <t>247.79487179487182</t>
  </si>
  <si>
    <t>254.11238825031927</t>
  </si>
  <si>
    <t>265.5536912751678</t>
  </si>
  <si>
    <t>278.94295302013427</t>
  </si>
  <si>
    <t>252.63868065967017</t>
  </si>
  <si>
    <t>269.21092564491653</t>
  </si>
  <si>
    <t>256.3105413105413</t>
  </si>
  <si>
    <t>173.92059553349876</t>
  </si>
  <si>
    <t>171.14619883040936</t>
  </si>
  <si>
    <t>166.86187845303866</t>
  </si>
  <si>
    <t>166.50743099787687</t>
  </si>
  <si>
    <t>169.41727367325703</t>
  </si>
  <si>
    <t>171.20689655172413</t>
  </si>
  <si>
    <t>171.3627450980392</t>
  </si>
  <si>
    <t>172.44274809160305</t>
  </si>
  <si>
    <t>172.57855822550832</t>
  </si>
  <si>
    <t>7564.571428571429</t>
  </si>
  <si>
    <t>6495.454545454546</t>
  </si>
  <si>
    <t>10172.653061224491</t>
  </si>
  <si>
    <t>165.49107142857144</t>
  </si>
  <si>
    <t>10181.941747572813</t>
  </si>
  <si>
    <t>271.22302158273385</t>
  </si>
  <si>
    <t>192.92035398230087</t>
  </si>
  <si>
    <t>192.15235792019348</t>
  </si>
  <si>
    <t>193.4511189634865</t>
  </si>
  <si>
    <t>209.16666666666669</t>
  </si>
  <si>
    <t>195.10520487264674</t>
  </si>
  <si>
    <t>197.02702702702703</t>
  </si>
  <si>
    <t>198.44046364594308</t>
  </si>
  <si>
    <t>197.3882113821138</t>
  </si>
  <si>
    <t>199.15506958250495</t>
  </si>
  <si>
    <t>199.67117988394583</t>
  </si>
  <si>
    <t>197.1892393320965</t>
  </si>
  <si>
    <t>199.9267399267399</t>
  </si>
  <si>
    <t>203.52355072463772</t>
  </si>
  <si>
    <t>201.76573426573424</t>
  </si>
  <si>
    <t>203.04459691252146</t>
  </si>
  <si>
    <t>197.22042139384115</t>
  </si>
  <si>
    <t>250.7446808510638</t>
  </si>
  <si>
    <t>303.1927710843373</t>
  </si>
  <si>
    <t>314.0079365079365</t>
  </si>
  <si>
    <t>234.3831640058055</t>
  </si>
  <si>
    <t>214.66145833333334</t>
  </si>
  <si>
    <t>213.97741530740277</t>
  </si>
  <si>
    <t>216.6748466257669</t>
  </si>
  <si>
    <t>219.67509025270758</t>
  </si>
  <si>
    <t>230.21765417170496</t>
  </si>
  <si>
    <t>223.66245694603901</t>
  </si>
  <si>
    <t>224.56983240223465</t>
  </si>
  <si>
    <t>227.56043956043956</t>
  </si>
  <si>
    <t>230.85497835497839</t>
  </si>
  <si>
    <t>242.24534501642938</t>
  </si>
  <si>
    <t>233.34022750775597</t>
  </si>
  <si>
    <t>240.51599587203302</t>
  </si>
  <si>
    <t>258.8929219600726</t>
  </si>
  <si>
    <t>279.0431519699813</t>
  </si>
  <si>
    <t>286.1481481481481</t>
  </si>
  <si>
    <t>351.01694915254234</t>
  </si>
  <si>
    <t>326.5779467680608</t>
  </si>
  <si>
    <t>280.46783625730995</t>
  </si>
  <si>
    <t>289.7098646034816</t>
  </si>
  <si>
    <t>302.91828793774323</t>
  </si>
  <si>
    <t>310.17274472168907</t>
  </si>
  <si>
    <t>380.41942604856513</t>
  </si>
  <si>
    <t>253.0998248686515</t>
  </si>
  <si>
    <t>310.3292181069959</t>
  </si>
  <si>
    <t>323.53909465020575</t>
  </si>
  <si>
    <t>336.39175257731955</t>
  </si>
  <si>
    <t>176.70276774969915</t>
  </si>
  <si>
    <t>177.06976744186045</t>
  </si>
  <si>
    <t>178.1644144144144</t>
  </si>
  <si>
    <t>176.65231431646933</t>
  </si>
  <si>
    <t>176.7255717255717</t>
  </si>
  <si>
    <t>175.71428571428572</t>
  </si>
  <si>
    <t>186.22950819672133</t>
  </si>
  <si>
    <t>8018.461538461539</t>
  </si>
  <si>
    <t>167.7547770700637</t>
  </si>
  <si>
    <t>187.4875207986689</t>
  </si>
  <si>
    <t>11703.061224489797</t>
  </si>
  <si>
    <t>198.3177570093458</t>
  </si>
  <si>
    <t>195.31887755102042</t>
  </si>
  <si>
    <t>198.06973848069737</t>
  </si>
  <si>
    <t>197.80575539568343</t>
  </si>
  <si>
    <t>199.23076923076923</t>
  </si>
  <si>
    <t>198.68539325842696</t>
  </si>
  <si>
    <t>197.72727272727272</t>
  </si>
  <si>
    <t>198.06722689075627</t>
  </si>
  <si>
    <t>195.35678391959797</t>
  </si>
  <si>
    <t>196.09803921568627</t>
  </si>
  <si>
    <t>193.86641580432737</t>
  </si>
  <si>
    <t>194.64646464646464</t>
  </si>
  <si>
    <t>194.21944692239074</t>
  </si>
  <si>
    <t>187.57983193277312</t>
  </si>
  <si>
    <t>191.0675562969141</t>
  </si>
  <si>
    <t>12036.222222222223</t>
  </si>
  <si>
    <t>11910.978260869564</t>
  </si>
  <si>
    <t>207.71929824561406</t>
  </si>
  <si>
    <t>226.1061946902655</t>
  </si>
  <si>
    <t>18445.526315789473</t>
  </si>
  <si>
    <t>300.5675146771037</t>
  </si>
  <si>
    <t>219.02266288951841</t>
  </si>
  <si>
    <t>222.08563535911603</t>
  </si>
  <si>
    <t>225.08108108108107</t>
  </si>
  <si>
    <t>226.97368421052633</t>
  </si>
  <si>
    <t>230.68475452196384</t>
  </si>
  <si>
    <t>227.86155747836835</t>
  </si>
  <si>
    <t>226.9249106078665</t>
  </si>
  <si>
    <t>234.62544589774078</t>
  </si>
  <si>
    <t>231.0742857142857</t>
  </si>
  <si>
    <t>230.04419889502762</t>
  </si>
  <si>
    <t>229.08993576017133</t>
  </si>
  <si>
    <t>230.0836820083682</t>
  </si>
  <si>
    <t>229.08722109533466</t>
  </si>
  <si>
    <t>227.20588235294116</t>
  </si>
  <si>
    <t>221.92523364485982</t>
  </si>
  <si>
    <t>225.85886722376975</t>
  </si>
  <si>
    <t>222.13903743315507</t>
  </si>
  <si>
    <t>223.35958005249344</t>
  </si>
  <si>
    <t>288.7234042553191</t>
  </si>
  <si>
    <t>339.1983122362869</t>
  </si>
  <si>
    <t>247.82208588957056</t>
  </si>
  <si>
    <t>245.98820058997052</t>
  </si>
  <si>
    <t>247.93400286944046</t>
  </si>
  <si>
    <t>384.3920595533499</t>
  </si>
  <si>
    <t>320.4294478527607</t>
  </si>
  <si>
    <t>375.21252796420583</t>
  </si>
  <si>
    <t>362.3541666666667</t>
  </si>
  <si>
    <t>300.49403747870525</t>
  </si>
  <si>
    <t>386.3157894736843</t>
  </si>
  <si>
    <t>433.1648936170213</t>
  </si>
  <si>
    <t>430.2290076335878</t>
  </si>
  <si>
    <t>425.03631961259083</t>
  </si>
  <si>
    <t>399.86725663716817</t>
  </si>
  <si>
    <t>192.18942189421895</t>
  </si>
  <si>
    <t>192.09715639810426</t>
  </si>
  <si>
    <t>187.64245810055866</t>
  </si>
  <si>
    <t>188.40736728060673</t>
  </si>
  <si>
    <t>186.99271592091569</t>
  </si>
  <si>
    <t>178.74517374517376</t>
  </si>
  <si>
    <t>6210.087719298246</t>
  </si>
  <si>
    <t>6560.598290598291</t>
  </si>
  <si>
    <t>9204.117647058822</t>
  </si>
  <si>
    <t>170.9775641025641</t>
  </si>
  <si>
    <t>9054.537037037036</t>
  </si>
  <si>
    <t>142.0201384518565</t>
  </si>
  <si>
    <t>213.38938053097348</t>
  </si>
  <si>
    <t>236.46067415730334</t>
  </si>
  <si>
    <t>231.11918604651166</t>
  </si>
  <si>
    <t>213.05483028720624</t>
  </si>
  <si>
    <t>216.64122137404578</t>
  </si>
  <si>
    <t>205.08532423208192</t>
  </si>
  <si>
    <t>206.86666666666667</t>
  </si>
  <si>
    <t>205.13368983957216</t>
  </si>
  <si>
    <t>204.25619834710747</t>
  </si>
  <si>
    <t>202.03574975173782</t>
  </si>
  <si>
    <t>196.2312030075188</t>
  </si>
  <si>
    <t>193.7274368231047</t>
  </si>
  <si>
    <t>198.63963963963963</t>
  </si>
  <si>
    <t>9121.372549019608</t>
  </si>
  <si>
    <t>188.96326530612245</t>
  </si>
  <si>
    <t>178.76319758672702</t>
  </si>
  <si>
    <t>14789.638554216866</t>
  </si>
  <si>
    <t>248.72709739633555</t>
  </si>
  <si>
    <t>180.13888888888889</t>
  </si>
  <si>
    <t>198.37555886736214</t>
  </si>
  <si>
    <t>221.35616438356163</t>
  </si>
  <si>
    <t>238.67052023121386</t>
  </si>
  <si>
    <t>238.9230769230769</t>
  </si>
  <si>
    <t>236.66666666666663</t>
  </si>
  <si>
    <t>237.17171717171718</t>
  </si>
  <si>
    <t>234.84184914841848</t>
  </si>
  <si>
    <t>231.35040745052387</t>
  </si>
  <si>
    <t>230.3945885005637</t>
  </si>
  <si>
    <t>228.70511425462456</t>
  </si>
  <si>
    <t>226.32075471698113</t>
  </si>
  <si>
    <t>223.7070707070707</t>
  </si>
  <si>
    <t>255.13245033112582</t>
  </si>
  <si>
    <t>218.93596986817326</t>
  </si>
  <si>
    <t>212.01246660730186</t>
  </si>
  <si>
    <t>212.3237597911227</t>
  </si>
  <si>
    <t>197.97158642462512</t>
  </si>
  <si>
    <t>292.70601336302894</t>
  </si>
  <si>
    <t>221.50210970464136</t>
  </si>
  <si>
    <t>222.73743016759778</t>
  </si>
  <si>
    <t>247.93814432989691</t>
  </si>
  <si>
    <t>264.3913713405239</t>
  </si>
  <si>
    <t>265.4260089686099</t>
  </si>
  <si>
    <t>264.78323699421964</t>
  </si>
  <si>
    <t>265.7022471910112</t>
  </si>
  <si>
    <t>320.3076923076923</t>
  </si>
  <si>
    <t>314.0834845735027</t>
  </si>
  <si>
    <t>260.4029850746268</t>
  </si>
  <si>
    <t>290.8031496062992</t>
  </si>
  <si>
    <t>346.47302904564316</t>
  </si>
  <si>
    <t>350.86519114688133</t>
  </si>
  <si>
    <t>343.93881453154876</t>
  </si>
  <si>
    <t>285.9247648902821</t>
  </si>
  <si>
    <t>278.30838323353294</t>
  </si>
  <si>
    <t>172.6321243523316</t>
  </si>
  <si>
    <t>162.59117082533587</t>
  </si>
  <si>
    <t>165.5733082706767</t>
  </si>
  <si>
    <t>189.34869739478958</t>
  </si>
  <si>
    <t>179.6512723845429</t>
  </si>
  <si>
    <t>170.98360655737704</t>
  </si>
  <si>
    <t>174.7408666100255</t>
  </si>
  <si>
    <t>191.2210338680927</t>
  </si>
  <si>
    <t>7780.534351145039</t>
  </si>
  <si>
    <t>8693.255813953489</t>
  </si>
  <si>
    <t>9898.852459016392</t>
  </si>
  <si>
    <t>169.12148249828417</t>
  </si>
  <si>
    <t>262.2340425531915</t>
  </si>
  <si>
    <t>217.31738035264488</t>
  </si>
  <si>
    <t>201.50921658986175</t>
  </si>
  <si>
    <t>181.18312757201647</t>
  </si>
  <si>
    <t>183.92964824120602</t>
  </si>
  <si>
    <t>183.03588748787584</t>
  </si>
  <si>
    <t>193.90578999018646</t>
  </si>
  <si>
    <t>212.3139653414883</t>
  </si>
  <si>
    <t>213.4856007944389</t>
  </si>
  <si>
    <t>198.9233576642336</t>
  </si>
  <si>
    <t>191.86006825938568</t>
  </si>
  <si>
    <t>212.47292418772565</t>
  </si>
  <si>
    <t>199.2892976588629</t>
  </si>
  <si>
    <t>186.21502209131074</t>
  </si>
  <si>
    <t>165.8253664754621</t>
  </si>
  <si>
    <t>13441.067961165048</t>
  </si>
  <si>
    <t>320.6313416009019</t>
  </si>
  <si>
    <t>227.8342245989305</t>
  </si>
  <si>
    <t>224.29667519181584</t>
  </si>
  <si>
    <t>243.64473684210526</t>
  </si>
  <si>
    <t>217.14784633294528</t>
  </si>
  <si>
    <t>224.91860465116278</t>
  </si>
  <si>
    <t>226.8367346938776</t>
  </si>
  <si>
    <t>210.64449064449067</t>
  </si>
  <si>
    <t>218.12435233160622</t>
  </si>
  <si>
    <t>224.9120992761117</t>
  </si>
  <si>
    <t>230.58282208588957</t>
  </si>
  <si>
    <t>227.72413793103448</t>
  </si>
  <si>
    <t>235.3189401373896</t>
  </si>
  <si>
    <t>227.33695652173913</t>
  </si>
  <si>
    <t>252.01382033563672</t>
  </si>
  <si>
    <t>261.12103174603175</t>
  </si>
  <si>
    <t>275.8606557377049</t>
  </si>
  <si>
    <t>249.85486211901306</t>
  </si>
  <si>
    <t>259.7829232995658</t>
  </si>
  <si>
    <t>248.82585751978894</t>
  </si>
  <si>
    <t>列标签</t>
  </si>
  <si>
    <t>总计</t>
  </si>
  <si>
    <t>行标签</t>
  </si>
  <si>
    <t>求和项:cl</t>
  </si>
  <si>
    <t>(空白)</t>
  </si>
  <si>
    <t>l/d</t>
    <phoneticPr fontId="18" type="noConversion"/>
  </si>
  <si>
    <t>求和项:l/d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</si>
</sst>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quotePrefix="1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[naca_deep_sweep_2.csv.xlsx]Sheet1!数据透视表2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716213153480357"/>
          <c:y val="5.2730696798493411E-2"/>
          <c:w val="0.84143065399915395"/>
          <c:h val="0.76183993949908801"/>
        </c:manualLayout>
      </c:layout>
      <c:line3D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4408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  <a:sp3d/>
          </c:spPr>
          <c:cat>
            <c:multiLvlStrRef>
              <c:f>Sheet1!$A$5:$A$43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Sheet1!$B$5:$B$43</c:f>
              <c:numCache>
                <c:formatCode>General</c:formatCode>
                <c:ptCount val="19"/>
                <c:pt idx="0">
                  <c:v>1.1571</c:v>
                </c:pt>
                <c:pt idx="1">
                  <c:v>1.2318</c:v>
                </c:pt>
                <c:pt idx="2">
                  <c:v>1.2650999999999999</c:v>
                </c:pt>
                <c:pt idx="3">
                  <c:v>1.3252999999999999</c:v>
                </c:pt>
                <c:pt idx="4">
                  <c:v>1.3848</c:v>
                </c:pt>
                <c:pt idx="5">
                  <c:v>1.4437</c:v>
                </c:pt>
                <c:pt idx="6">
                  <c:v>1.5046999999999999</c:v>
                </c:pt>
                <c:pt idx="7">
                  <c:v>1.5633999999999999</c:v>
                </c:pt>
                <c:pt idx="12">
                  <c:v>1.9348000000000001</c:v>
                </c:pt>
                <c:pt idx="13">
                  <c:v>1.9326000000000001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B9-4313-ABAD-EB9D01579B0C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4412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  <a:sp3d/>
          </c:spPr>
          <c:cat>
            <c:multiLvlStrRef>
              <c:f>Sheet1!$A$5:$A$43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Sheet1!$C$5:$C$43</c:f>
              <c:numCache>
                <c:formatCode>General</c:formatCode>
                <c:ptCount val="19"/>
                <c:pt idx="0">
                  <c:v>1.1780999999999999</c:v>
                </c:pt>
                <c:pt idx="4">
                  <c:v>1.4378</c:v>
                </c:pt>
                <c:pt idx="5">
                  <c:v>1.4958</c:v>
                </c:pt>
                <c:pt idx="6">
                  <c:v>1.5434000000000001</c:v>
                </c:pt>
                <c:pt idx="7">
                  <c:v>1.6063000000000001</c:v>
                </c:pt>
                <c:pt idx="8">
                  <c:v>1.6681999999999999</c:v>
                </c:pt>
                <c:pt idx="9">
                  <c:v>1.7296</c:v>
                </c:pt>
                <c:pt idx="10">
                  <c:v>1.7975000000000001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6BB9-4313-ABAD-EB9D01579B0C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4509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  <a:sp3d/>
          </c:spPr>
          <c:cat>
            <c:multiLvlStrRef>
              <c:f>Sheet1!$A$5:$A$43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Sheet1!$D$5:$D$43</c:f>
              <c:numCache>
                <c:formatCode>General</c:formatCode>
                <c:ptCount val="19"/>
                <c:pt idx="0">
                  <c:v>1.2097</c:v>
                </c:pt>
                <c:pt idx="1">
                  <c:v>1.264</c:v>
                </c:pt>
                <c:pt idx="2">
                  <c:v>1.3387</c:v>
                </c:pt>
                <c:pt idx="3">
                  <c:v>1.3816999999999999</c:v>
                </c:pt>
                <c:pt idx="4">
                  <c:v>1.4675</c:v>
                </c:pt>
                <c:pt idx="5">
                  <c:v>1.4998</c:v>
                </c:pt>
                <c:pt idx="6">
                  <c:v>1.5606</c:v>
                </c:pt>
                <c:pt idx="7">
                  <c:v>1.6212</c:v>
                </c:pt>
                <c:pt idx="8">
                  <c:v>1.6793</c:v>
                </c:pt>
                <c:pt idx="9">
                  <c:v>1.7498</c:v>
                </c:pt>
                <c:pt idx="10">
                  <c:v>1.8122</c:v>
                </c:pt>
                <c:pt idx="11">
                  <c:v>1.8744000000000001</c:v>
                </c:pt>
                <c:pt idx="12">
                  <c:v>1.9345000000000001</c:v>
                </c:pt>
                <c:pt idx="17">
                  <c:v>2.3407</c:v>
                </c:pt>
                <c:pt idx="18">
                  <c:v>2.4718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6BB9-4313-ABAD-EB9D01579B0C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4610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  <a:sp3d/>
          </c:spPr>
          <c:cat>
            <c:multiLvlStrRef>
              <c:f>Sheet1!$A$5:$A$43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Sheet1!$E$5:$E$43</c:f>
              <c:numCache>
                <c:formatCode>General</c:formatCode>
                <c:ptCount val="19"/>
                <c:pt idx="0">
                  <c:v>1.2842</c:v>
                </c:pt>
                <c:pt idx="1">
                  <c:v>1.3461000000000001</c:v>
                </c:pt>
                <c:pt idx="2">
                  <c:v>1.3951</c:v>
                </c:pt>
                <c:pt idx="3">
                  <c:v>1.5177</c:v>
                </c:pt>
                <c:pt idx="4">
                  <c:v>1.5230999999999999</c:v>
                </c:pt>
                <c:pt idx="5">
                  <c:v>1.5811999999999999</c:v>
                </c:pt>
                <c:pt idx="6">
                  <c:v>1.6425000000000001</c:v>
                </c:pt>
                <c:pt idx="7">
                  <c:v>1.7025999999999999</c:v>
                </c:pt>
                <c:pt idx="8">
                  <c:v>1.7611000000000001</c:v>
                </c:pt>
                <c:pt idx="9">
                  <c:v>1.8205</c:v>
                </c:pt>
                <c:pt idx="10">
                  <c:v>1.8801000000000001</c:v>
                </c:pt>
                <c:pt idx="11">
                  <c:v>1.9398</c:v>
                </c:pt>
                <c:pt idx="12">
                  <c:v>1.9995000000000001</c:v>
                </c:pt>
                <c:pt idx="13">
                  <c:v>2.0573000000000001</c:v>
                </c:pt>
                <c:pt idx="14">
                  <c:v>2.1198000000000001</c:v>
                </c:pt>
                <c:pt idx="15">
                  <c:v>2.1797</c:v>
                </c:pt>
                <c:pt idx="16">
                  <c:v>2.2549000000000001</c:v>
                </c:pt>
                <c:pt idx="17">
                  <c:v>2.2976000000000001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6BB9-4313-ABAD-EB9D01579B0C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4612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  <a:sp3d/>
          </c:spPr>
          <c:cat>
            <c:multiLvlStrRef>
              <c:f>Sheet1!$A$5:$A$43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Sheet1!$F$5:$F$43</c:f>
              <c:numCache>
                <c:formatCode>General</c:formatCode>
                <c:ptCount val="19"/>
                <c:pt idx="1">
                  <c:v>1.3589</c:v>
                </c:pt>
                <c:pt idx="2">
                  <c:v>1.4269000000000001</c:v>
                </c:pt>
                <c:pt idx="3">
                  <c:v>1.4781</c:v>
                </c:pt>
                <c:pt idx="4">
                  <c:v>1.5605</c:v>
                </c:pt>
                <c:pt idx="5">
                  <c:v>1.5972999999999999</c:v>
                </c:pt>
                <c:pt idx="6">
                  <c:v>1.6572</c:v>
                </c:pt>
                <c:pt idx="7">
                  <c:v>1.7166999999999999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6BB9-4313-ABAD-EB9D01579B0C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4711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  <a:sp3d/>
          </c:spPr>
          <c:cat>
            <c:multiLvlStrRef>
              <c:f>Sheet1!$A$5:$A$43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Sheet1!$G$5:$G$43</c:f>
              <c:numCache>
                <c:formatCode>General</c:formatCode>
                <c:ptCount val="19"/>
                <c:pt idx="0">
                  <c:v>1.3868</c:v>
                </c:pt>
                <c:pt idx="1">
                  <c:v>1.4544999999999999</c:v>
                </c:pt>
                <c:pt idx="2">
                  <c:v>1.4999</c:v>
                </c:pt>
                <c:pt idx="3">
                  <c:v>1.5822000000000001</c:v>
                </c:pt>
                <c:pt idx="4">
                  <c:v>1.6566000000000001</c:v>
                </c:pt>
                <c:pt idx="5">
                  <c:v>1.6813</c:v>
                </c:pt>
                <c:pt idx="6">
                  <c:v>1.7539</c:v>
                </c:pt>
                <c:pt idx="7">
                  <c:v>1.8257000000000001</c:v>
                </c:pt>
                <c:pt idx="8">
                  <c:v>1.9017999999999999</c:v>
                </c:pt>
                <c:pt idx="9">
                  <c:v>1.9717</c:v>
                </c:pt>
                <c:pt idx="10">
                  <c:v>2.0230999999999999</c:v>
                </c:pt>
                <c:pt idx="11">
                  <c:v>2.1063000000000001</c:v>
                </c:pt>
                <c:pt idx="12">
                  <c:v>2.1722999999999999</c:v>
                </c:pt>
                <c:pt idx="13">
                  <c:v>2.2374000000000001</c:v>
                </c:pt>
                <c:pt idx="14">
                  <c:v>2.2092999999999998</c:v>
                </c:pt>
                <c:pt idx="15">
                  <c:v>2.2658</c:v>
                </c:pt>
                <c:pt idx="16">
                  <c:v>2.3224999999999998</c:v>
                </c:pt>
                <c:pt idx="17">
                  <c:v>2.3803000000000001</c:v>
                </c:pt>
                <c:pt idx="18">
                  <c:v>2.4384000000000001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6BB9-4313-ABAD-EB9D01579B0C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5409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  <a:sp3d/>
          </c:spPr>
          <c:cat>
            <c:multiLvlStrRef>
              <c:f>Sheet1!$A$5:$A$43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Sheet1!$H$5:$H$43</c:f>
              <c:numCache>
                <c:formatCode>General</c:formatCode>
                <c:ptCount val="19"/>
                <c:pt idx="1">
                  <c:v>1.3496999999999999</c:v>
                </c:pt>
                <c:pt idx="2">
                  <c:v>1.4079999999999999</c:v>
                </c:pt>
                <c:pt idx="3">
                  <c:v>1.4652000000000001</c:v>
                </c:pt>
                <c:pt idx="4">
                  <c:v>1.5185999999999999</c:v>
                </c:pt>
                <c:pt idx="5">
                  <c:v>1.5717000000000001</c:v>
                </c:pt>
                <c:pt idx="6">
                  <c:v>1.6324000000000001</c:v>
                </c:pt>
                <c:pt idx="7">
                  <c:v>1.6994</c:v>
                </c:pt>
                <c:pt idx="8">
                  <c:v>1.7532000000000001</c:v>
                </c:pt>
                <c:pt idx="9">
                  <c:v>1.8147</c:v>
                </c:pt>
                <c:pt idx="10">
                  <c:v>1.8853</c:v>
                </c:pt>
                <c:pt idx="11">
                  <c:v>1.9470000000000001</c:v>
                </c:pt>
                <c:pt idx="12">
                  <c:v>2.0099</c:v>
                </c:pt>
                <c:pt idx="13">
                  <c:v>2.1423000000000001</c:v>
                </c:pt>
                <c:pt idx="14">
                  <c:v>2.1316999999999999</c:v>
                </c:pt>
                <c:pt idx="15">
                  <c:v>2.1968000000000001</c:v>
                </c:pt>
                <c:pt idx="16">
                  <c:v>2.2622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6BB9-4313-ABAD-EB9D01579B0C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5411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  <a:sp3d/>
          </c:spPr>
          <c:cat>
            <c:multiLvlStrRef>
              <c:f>Sheet1!$A$5:$A$43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Sheet1!$I$5:$I$43</c:f>
              <c:numCache>
                <c:formatCode>General</c:formatCode>
                <c:ptCount val="19"/>
                <c:pt idx="0">
                  <c:v>1.3016000000000001</c:v>
                </c:pt>
                <c:pt idx="4">
                  <c:v>1.5363</c:v>
                </c:pt>
                <c:pt idx="5">
                  <c:v>1.5973999999999999</c:v>
                </c:pt>
                <c:pt idx="6">
                  <c:v>1.6600999999999999</c:v>
                </c:pt>
                <c:pt idx="7">
                  <c:v>1.7235</c:v>
                </c:pt>
                <c:pt idx="8">
                  <c:v>1.7839</c:v>
                </c:pt>
                <c:pt idx="9">
                  <c:v>1.8447</c:v>
                </c:pt>
                <c:pt idx="10">
                  <c:v>1.9048</c:v>
                </c:pt>
                <c:pt idx="11">
                  <c:v>1.9657</c:v>
                </c:pt>
                <c:pt idx="12">
                  <c:v>2.0274999999999999</c:v>
                </c:pt>
                <c:pt idx="13">
                  <c:v>2.0901000000000001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6BB9-4313-ABAD-EB9D01579B0C}"/>
            </c:ext>
          </c:extLst>
        </c:ser>
        <c:ser>
          <c:idx val="8"/>
          <c:order val="8"/>
          <c:tx>
            <c:strRef>
              <c:f>Sheet1!$J$3:$J$4</c:f>
              <c:strCache>
                <c:ptCount val="1"/>
                <c:pt idx="0">
                  <c:v>5610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  <a:sp3d/>
          </c:spPr>
          <c:cat>
            <c:multiLvlStrRef>
              <c:f>Sheet1!$A$5:$A$43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Sheet1!$J$5:$J$43</c:f>
              <c:numCache>
                <c:formatCode>General</c:formatCode>
                <c:ptCount val="19"/>
                <c:pt idx="0">
                  <c:v>1.4406000000000001</c:v>
                </c:pt>
                <c:pt idx="1">
                  <c:v>1.4944999999999999</c:v>
                </c:pt>
                <c:pt idx="2">
                  <c:v>1.5545</c:v>
                </c:pt>
                <c:pt idx="3">
                  <c:v>1.6133999999999999</c:v>
                </c:pt>
                <c:pt idx="4">
                  <c:v>1.7036</c:v>
                </c:pt>
                <c:pt idx="5">
                  <c:v>1.7309000000000001</c:v>
                </c:pt>
                <c:pt idx="6">
                  <c:v>1.7961</c:v>
                </c:pt>
                <c:pt idx="7">
                  <c:v>1.8482000000000001</c:v>
                </c:pt>
                <c:pt idx="8">
                  <c:v>1.9080999999999999</c:v>
                </c:pt>
                <c:pt idx="9">
                  <c:v>1.9670000000000001</c:v>
                </c:pt>
                <c:pt idx="10">
                  <c:v>2.0310000000000001</c:v>
                </c:pt>
                <c:pt idx="11">
                  <c:v>2.0828000000000002</c:v>
                </c:pt>
                <c:pt idx="12">
                  <c:v>2.1425000000000001</c:v>
                </c:pt>
                <c:pt idx="13">
                  <c:v>2.2012999999999998</c:v>
                </c:pt>
                <c:pt idx="14">
                  <c:v>2.2591000000000001</c:v>
                </c:pt>
                <c:pt idx="15">
                  <c:v>2.3159999999999998</c:v>
                </c:pt>
                <c:pt idx="16">
                  <c:v>2.38</c:v>
                </c:pt>
                <c:pt idx="17">
                  <c:v>2.4403999999999999</c:v>
                </c:pt>
                <c:pt idx="18">
                  <c:v>2.4973999999999998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6BB9-4313-ABAD-EB9D01579B0C}"/>
            </c:ext>
          </c:extLst>
        </c:ser>
        <c:ser>
          <c:idx val="9"/>
          <c:order val="9"/>
          <c:tx>
            <c:strRef>
              <c:f>Sheet1!$K$3:$K$4</c:f>
              <c:strCache>
                <c:ptCount val="1"/>
                <c:pt idx="0">
                  <c:v>5708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  <a:sp3d/>
          </c:spPr>
          <c:cat>
            <c:multiLvlStrRef>
              <c:f>Sheet1!$A$5:$A$43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Sheet1!$K$5:$K$43</c:f>
              <c:numCache>
                <c:formatCode>General</c:formatCode>
                <c:ptCount val="19"/>
                <c:pt idx="0">
                  <c:v>1.5012000000000001</c:v>
                </c:pt>
                <c:pt idx="1">
                  <c:v>1.5841000000000001</c:v>
                </c:pt>
                <c:pt idx="2">
                  <c:v>1.6565000000000001</c:v>
                </c:pt>
                <c:pt idx="3">
                  <c:v>1.7165999999999999</c:v>
                </c:pt>
                <c:pt idx="4">
                  <c:v>1.8115000000000001</c:v>
                </c:pt>
                <c:pt idx="5">
                  <c:v>1.8815</c:v>
                </c:pt>
                <c:pt idx="7">
                  <c:v>1.9876</c:v>
                </c:pt>
                <c:pt idx="8">
                  <c:v>2.0426000000000002</c:v>
                </c:pt>
                <c:pt idx="9">
                  <c:v>2.1293000000000002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6BB9-4313-ABAD-EB9D01579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62880"/>
        <c:axId val="115460480"/>
        <c:axId val="123140784"/>
      </c:line3DChart>
      <c:catAx>
        <c:axId val="115462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460480"/>
        <c:crosses val="autoZero"/>
        <c:auto val="1"/>
        <c:lblAlgn val="ctr"/>
        <c:lblOffset val="100"/>
        <c:noMultiLvlLbl val="0"/>
      </c:catAx>
      <c:valAx>
        <c:axId val="11546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462880"/>
        <c:crosses val="autoZero"/>
        <c:crossBetween val="between"/>
      </c:valAx>
      <c:serAx>
        <c:axId val="1231407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546048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[naca_deep_sweep_2.csv.xlsx]Sheet1!数据透视表3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Sheet1!$B$137:$B$138</c:f>
              <c:strCache>
                <c:ptCount val="1"/>
                <c:pt idx="0">
                  <c:v>4408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Sheet1!$B$139:$B$177</c:f>
              <c:numCache>
                <c:formatCode>General</c:formatCode>
                <c:ptCount val="19"/>
                <c:pt idx="0">
                  <c:v>133.306451612903</c:v>
                </c:pt>
                <c:pt idx="1">
                  <c:v>142.73464658169101</c:v>
                </c:pt>
                <c:pt idx="2">
                  <c:v>131.64412070759599</c:v>
                </c:pt>
                <c:pt idx="3">
                  <c:v>134.27558257345399</c:v>
                </c:pt>
                <c:pt idx="4">
                  <c:v>135.631733594515</c:v>
                </c:pt>
                <c:pt idx="5">
                  <c:v>134.79925303454701</c:v>
                </c:pt>
                <c:pt idx="6">
                  <c:v>137.29014598540101</c:v>
                </c:pt>
                <c:pt idx="7">
                  <c:v>135.829713292788</c:v>
                </c:pt>
                <c:pt idx="12">
                  <c:v>106.30769230769199</c:v>
                </c:pt>
                <c:pt idx="13">
                  <c:v>149.46635730858401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61-4DF3-AFE3-4405E99AC82B}"/>
            </c:ext>
          </c:extLst>
        </c:ser>
        <c:ser>
          <c:idx val="1"/>
          <c:order val="1"/>
          <c:tx>
            <c:strRef>
              <c:f>Sheet1!$C$137:$C$138</c:f>
              <c:strCache>
                <c:ptCount val="1"/>
                <c:pt idx="0">
                  <c:v>4412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Sheet1!$C$139:$C$177</c:f>
              <c:numCache>
                <c:formatCode>General</c:formatCode>
                <c:ptCount val="19"/>
                <c:pt idx="0">
                  <c:v>210.375</c:v>
                </c:pt>
                <c:pt idx="4">
                  <c:v>222.569659442724</c:v>
                </c:pt>
                <c:pt idx="5">
                  <c:v>220.29455081001399</c:v>
                </c:pt>
                <c:pt idx="6">
                  <c:v>214.95821727019501</c:v>
                </c:pt>
                <c:pt idx="7">
                  <c:v>219.439890710382</c:v>
                </c:pt>
                <c:pt idx="8">
                  <c:v>225.128205128205</c:v>
                </c:pt>
                <c:pt idx="9">
                  <c:v>228.17941952506499</c:v>
                </c:pt>
                <c:pt idx="10">
                  <c:v>237.45046235138699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AC61-4DF3-AFE3-4405E99AC82B}"/>
            </c:ext>
          </c:extLst>
        </c:ser>
        <c:ser>
          <c:idx val="2"/>
          <c:order val="2"/>
          <c:tx>
            <c:strRef>
              <c:f>Sheet1!$D$137:$D$138</c:f>
              <c:strCache>
                <c:ptCount val="1"/>
                <c:pt idx="0">
                  <c:v>4509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Sheet1!$D$139:$D$177</c:f>
              <c:numCache>
                <c:formatCode>General</c:formatCode>
                <c:ptCount val="19"/>
                <c:pt idx="0">
                  <c:v>151.972361809045</c:v>
                </c:pt>
                <c:pt idx="1">
                  <c:v>152.472858866103</c:v>
                </c:pt>
                <c:pt idx="2">
                  <c:v>158.801897983392</c:v>
                </c:pt>
                <c:pt idx="3">
                  <c:v>156.83314415436999</c:v>
                </c:pt>
                <c:pt idx="4">
                  <c:v>166.006787330316</c:v>
                </c:pt>
                <c:pt idx="5">
                  <c:v>156.71891327063699</c:v>
                </c:pt>
                <c:pt idx="6">
                  <c:v>159.407558733401</c:v>
                </c:pt>
                <c:pt idx="7">
                  <c:v>160.673934588701</c:v>
                </c:pt>
                <c:pt idx="8">
                  <c:v>158.87417218543001</c:v>
                </c:pt>
                <c:pt idx="9">
                  <c:v>161.12338858195201</c:v>
                </c:pt>
                <c:pt idx="10">
                  <c:v>161.22775800711699</c:v>
                </c:pt>
                <c:pt idx="11">
                  <c:v>165.87610619469001</c:v>
                </c:pt>
                <c:pt idx="12">
                  <c:v>163.11129848229299</c:v>
                </c:pt>
                <c:pt idx="17">
                  <c:v>180.47031611410901</c:v>
                </c:pt>
                <c:pt idx="18">
                  <c:v>149.35347432024099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AC61-4DF3-AFE3-4405E99AC82B}"/>
            </c:ext>
          </c:extLst>
        </c:ser>
        <c:ser>
          <c:idx val="3"/>
          <c:order val="3"/>
          <c:tx>
            <c:strRef>
              <c:f>Sheet1!$E$137:$E$138</c:f>
              <c:strCache>
                <c:ptCount val="1"/>
                <c:pt idx="0">
                  <c:v>4610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Sheet1!$E$139:$E$177</c:f>
              <c:numCache>
                <c:formatCode>General</c:formatCode>
                <c:ptCount val="19"/>
                <c:pt idx="0">
                  <c:v>178.60917941585501</c:v>
                </c:pt>
                <c:pt idx="1">
                  <c:v>181.170928667563</c:v>
                </c:pt>
                <c:pt idx="2">
                  <c:v>179.088575096277</c:v>
                </c:pt>
                <c:pt idx="3">
                  <c:v>222.21083455344001</c:v>
                </c:pt>
                <c:pt idx="4">
                  <c:v>186.425948592411</c:v>
                </c:pt>
                <c:pt idx="5">
                  <c:v>184.71962616822401</c:v>
                </c:pt>
                <c:pt idx="6">
                  <c:v>187.5</c:v>
                </c:pt>
                <c:pt idx="7">
                  <c:v>187.71775082690101</c:v>
                </c:pt>
                <c:pt idx="8">
                  <c:v>181.74406604747099</c:v>
                </c:pt>
                <c:pt idx="9">
                  <c:v>185.57594291539201</c:v>
                </c:pt>
                <c:pt idx="10">
                  <c:v>183.96281800391299</c:v>
                </c:pt>
                <c:pt idx="11">
                  <c:v>183.172804532577</c:v>
                </c:pt>
                <c:pt idx="12">
                  <c:v>181.27833182230199</c:v>
                </c:pt>
                <c:pt idx="13">
                  <c:v>186.68784029038099</c:v>
                </c:pt>
                <c:pt idx="14">
                  <c:v>184.010416666666</c:v>
                </c:pt>
                <c:pt idx="15">
                  <c:v>185.506382978723</c:v>
                </c:pt>
                <c:pt idx="16">
                  <c:v>162.80866425992701</c:v>
                </c:pt>
                <c:pt idx="17">
                  <c:v>196.04095563139899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AC61-4DF3-AFE3-4405E99AC82B}"/>
            </c:ext>
          </c:extLst>
        </c:ser>
        <c:ser>
          <c:idx val="4"/>
          <c:order val="4"/>
          <c:tx>
            <c:strRef>
              <c:f>Sheet1!$F$137:$F$138</c:f>
              <c:strCache>
                <c:ptCount val="1"/>
                <c:pt idx="0">
                  <c:v>4612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Sheet1!$F$139:$F$177</c:f>
              <c:numCache>
                <c:formatCode>General</c:formatCode>
                <c:ptCount val="19"/>
                <c:pt idx="1">
                  <c:v>223.136288998357</c:v>
                </c:pt>
                <c:pt idx="2">
                  <c:v>222.60530421216799</c:v>
                </c:pt>
                <c:pt idx="3">
                  <c:v>226.00917431192599</c:v>
                </c:pt>
                <c:pt idx="4">
                  <c:v>238.24427480916</c:v>
                </c:pt>
                <c:pt idx="5">
                  <c:v>230.15850144092201</c:v>
                </c:pt>
                <c:pt idx="6">
                  <c:v>232.752808988764</c:v>
                </c:pt>
                <c:pt idx="7">
                  <c:v>235.16438356164301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AC61-4DF3-AFE3-4405E99AC82B}"/>
            </c:ext>
          </c:extLst>
        </c:ser>
        <c:ser>
          <c:idx val="5"/>
          <c:order val="5"/>
          <c:tx>
            <c:strRef>
              <c:f>Sheet1!$G$137:$G$138</c:f>
              <c:strCache>
                <c:ptCount val="1"/>
                <c:pt idx="0">
                  <c:v>4711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Sheet1!$G$139:$G$177</c:f>
              <c:numCache>
                <c:formatCode>General</c:formatCode>
                <c:ptCount val="19"/>
                <c:pt idx="0">
                  <c:v>180.10389610389601</c:v>
                </c:pt>
                <c:pt idx="1">
                  <c:v>182.496863237139</c:v>
                </c:pt>
                <c:pt idx="2">
                  <c:v>184.48954489544801</c:v>
                </c:pt>
                <c:pt idx="3">
                  <c:v>194.852216748768</c:v>
                </c:pt>
                <c:pt idx="4">
                  <c:v>200.556900726392</c:v>
                </c:pt>
                <c:pt idx="5">
                  <c:v>194.36994219653101</c:v>
                </c:pt>
                <c:pt idx="6">
                  <c:v>202.52886836027699</c:v>
                </c:pt>
                <c:pt idx="7">
                  <c:v>207.46590909090901</c:v>
                </c:pt>
                <c:pt idx="8">
                  <c:v>211.54616240266901</c:v>
                </c:pt>
                <c:pt idx="9">
                  <c:v>219.81047937569599</c:v>
                </c:pt>
                <c:pt idx="10">
                  <c:v>218.477321814254</c:v>
                </c:pt>
                <c:pt idx="11">
                  <c:v>226.240601503759</c:v>
                </c:pt>
                <c:pt idx="12">
                  <c:v>231.095744680851</c:v>
                </c:pt>
                <c:pt idx="13">
                  <c:v>237.01271186440599</c:v>
                </c:pt>
                <c:pt idx="14">
                  <c:v>213.45893719806699</c:v>
                </c:pt>
                <c:pt idx="15">
                  <c:v>208.44526218951199</c:v>
                </c:pt>
                <c:pt idx="16">
                  <c:v>215.24559777571801</c:v>
                </c:pt>
                <c:pt idx="17">
                  <c:v>210.27385159010601</c:v>
                </c:pt>
                <c:pt idx="18">
                  <c:v>210.93425605536299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AC61-4DF3-AFE3-4405E99AC82B}"/>
            </c:ext>
          </c:extLst>
        </c:ser>
        <c:ser>
          <c:idx val="6"/>
          <c:order val="6"/>
          <c:tx>
            <c:strRef>
              <c:f>Sheet1!$H$137:$H$138</c:f>
              <c:strCache>
                <c:ptCount val="1"/>
                <c:pt idx="0">
                  <c:v>5409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Sheet1!$H$139:$H$177</c:f>
              <c:numCache>
                <c:formatCode>General</c:formatCode>
                <c:ptCount val="19"/>
                <c:pt idx="1">
                  <c:v>176.89384010484901</c:v>
                </c:pt>
                <c:pt idx="2">
                  <c:v>170.666666666666</c:v>
                </c:pt>
                <c:pt idx="3">
                  <c:v>172.57950530035299</c:v>
                </c:pt>
                <c:pt idx="4">
                  <c:v>172.961275626423</c:v>
                </c:pt>
                <c:pt idx="5">
                  <c:v>172.52469813391801</c:v>
                </c:pt>
                <c:pt idx="6">
                  <c:v>175.15021459227401</c:v>
                </c:pt>
                <c:pt idx="7">
                  <c:v>177.575757575757</c:v>
                </c:pt>
                <c:pt idx="8">
                  <c:v>177.809330628803</c:v>
                </c:pt>
                <c:pt idx="9">
                  <c:v>178.08635917566201</c:v>
                </c:pt>
                <c:pt idx="10">
                  <c:v>180.23900573613699</c:v>
                </c:pt>
                <c:pt idx="11">
                  <c:v>182.132834424696</c:v>
                </c:pt>
                <c:pt idx="12">
                  <c:v>183.88838060384199</c:v>
                </c:pt>
                <c:pt idx="13">
                  <c:v>237.50554323725001</c:v>
                </c:pt>
                <c:pt idx="14">
                  <c:v>182.04099060631901</c:v>
                </c:pt>
                <c:pt idx="15">
                  <c:v>184.45004198152799</c:v>
                </c:pt>
                <c:pt idx="16">
                  <c:v>185.73070607553299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AC61-4DF3-AFE3-4405E99AC82B}"/>
            </c:ext>
          </c:extLst>
        </c:ser>
        <c:ser>
          <c:idx val="7"/>
          <c:order val="7"/>
          <c:tx>
            <c:strRef>
              <c:f>Sheet1!$I$137:$I$138</c:f>
              <c:strCache>
                <c:ptCount val="1"/>
                <c:pt idx="0">
                  <c:v>5411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Sheet1!$I$139:$I$177</c:f>
              <c:numCache>
                <c:formatCode>General</c:formatCode>
                <c:ptCount val="19"/>
                <c:pt idx="0">
                  <c:v>235.37070524412201</c:v>
                </c:pt>
                <c:pt idx="4">
                  <c:v>211.030219780219</c:v>
                </c:pt>
                <c:pt idx="5">
                  <c:v>215.283018867924</c:v>
                </c:pt>
                <c:pt idx="6">
                  <c:v>217.006535947712</c:v>
                </c:pt>
                <c:pt idx="7">
                  <c:v>224.70664928292001</c:v>
                </c:pt>
                <c:pt idx="8">
                  <c:v>229.88402061855601</c:v>
                </c:pt>
                <c:pt idx="9">
                  <c:v>232.916666666666</c:v>
                </c:pt>
                <c:pt idx="10">
                  <c:v>233.14565483476099</c:v>
                </c:pt>
                <c:pt idx="11">
                  <c:v>234.29082240762801</c:v>
                </c:pt>
                <c:pt idx="12">
                  <c:v>237.69050410316501</c:v>
                </c:pt>
                <c:pt idx="13">
                  <c:v>237.78156996587001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AC61-4DF3-AFE3-4405E99AC82B}"/>
            </c:ext>
          </c:extLst>
        </c:ser>
        <c:ser>
          <c:idx val="8"/>
          <c:order val="8"/>
          <c:tx>
            <c:strRef>
              <c:f>Sheet1!$J$137:$J$138</c:f>
              <c:strCache>
                <c:ptCount val="1"/>
                <c:pt idx="0">
                  <c:v>5610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Sheet1!$J$139:$J$177</c:f>
              <c:numCache>
                <c:formatCode>General</c:formatCode>
                <c:ptCount val="19"/>
                <c:pt idx="0">
                  <c:v>205.8</c:v>
                </c:pt>
                <c:pt idx="1">
                  <c:v>208.72905027932899</c:v>
                </c:pt>
                <c:pt idx="2">
                  <c:v>211.784741144414</c:v>
                </c:pt>
                <c:pt idx="3">
                  <c:v>211.732283464566</c:v>
                </c:pt>
                <c:pt idx="4">
                  <c:v>226.844207723035</c:v>
                </c:pt>
                <c:pt idx="5">
                  <c:v>211.601466992665</c:v>
                </c:pt>
                <c:pt idx="6">
                  <c:v>212.30496453900699</c:v>
                </c:pt>
                <c:pt idx="7">
                  <c:v>209.30917327293301</c:v>
                </c:pt>
                <c:pt idx="8">
                  <c:v>209.911991199119</c:v>
                </c:pt>
                <c:pt idx="9">
                  <c:v>208.368644067796</c:v>
                </c:pt>
                <c:pt idx="10">
                  <c:v>213.11647429171001</c:v>
                </c:pt>
                <c:pt idx="11">
                  <c:v>205.404339250493</c:v>
                </c:pt>
                <c:pt idx="12">
                  <c:v>203.27324478178301</c:v>
                </c:pt>
                <c:pt idx="13">
                  <c:v>201.584249084249</c:v>
                </c:pt>
                <c:pt idx="14">
                  <c:v>196.443478260869</c:v>
                </c:pt>
                <c:pt idx="15">
                  <c:v>209.02527075812199</c:v>
                </c:pt>
                <c:pt idx="16">
                  <c:v>203.245089666951</c:v>
                </c:pt>
                <c:pt idx="17">
                  <c:v>207.693617021276</c:v>
                </c:pt>
                <c:pt idx="18">
                  <c:v>211.46486028789101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AC61-4DF3-AFE3-4405E99AC82B}"/>
            </c:ext>
          </c:extLst>
        </c:ser>
        <c:ser>
          <c:idx val="9"/>
          <c:order val="9"/>
          <c:tx>
            <c:strRef>
              <c:f>Sheet1!$K$137:$K$138</c:f>
              <c:strCache>
                <c:ptCount val="1"/>
                <c:pt idx="0">
                  <c:v>5708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Sheet1!$K$139:$K$177</c:f>
              <c:numCache>
                <c:formatCode>General</c:formatCode>
                <c:ptCount val="19"/>
                <c:pt idx="0">
                  <c:v>151.789686552072</c:v>
                </c:pt>
                <c:pt idx="1">
                  <c:v>160.33400809716599</c:v>
                </c:pt>
                <c:pt idx="2">
                  <c:v>160.203094777562</c:v>
                </c:pt>
                <c:pt idx="3">
                  <c:v>160.130597014925</c:v>
                </c:pt>
                <c:pt idx="4">
                  <c:v>168.668528864059</c:v>
                </c:pt>
                <c:pt idx="5">
                  <c:v>172.140896614821</c:v>
                </c:pt>
                <c:pt idx="7">
                  <c:v>157.37133808392699</c:v>
                </c:pt>
                <c:pt idx="8">
                  <c:v>162.111111111111</c:v>
                </c:pt>
                <c:pt idx="9">
                  <c:v>172.83279220779201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AC61-4DF3-AFE3-4405E99AC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3536"/>
        <c:axId val="69487216"/>
        <c:axId val="123192864"/>
      </c:line3DChart>
      <c:catAx>
        <c:axId val="6950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487216"/>
        <c:crosses val="autoZero"/>
        <c:auto val="1"/>
        <c:lblAlgn val="ctr"/>
        <c:lblOffset val="100"/>
        <c:noMultiLvlLbl val="0"/>
      </c:catAx>
      <c:valAx>
        <c:axId val="6948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503536"/>
        <c:crosses val="autoZero"/>
        <c:crossBetween val="between"/>
      </c:valAx>
      <c:serAx>
        <c:axId val="1231928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4872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[naca_deep_sweep_2.csv.xlsx]Sheet1!数据透视表3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Sheet1!$B$137:$B$138</c:f>
              <c:strCache>
                <c:ptCount val="1"/>
                <c:pt idx="0">
                  <c:v>4408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Sheet1!$B$139:$B$177</c:f>
              <c:numCache>
                <c:formatCode>General</c:formatCode>
                <c:ptCount val="19"/>
                <c:pt idx="0">
                  <c:v>133.306451612903</c:v>
                </c:pt>
                <c:pt idx="1">
                  <c:v>142.73464658169101</c:v>
                </c:pt>
                <c:pt idx="2">
                  <c:v>131.64412070759599</c:v>
                </c:pt>
                <c:pt idx="3">
                  <c:v>134.27558257345399</c:v>
                </c:pt>
                <c:pt idx="4">
                  <c:v>135.631733594515</c:v>
                </c:pt>
                <c:pt idx="5">
                  <c:v>134.79925303454701</c:v>
                </c:pt>
                <c:pt idx="6">
                  <c:v>137.29014598540101</c:v>
                </c:pt>
                <c:pt idx="7">
                  <c:v>135.829713292788</c:v>
                </c:pt>
                <c:pt idx="12">
                  <c:v>106.30769230769199</c:v>
                </c:pt>
                <c:pt idx="13">
                  <c:v>149.46635730858401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1B-4AEE-854F-7EE6548F169C}"/>
            </c:ext>
          </c:extLst>
        </c:ser>
        <c:ser>
          <c:idx val="1"/>
          <c:order val="1"/>
          <c:tx>
            <c:strRef>
              <c:f>Sheet1!$C$137:$C$138</c:f>
              <c:strCache>
                <c:ptCount val="1"/>
                <c:pt idx="0">
                  <c:v>4412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Sheet1!$C$139:$C$177</c:f>
              <c:numCache>
                <c:formatCode>General</c:formatCode>
                <c:ptCount val="19"/>
                <c:pt idx="0">
                  <c:v>210.375</c:v>
                </c:pt>
                <c:pt idx="4">
                  <c:v>222.569659442724</c:v>
                </c:pt>
                <c:pt idx="5">
                  <c:v>220.29455081001399</c:v>
                </c:pt>
                <c:pt idx="6">
                  <c:v>214.95821727019501</c:v>
                </c:pt>
                <c:pt idx="7">
                  <c:v>219.439890710382</c:v>
                </c:pt>
                <c:pt idx="8">
                  <c:v>225.128205128205</c:v>
                </c:pt>
                <c:pt idx="9">
                  <c:v>228.17941952506499</c:v>
                </c:pt>
                <c:pt idx="10">
                  <c:v>237.45046235138699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91B-4AEE-854F-7EE6548F169C}"/>
            </c:ext>
          </c:extLst>
        </c:ser>
        <c:ser>
          <c:idx val="2"/>
          <c:order val="2"/>
          <c:tx>
            <c:strRef>
              <c:f>Sheet1!$D$137:$D$138</c:f>
              <c:strCache>
                <c:ptCount val="1"/>
                <c:pt idx="0">
                  <c:v>4509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Sheet1!$D$139:$D$177</c:f>
              <c:numCache>
                <c:formatCode>General</c:formatCode>
                <c:ptCount val="19"/>
                <c:pt idx="0">
                  <c:v>151.972361809045</c:v>
                </c:pt>
                <c:pt idx="1">
                  <c:v>152.472858866103</c:v>
                </c:pt>
                <c:pt idx="2">
                  <c:v>158.801897983392</c:v>
                </c:pt>
                <c:pt idx="3">
                  <c:v>156.83314415436999</c:v>
                </c:pt>
                <c:pt idx="4">
                  <c:v>166.006787330316</c:v>
                </c:pt>
                <c:pt idx="5">
                  <c:v>156.71891327063699</c:v>
                </c:pt>
                <c:pt idx="6">
                  <c:v>159.407558733401</c:v>
                </c:pt>
                <c:pt idx="7">
                  <c:v>160.673934588701</c:v>
                </c:pt>
                <c:pt idx="8">
                  <c:v>158.87417218543001</c:v>
                </c:pt>
                <c:pt idx="9">
                  <c:v>161.12338858195201</c:v>
                </c:pt>
                <c:pt idx="10">
                  <c:v>161.22775800711699</c:v>
                </c:pt>
                <c:pt idx="11">
                  <c:v>165.87610619469001</c:v>
                </c:pt>
                <c:pt idx="12">
                  <c:v>163.11129848229299</c:v>
                </c:pt>
                <c:pt idx="17">
                  <c:v>180.47031611410901</c:v>
                </c:pt>
                <c:pt idx="18">
                  <c:v>149.35347432024099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C91B-4AEE-854F-7EE6548F169C}"/>
            </c:ext>
          </c:extLst>
        </c:ser>
        <c:ser>
          <c:idx val="3"/>
          <c:order val="3"/>
          <c:tx>
            <c:strRef>
              <c:f>Sheet1!$E$137:$E$138</c:f>
              <c:strCache>
                <c:ptCount val="1"/>
                <c:pt idx="0">
                  <c:v>4610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Sheet1!$E$139:$E$177</c:f>
              <c:numCache>
                <c:formatCode>General</c:formatCode>
                <c:ptCount val="19"/>
                <c:pt idx="0">
                  <c:v>178.60917941585501</c:v>
                </c:pt>
                <c:pt idx="1">
                  <c:v>181.170928667563</c:v>
                </c:pt>
                <c:pt idx="2">
                  <c:v>179.088575096277</c:v>
                </c:pt>
                <c:pt idx="3">
                  <c:v>222.21083455344001</c:v>
                </c:pt>
                <c:pt idx="4">
                  <c:v>186.425948592411</c:v>
                </c:pt>
                <c:pt idx="5">
                  <c:v>184.71962616822401</c:v>
                </c:pt>
                <c:pt idx="6">
                  <c:v>187.5</c:v>
                </c:pt>
                <c:pt idx="7">
                  <c:v>187.71775082690101</c:v>
                </c:pt>
                <c:pt idx="8">
                  <c:v>181.74406604747099</c:v>
                </c:pt>
                <c:pt idx="9">
                  <c:v>185.57594291539201</c:v>
                </c:pt>
                <c:pt idx="10">
                  <c:v>183.96281800391299</c:v>
                </c:pt>
                <c:pt idx="11">
                  <c:v>183.172804532577</c:v>
                </c:pt>
                <c:pt idx="12">
                  <c:v>181.27833182230199</c:v>
                </c:pt>
                <c:pt idx="13">
                  <c:v>186.68784029038099</c:v>
                </c:pt>
                <c:pt idx="14">
                  <c:v>184.010416666666</c:v>
                </c:pt>
                <c:pt idx="15">
                  <c:v>185.506382978723</c:v>
                </c:pt>
                <c:pt idx="16">
                  <c:v>162.80866425992701</c:v>
                </c:pt>
                <c:pt idx="17">
                  <c:v>196.04095563139899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91B-4AEE-854F-7EE6548F169C}"/>
            </c:ext>
          </c:extLst>
        </c:ser>
        <c:ser>
          <c:idx val="4"/>
          <c:order val="4"/>
          <c:tx>
            <c:strRef>
              <c:f>Sheet1!$F$137:$F$138</c:f>
              <c:strCache>
                <c:ptCount val="1"/>
                <c:pt idx="0">
                  <c:v>4612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Sheet1!$F$139:$F$177</c:f>
              <c:numCache>
                <c:formatCode>General</c:formatCode>
                <c:ptCount val="19"/>
                <c:pt idx="1">
                  <c:v>223.136288998357</c:v>
                </c:pt>
                <c:pt idx="2">
                  <c:v>222.60530421216799</c:v>
                </c:pt>
                <c:pt idx="3">
                  <c:v>226.00917431192599</c:v>
                </c:pt>
                <c:pt idx="4">
                  <c:v>238.24427480916</c:v>
                </c:pt>
                <c:pt idx="5">
                  <c:v>230.15850144092201</c:v>
                </c:pt>
                <c:pt idx="6">
                  <c:v>232.752808988764</c:v>
                </c:pt>
                <c:pt idx="7">
                  <c:v>235.16438356164301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C91B-4AEE-854F-7EE6548F169C}"/>
            </c:ext>
          </c:extLst>
        </c:ser>
        <c:ser>
          <c:idx val="5"/>
          <c:order val="5"/>
          <c:tx>
            <c:strRef>
              <c:f>Sheet1!$G$137:$G$138</c:f>
              <c:strCache>
                <c:ptCount val="1"/>
                <c:pt idx="0">
                  <c:v>4711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Sheet1!$G$139:$G$177</c:f>
              <c:numCache>
                <c:formatCode>General</c:formatCode>
                <c:ptCount val="19"/>
                <c:pt idx="0">
                  <c:v>180.10389610389601</c:v>
                </c:pt>
                <c:pt idx="1">
                  <c:v>182.496863237139</c:v>
                </c:pt>
                <c:pt idx="2">
                  <c:v>184.48954489544801</c:v>
                </c:pt>
                <c:pt idx="3">
                  <c:v>194.852216748768</c:v>
                </c:pt>
                <c:pt idx="4">
                  <c:v>200.556900726392</c:v>
                </c:pt>
                <c:pt idx="5">
                  <c:v>194.36994219653101</c:v>
                </c:pt>
                <c:pt idx="6">
                  <c:v>202.52886836027699</c:v>
                </c:pt>
                <c:pt idx="7">
                  <c:v>207.46590909090901</c:v>
                </c:pt>
                <c:pt idx="8">
                  <c:v>211.54616240266901</c:v>
                </c:pt>
                <c:pt idx="9">
                  <c:v>219.81047937569599</c:v>
                </c:pt>
                <c:pt idx="10">
                  <c:v>218.477321814254</c:v>
                </c:pt>
                <c:pt idx="11">
                  <c:v>226.240601503759</c:v>
                </c:pt>
                <c:pt idx="12">
                  <c:v>231.095744680851</c:v>
                </c:pt>
                <c:pt idx="13">
                  <c:v>237.01271186440599</c:v>
                </c:pt>
                <c:pt idx="14">
                  <c:v>213.45893719806699</c:v>
                </c:pt>
                <c:pt idx="15">
                  <c:v>208.44526218951199</c:v>
                </c:pt>
                <c:pt idx="16">
                  <c:v>215.24559777571801</c:v>
                </c:pt>
                <c:pt idx="17">
                  <c:v>210.27385159010601</c:v>
                </c:pt>
                <c:pt idx="18">
                  <c:v>210.93425605536299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91B-4AEE-854F-7EE6548F169C}"/>
            </c:ext>
          </c:extLst>
        </c:ser>
        <c:ser>
          <c:idx val="6"/>
          <c:order val="6"/>
          <c:tx>
            <c:strRef>
              <c:f>Sheet1!$H$137:$H$138</c:f>
              <c:strCache>
                <c:ptCount val="1"/>
                <c:pt idx="0">
                  <c:v>5409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Sheet1!$H$139:$H$177</c:f>
              <c:numCache>
                <c:formatCode>General</c:formatCode>
                <c:ptCount val="19"/>
                <c:pt idx="1">
                  <c:v>176.89384010484901</c:v>
                </c:pt>
                <c:pt idx="2">
                  <c:v>170.666666666666</c:v>
                </c:pt>
                <c:pt idx="3">
                  <c:v>172.57950530035299</c:v>
                </c:pt>
                <c:pt idx="4">
                  <c:v>172.961275626423</c:v>
                </c:pt>
                <c:pt idx="5">
                  <c:v>172.52469813391801</c:v>
                </c:pt>
                <c:pt idx="6">
                  <c:v>175.15021459227401</c:v>
                </c:pt>
                <c:pt idx="7">
                  <c:v>177.575757575757</c:v>
                </c:pt>
                <c:pt idx="8">
                  <c:v>177.809330628803</c:v>
                </c:pt>
                <c:pt idx="9">
                  <c:v>178.08635917566201</c:v>
                </c:pt>
                <c:pt idx="10">
                  <c:v>180.23900573613699</c:v>
                </c:pt>
                <c:pt idx="11">
                  <c:v>182.132834424696</c:v>
                </c:pt>
                <c:pt idx="12">
                  <c:v>183.88838060384199</c:v>
                </c:pt>
                <c:pt idx="13">
                  <c:v>237.50554323725001</c:v>
                </c:pt>
                <c:pt idx="14">
                  <c:v>182.04099060631901</c:v>
                </c:pt>
                <c:pt idx="15">
                  <c:v>184.45004198152799</c:v>
                </c:pt>
                <c:pt idx="16">
                  <c:v>185.73070607553299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C91B-4AEE-854F-7EE6548F169C}"/>
            </c:ext>
          </c:extLst>
        </c:ser>
        <c:ser>
          <c:idx val="7"/>
          <c:order val="7"/>
          <c:tx>
            <c:strRef>
              <c:f>Sheet1!$I$137:$I$138</c:f>
              <c:strCache>
                <c:ptCount val="1"/>
                <c:pt idx="0">
                  <c:v>5411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Sheet1!$I$139:$I$177</c:f>
              <c:numCache>
                <c:formatCode>General</c:formatCode>
                <c:ptCount val="19"/>
                <c:pt idx="0">
                  <c:v>235.37070524412201</c:v>
                </c:pt>
                <c:pt idx="4">
                  <c:v>211.030219780219</c:v>
                </c:pt>
                <c:pt idx="5">
                  <c:v>215.283018867924</c:v>
                </c:pt>
                <c:pt idx="6">
                  <c:v>217.006535947712</c:v>
                </c:pt>
                <c:pt idx="7">
                  <c:v>224.70664928292001</c:v>
                </c:pt>
                <c:pt idx="8">
                  <c:v>229.88402061855601</c:v>
                </c:pt>
                <c:pt idx="9">
                  <c:v>232.916666666666</c:v>
                </c:pt>
                <c:pt idx="10">
                  <c:v>233.14565483476099</c:v>
                </c:pt>
                <c:pt idx="11">
                  <c:v>234.29082240762801</c:v>
                </c:pt>
                <c:pt idx="12">
                  <c:v>237.69050410316501</c:v>
                </c:pt>
                <c:pt idx="13">
                  <c:v>237.78156996587001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91B-4AEE-854F-7EE6548F169C}"/>
            </c:ext>
          </c:extLst>
        </c:ser>
        <c:ser>
          <c:idx val="8"/>
          <c:order val="8"/>
          <c:tx>
            <c:strRef>
              <c:f>Sheet1!$J$137:$J$138</c:f>
              <c:strCache>
                <c:ptCount val="1"/>
                <c:pt idx="0">
                  <c:v>5610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Sheet1!$J$139:$J$177</c:f>
              <c:numCache>
                <c:formatCode>General</c:formatCode>
                <c:ptCount val="19"/>
                <c:pt idx="0">
                  <c:v>205.8</c:v>
                </c:pt>
                <c:pt idx="1">
                  <c:v>208.72905027932899</c:v>
                </c:pt>
                <c:pt idx="2">
                  <c:v>211.784741144414</c:v>
                </c:pt>
                <c:pt idx="3">
                  <c:v>211.732283464566</c:v>
                </c:pt>
                <c:pt idx="4">
                  <c:v>226.844207723035</c:v>
                </c:pt>
                <c:pt idx="5">
                  <c:v>211.601466992665</c:v>
                </c:pt>
                <c:pt idx="6">
                  <c:v>212.30496453900699</c:v>
                </c:pt>
                <c:pt idx="7">
                  <c:v>209.30917327293301</c:v>
                </c:pt>
                <c:pt idx="8">
                  <c:v>209.911991199119</c:v>
                </c:pt>
                <c:pt idx="9">
                  <c:v>208.368644067796</c:v>
                </c:pt>
                <c:pt idx="10">
                  <c:v>213.11647429171001</c:v>
                </c:pt>
                <c:pt idx="11">
                  <c:v>205.404339250493</c:v>
                </c:pt>
                <c:pt idx="12">
                  <c:v>203.27324478178301</c:v>
                </c:pt>
                <c:pt idx="13">
                  <c:v>201.584249084249</c:v>
                </c:pt>
                <c:pt idx="14">
                  <c:v>196.443478260869</c:v>
                </c:pt>
                <c:pt idx="15">
                  <c:v>209.02527075812199</c:v>
                </c:pt>
                <c:pt idx="16">
                  <c:v>203.245089666951</c:v>
                </c:pt>
                <c:pt idx="17">
                  <c:v>207.693617021276</c:v>
                </c:pt>
                <c:pt idx="18">
                  <c:v>211.46486028789101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C91B-4AEE-854F-7EE6548F169C}"/>
            </c:ext>
          </c:extLst>
        </c:ser>
        <c:ser>
          <c:idx val="9"/>
          <c:order val="9"/>
          <c:tx>
            <c:strRef>
              <c:f>Sheet1!$K$137:$K$138</c:f>
              <c:strCache>
                <c:ptCount val="1"/>
                <c:pt idx="0">
                  <c:v>5708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 w="25400">
              <a:noFill/>
            </a:ln>
            <a:effectLst/>
            <a:sp3d/>
          </c:spPr>
          <c:cat>
            <c:multiLvlStrRef>
              <c:f>Sheet1!$A$139:$A$177</c:f>
              <c:multiLvlStrCache>
                <c:ptCount val="19"/>
                <c:lvl>
                  <c:pt idx="0">
                    <c:v>(空白)</c:v>
                  </c:pt>
                  <c:pt idx="1">
                    <c:v>(空白)</c:v>
                  </c:pt>
                  <c:pt idx="2">
                    <c:v>(空白)</c:v>
                  </c:pt>
                  <c:pt idx="3">
                    <c:v>(空白)</c:v>
                  </c:pt>
                  <c:pt idx="4">
                    <c:v>(空白)</c:v>
                  </c:pt>
                  <c:pt idx="5">
                    <c:v>(空白)</c:v>
                  </c:pt>
                  <c:pt idx="6">
                    <c:v>(空白)</c:v>
                  </c:pt>
                  <c:pt idx="7">
                    <c:v>(空白)</c:v>
                  </c:pt>
                  <c:pt idx="8">
                    <c:v>(空白)</c:v>
                  </c:pt>
                  <c:pt idx="9">
                    <c:v>(空白)</c:v>
                  </c:pt>
                  <c:pt idx="10">
                    <c:v>(空白)</c:v>
                  </c:pt>
                  <c:pt idx="11">
                    <c:v>(空白)</c:v>
                  </c:pt>
                  <c:pt idx="12">
                    <c:v>(空白)</c:v>
                  </c:pt>
                  <c:pt idx="13">
                    <c:v>(空白)</c:v>
                  </c:pt>
                  <c:pt idx="14">
                    <c:v>(空白)</c:v>
                  </c:pt>
                  <c:pt idx="15">
                    <c:v>(空白)</c:v>
                  </c:pt>
                  <c:pt idx="16">
                    <c:v>(空白)</c:v>
                  </c:pt>
                  <c:pt idx="17">
                    <c:v>(空白)</c:v>
                  </c:pt>
                  <c:pt idx="18">
                    <c:v>(空白)</c:v>
                  </c:pt>
                </c:lvl>
                <c:lvl>
                  <c:pt idx="0">
                    <c:v>6</c:v>
                  </c:pt>
                  <c:pt idx="1">
                    <c:v>6.5</c:v>
                  </c:pt>
                  <c:pt idx="2">
                    <c:v>7</c:v>
                  </c:pt>
                  <c:pt idx="3">
                    <c:v>7.5</c:v>
                  </c:pt>
                  <c:pt idx="4">
                    <c:v>8</c:v>
                  </c:pt>
                  <c:pt idx="5">
                    <c:v>8.5</c:v>
                  </c:pt>
                  <c:pt idx="6">
                    <c:v>9</c:v>
                  </c:pt>
                  <c:pt idx="7">
                    <c:v>9.5</c:v>
                  </c:pt>
                  <c:pt idx="8">
                    <c:v>10</c:v>
                  </c:pt>
                  <c:pt idx="9">
                    <c:v>10.5</c:v>
                  </c:pt>
                  <c:pt idx="10">
                    <c:v>11</c:v>
                  </c:pt>
                  <c:pt idx="11">
                    <c:v>11.5</c:v>
                  </c:pt>
                  <c:pt idx="12">
                    <c:v>12</c:v>
                  </c:pt>
                  <c:pt idx="13">
                    <c:v>12.5</c:v>
                  </c:pt>
                  <c:pt idx="14">
                    <c:v>13</c:v>
                  </c:pt>
                  <c:pt idx="15">
                    <c:v>13.5</c:v>
                  </c:pt>
                  <c:pt idx="16">
                    <c:v>14</c:v>
                  </c:pt>
                  <c:pt idx="17">
                    <c:v>14.5</c:v>
                  </c:pt>
                  <c:pt idx="18">
                    <c:v>15</c:v>
                  </c:pt>
                </c:lvl>
              </c:multiLvlStrCache>
            </c:multiLvlStrRef>
          </c:cat>
          <c:val>
            <c:numRef>
              <c:f>Sheet1!$K$139:$K$177</c:f>
              <c:numCache>
                <c:formatCode>General</c:formatCode>
                <c:ptCount val="19"/>
                <c:pt idx="0">
                  <c:v>151.789686552072</c:v>
                </c:pt>
                <c:pt idx="1">
                  <c:v>160.33400809716599</c:v>
                </c:pt>
                <c:pt idx="2">
                  <c:v>160.203094777562</c:v>
                </c:pt>
                <c:pt idx="3">
                  <c:v>160.130597014925</c:v>
                </c:pt>
                <c:pt idx="4">
                  <c:v>168.668528864059</c:v>
                </c:pt>
                <c:pt idx="5">
                  <c:v>172.140896614821</c:v>
                </c:pt>
                <c:pt idx="7">
                  <c:v>157.37133808392699</c:v>
                </c:pt>
                <c:pt idx="8">
                  <c:v>162.111111111111</c:v>
                </c:pt>
                <c:pt idx="9">
                  <c:v>172.83279220779201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91B-4AEE-854F-7EE6548F1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03536"/>
        <c:axId val="69487216"/>
        <c:axId val="123192864"/>
      </c:line3DChart>
      <c:catAx>
        <c:axId val="69503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487216"/>
        <c:crosses val="autoZero"/>
        <c:auto val="1"/>
        <c:lblAlgn val="ctr"/>
        <c:lblOffset val="100"/>
        <c:noMultiLvlLbl val="0"/>
      </c:catAx>
      <c:valAx>
        <c:axId val="6948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503536"/>
        <c:crosses val="autoZero"/>
        <c:crossBetween val="between"/>
      </c:valAx>
      <c:serAx>
        <c:axId val="12319286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4872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257175</xdr:colOff>
      <xdr:row>26</xdr:row>
      <xdr:rowOff>19050</xdr:rowOff>
    </xdr:from>
    <xdr:to>
      <xdr:col>20</xdr:col>
      <xdr:colOff>219075</xdr:colOff>
      <xdr:row>38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hinyou">
              <a:extLst>
                <a:ext uri="{FF2B5EF4-FFF2-40B4-BE49-F238E27FC236}">
                  <a16:creationId xmlns:a16="http://schemas.microsoft.com/office/drawing/2014/main" id="{FEA839C9-1E45-0B4E-B301-501CA2C2A4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nyou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5725" y="47244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152400</xdr:colOff>
      <xdr:row>12</xdr:row>
      <xdr:rowOff>142875</xdr:rowOff>
    </xdr:from>
    <xdr:to>
      <xdr:col>25</xdr:col>
      <xdr:colOff>552450</xdr:colOff>
      <xdr:row>25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naca">
              <a:extLst>
                <a:ext uri="{FF2B5EF4-FFF2-40B4-BE49-F238E27FC236}">
                  <a16:creationId xmlns:a16="http://schemas.microsoft.com/office/drawing/2014/main" id="{A1962E66-A6A1-1E84-4E83-F3989EEED3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c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63250" y="2314575"/>
              <a:ext cx="607695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4</xdr:col>
      <xdr:colOff>238125</xdr:colOff>
      <xdr:row>6</xdr:row>
      <xdr:rowOff>66675</xdr:rowOff>
    </xdr:from>
    <xdr:to>
      <xdr:col>16</xdr:col>
      <xdr:colOff>128587</xdr:colOff>
      <xdr:row>25</xdr:row>
      <xdr:rowOff>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4C7BE8F7-6BBE-7ACD-7F1F-A19452696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842962</xdr:colOff>
      <xdr:row>114</xdr:row>
      <xdr:rowOff>47625</xdr:rowOff>
    </xdr:from>
    <xdr:to>
      <xdr:col>9</xdr:col>
      <xdr:colOff>481012</xdr:colOff>
      <xdr:row>129</xdr:row>
      <xdr:rowOff>76200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556C0DA0-1FA0-055D-3DD3-0B89852A9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219074</xdr:colOff>
      <xdr:row>21</xdr:row>
      <xdr:rowOff>133350</xdr:rowOff>
    </xdr:from>
    <xdr:to>
      <xdr:col>16</xdr:col>
      <xdr:colOff>114299</xdr:colOff>
      <xdr:row>36</xdr:row>
      <xdr:rowOff>161925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AA046D6-0177-4373-B139-F26A8845A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李梓荣" refreshedDate="46074.80067326389" createdVersion="8" refreshedVersion="8" minRefreshableVersion="3" recordCount="1900" xr:uid="{118D0616-4501-430E-A70C-DCF64A089DFB}">
  <cacheSource type="worksheet">
    <worksheetSource name="表1"/>
  </cacheSource>
  <cacheFields count="13">
    <cacheField name="naca" numFmtId="0">
      <sharedItems containsSemiMixedTypes="0" containsString="0" containsNumber="1" containsInteger="1" minValue="2408" maxValue="6712" count="119">
        <n v="2408"/>
        <n v="2409"/>
        <n v="2410"/>
        <n v="2411"/>
        <n v="2412"/>
        <n v="2413"/>
        <n v="2508"/>
        <n v="2509"/>
        <n v="2510"/>
        <n v="2511"/>
        <n v="2512"/>
        <n v="2513"/>
        <n v="2608"/>
        <n v="2609"/>
        <n v="2610"/>
        <n v="2611"/>
        <n v="2612"/>
        <n v="2613"/>
        <n v="2708"/>
        <n v="2709"/>
        <n v="2710"/>
        <n v="2711"/>
        <n v="2712"/>
        <n v="2713"/>
        <n v="3408"/>
        <n v="3409"/>
        <n v="3410"/>
        <n v="3411"/>
        <n v="3412"/>
        <n v="3413"/>
        <n v="3508"/>
        <n v="3509"/>
        <n v="3510"/>
        <n v="3511"/>
        <n v="3512"/>
        <n v="3513"/>
        <n v="3608"/>
        <n v="3609"/>
        <n v="3610"/>
        <n v="3611"/>
        <n v="3612"/>
        <n v="3613"/>
        <n v="3708"/>
        <n v="3709"/>
        <n v="3710"/>
        <n v="3711"/>
        <n v="3712"/>
        <n v="3713"/>
        <n v="4408"/>
        <n v="4409"/>
        <n v="4410"/>
        <n v="4411"/>
        <n v="4412"/>
        <n v="4413"/>
        <n v="4508"/>
        <n v="4509"/>
        <n v="4510"/>
        <n v="4511"/>
        <n v="4512"/>
        <n v="4513"/>
        <n v="4608"/>
        <n v="4609"/>
        <n v="4610"/>
        <n v="4611"/>
        <n v="4612"/>
        <n v="4613"/>
        <n v="4708"/>
        <n v="4709"/>
        <n v="4710"/>
        <n v="4711"/>
        <n v="4712"/>
        <n v="4713"/>
        <n v="5408"/>
        <n v="5409"/>
        <n v="5410"/>
        <n v="5411"/>
        <n v="5412"/>
        <n v="5413"/>
        <n v="5508"/>
        <n v="5509"/>
        <n v="5510"/>
        <n v="5511"/>
        <n v="5512"/>
        <n v="5513"/>
        <n v="5608"/>
        <n v="5609"/>
        <n v="5610"/>
        <n v="5611"/>
        <n v="5612"/>
        <n v="5613"/>
        <n v="5708"/>
        <n v="5709"/>
        <n v="5710"/>
        <n v="5711"/>
        <n v="5712"/>
        <n v="5713"/>
        <n v="6408"/>
        <n v="6409"/>
        <n v="6410"/>
        <n v="6411"/>
        <n v="6412"/>
        <n v="6413"/>
        <n v="6508"/>
        <n v="6509"/>
        <n v="6510"/>
        <n v="6511"/>
        <n v="6512"/>
        <n v="6513"/>
        <n v="6608"/>
        <n v="6609"/>
        <n v="6610"/>
        <n v="6611"/>
        <n v="6612"/>
        <n v="6613"/>
        <n v="6708"/>
        <n v="6709"/>
        <n v="6710"/>
        <n v="6711"/>
        <n v="6712"/>
      </sharedItems>
    </cacheField>
    <cacheField name="alpha" numFmtId="0">
      <sharedItems containsSemiMixedTypes="0" containsString="0" containsNumber="1" minValue="6" maxValue="17" count="23">
        <n v="6"/>
        <n v="6.5"/>
        <n v="7"/>
        <n v="7.5"/>
        <n v="8"/>
        <n v="8.5"/>
        <n v="9"/>
        <n v="9.5"/>
        <n v="10"/>
        <n v="10.5"/>
        <n v="11"/>
        <n v="11.5"/>
        <n v="12"/>
        <n v="12.5"/>
        <n v="13"/>
        <n v="13.5"/>
        <n v="14"/>
        <n v="14.5"/>
        <n v="15"/>
        <n v="15.5"/>
        <n v="16"/>
        <n v="16.5"/>
        <n v="17"/>
      </sharedItems>
    </cacheField>
    <cacheField name="Re" numFmtId="0">
      <sharedItems containsSemiMixedTypes="0" containsString="0" containsNumber="1" containsInteger="1" minValue="700000" maxValue="700000"/>
    </cacheField>
    <cacheField name="shinyou" numFmtId="0">
      <sharedItems containsBlank="1" count="2">
        <m/>
        <s v="ayashii"/>
      </sharedItems>
    </cacheField>
    <cacheField name="cl" numFmtId="0">
      <sharedItems containsSemiMixedTypes="0" containsString="0" containsNumber="1" minValue="0.92349999999999999" maxValue="16.493099999999998"/>
    </cacheField>
    <cacheField name="cd" numFmtId="0">
      <sharedItems containsSemiMixedTypes="0" containsString="0" containsNumber="1" minValue="7.5000000000000002E-4" maxValue="3.3230000000000003E-2"/>
    </cacheField>
    <cacheField name="cm" numFmtId="0">
      <sharedItems containsSemiMixedTypes="0" containsString="0" containsNumber="1" minValue="-4.1959999999999997" maxValue="-4.9700000000000001E-2"/>
    </cacheField>
    <cacheField name="ld" numFmtId="0">
      <sharedItems containsMixedTypes="1" containsNumber="1" minValue="88.982285515804094" maxValue="21145"/>
    </cacheField>
    <cacheField name="converged" numFmtId="0">
      <sharedItems/>
    </cacheField>
    <cacheField name="bubble_start" numFmtId="0">
      <sharedItems containsString="0" containsBlank="1" containsNumber="1" minValue="2.5784000000000001E-4" maxValue="0.59184999999999999"/>
    </cacheField>
    <cacheField name="bubble_end" numFmtId="0">
      <sharedItems containsString="0" containsBlank="1" containsNumber="1" minValue="5.4288000000000003E-4" maxValue="0.64588999999999996"/>
    </cacheField>
    <cacheField name="separation" numFmtId="0">
      <sharedItems containsString="0" containsBlank="1" containsNumber="1" minValue="3.2524000000000002E-4" maxValue="1"/>
    </cacheField>
    <cacheField name="l/d" numFmtId="0">
      <sharedItems containsSemiMixedTypes="0" containsString="0" containsNumber="1" minValue="67.715919349984901" maxValue="21145"/>
    </cacheField>
  </cacheFields>
  <extLst>
    <ext xmlns:x14="http://schemas.microsoft.com/office/spreadsheetml/2009/9/main" uri="{725AE2AE-9491-48be-B2B4-4EB974FC3084}">
      <x14:pivotCacheDefinition pivotCacheId="20111239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00">
  <r>
    <x v="0"/>
    <x v="0"/>
    <n v="700000"/>
    <x v="0"/>
    <n v="0.92349999999999999"/>
    <n v="9.7199999999999995E-3"/>
    <n v="-5.4300000000000001E-2"/>
    <n v="95.010288065843596"/>
    <b v="1"/>
    <n v="9.4465999999999994E-3"/>
    <n v="3.6692000000000002E-2"/>
    <m/>
    <n v="95.010288065843596"/>
  </r>
  <r>
    <x v="0"/>
    <x v="1"/>
    <n v="700000"/>
    <x v="0"/>
    <n v="0.9577"/>
    <n v="1.0670000000000001E-2"/>
    <n v="-0.05"/>
    <n v="89.756326148078699"/>
    <b v="1"/>
    <n v="6.3847000000000001E-3"/>
    <n v="2.6834E-2"/>
    <m/>
    <n v="89.756326148078699"/>
  </r>
  <r>
    <x v="0"/>
    <x v="2"/>
    <n v="700000"/>
    <x v="0"/>
    <n v="1.0187999999999999"/>
    <n v="1.082E-2"/>
    <n v="-4.9700000000000001E-2"/>
    <n v="94.158964879852107"/>
    <b v="1"/>
    <n v="5.1525E-3"/>
    <n v="2.2735999999999999E-2"/>
    <m/>
    <n v="94.158964879852107"/>
  </r>
  <r>
    <x v="0"/>
    <x v="3"/>
    <n v="700000"/>
    <x v="0"/>
    <n v="1.0783"/>
    <n v="1.1379999999999999E-2"/>
    <n v="-4.9799999999999997E-2"/>
    <n v="94.753954305799596"/>
    <b v="1"/>
    <n v="4.0825000000000002E-3"/>
    <n v="2.2735999999999999E-2"/>
    <m/>
    <n v="94.753954305799596"/>
  </r>
  <r>
    <x v="0"/>
    <x v="4"/>
    <n v="700000"/>
    <x v="0"/>
    <n v="1.143"/>
    <n v="1.1599999999999999E-2"/>
    <n v="-5.0099999999999999E-2"/>
    <n v="98.534482758620697"/>
    <b v="1"/>
    <n v="4.0825000000000002E-3"/>
    <n v="1.9193000000000002E-2"/>
    <m/>
    <n v="98.534482758620697"/>
  </r>
  <r>
    <x v="0"/>
    <x v="5"/>
    <n v="700000"/>
    <x v="0"/>
    <n v="1.2042999999999999"/>
    <n v="1.1939999999999999E-2"/>
    <n v="-4.99E-2"/>
    <n v="100.862646566164"/>
    <b v="1"/>
    <n v="3.1545000000000002E-3"/>
    <n v="1.9193000000000002E-2"/>
    <m/>
    <n v="100.862646566164"/>
  </r>
  <r>
    <x v="0"/>
    <x v="6"/>
    <n v="700000"/>
    <x v="0"/>
    <n v="1.2656000000000001"/>
    <n v="1.218E-2"/>
    <n v="-4.9799999999999997E-2"/>
    <s v="103.9080459770115"/>
    <b v="1"/>
    <n v="3.1545000000000002E-3"/>
    <n v="1.9193000000000002E-2"/>
    <m/>
    <n v="103.908045977011"/>
  </r>
  <r>
    <x v="0"/>
    <x v="7"/>
    <n v="700000"/>
    <x v="0"/>
    <n v="1.3252999999999999"/>
    <n v="1.227E-2"/>
    <n v="-0.05"/>
    <s v="108.01140994295028"/>
    <b v="1"/>
    <n v="2.3584000000000001E-3"/>
    <n v="1.9193000000000002E-2"/>
    <m/>
    <n v="108.01140994295"/>
  </r>
  <r>
    <x v="0"/>
    <x v="8"/>
    <n v="700000"/>
    <x v="1"/>
    <n v="7.3305999999999996"/>
    <n v="1.25E-3"/>
    <n v="-1.7833000000000001"/>
    <n v="5864.48"/>
    <b v="1"/>
    <n v="2.3584000000000001E-3"/>
    <n v="1.6157999999999999E-2"/>
    <m/>
    <n v="5864.48"/>
  </r>
  <r>
    <x v="0"/>
    <x v="9"/>
    <n v="700000"/>
    <x v="0"/>
    <n v="1.4461999999999999"/>
    <n v="1.3440000000000001E-2"/>
    <n v="-5.0999999999999997E-2"/>
    <s v="107.60416666666666"/>
    <b v="1"/>
    <n v="2.3584000000000001E-3"/>
    <n v="1.6157999999999999E-2"/>
    <m/>
    <n v="107.604166666666"/>
  </r>
  <r>
    <x v="0"/>
    <x v="10"/>
    <n v="700000"/>
    <x v="1"/>
    <n v="6.0080999999999998"/>
    <n v="1.6100000000000001E-3"/>
    <n v="-1.3808"/>
    <s v="3731.739130434782"/>
    <b v="1"/>
    <n v="1.6863E-3"/>
    <n v="1.6157999999999999E-2"/>
    <m/>
    <n v="3731.7391304347798"/>
  </r>
  <r>
    <x v="0"/>
    <x v="11"/>
    <n v="700000"/>
    <x v="1"/>
    <n v="9.5678000000000001"/>
    <n v="1.15E-3"/>
    <n v="-2.3473999999999999"/>
    <s v="8319.826086956522"/>
    <b v="1"/>
    <n v="1.6863E-3"/>
    <n v="1.6157999999999999E-2"/>
    <m/>
    <n v="8319.8260869565202"/>
  </r>
  <r>
    <x v="0"/>
    <x v="12"/>
    <n v="700000"/>
    <x v="1"/>
    <n v="10.3102"/>
    <n v="1.1199999999999999E-3"/>
    <n v="-2.5489000000000002"/>
    <s v="9205.535714285716"/>
    <b v="1"/>
    <n v="1.6863E-3"/>
    <n v="1.3566E-2"/>
    <m/>
    <n v="9205.5357142857101"/>
  </r>
  <r>
    <x v="0"/>
    <x v="13"/>
    <n v="700000"/>
    <x v="0"/>
    <n v="1.9281999999999999"/>
    <n v="9.9699999999999997E-3"/>
    <n v="-0.11509999999999999"/>
    <s v="193.4002006018054"/>
    <b v="1"/>
    <n v="1.6863E-3"/>
    <n v="1.6157999999999999E-2"/>
    <n v="0.91976000000000002"/>
    <n v="193.40020060180501"/>
  </r>
  <r>
    <x v="0"/>
    <x v="14"/>
    <n v="700000"/>
    <x v="1"/>
    <n v="12.0589"/>
    <n v="1.08E-3"/>
    <n v="-2.9887999999999999"/>
    <s v="11165.648148148148"/>
    <b v="1"/>
    <n v="1.6863E-3"/>
    <n v="1.6157999999999999E-2"/>
    <n v="0.80562999999999996"/>
    <n v="11165.648148148101"/>
  </r>
  <r>
    <x v="1"/>
    <x v="0"/>
    <n v="700000"/>
    <x v="0"/>
    <n v="0.92700000000000005"/>
    <n v="8.8699999999999994E-3"/>
    <n v="-5.5500000000000001E-2"/>
    <s v="104.50958286358514"/>
    <b v="1"/>
    <n v="2.6027999999999999E-2"/>
    <n v="5.5714E-2"/>
    <m/>
    <n v="104.509582863585"/>
  </r>
  <r>
    <x v="1"/>
    <x v="1"/>
    <n v="700000"/>
    <x v="0"/>
    <n v="0.97440000000000004"/>
    <n v="9.3900000000000008E-3"/>
    <n v="-5.3499999999999999E-2"/>
    <s v="103.76996805111821"/>
    <b v="1"/>
    <n v="1.4760000000000001E-2"/>
    <n v="4.4122000000000001E-2"/>
    <m/>
    <n v="103.769968051118"/>
  </r>
  <r>
    <x v="1"/>
    <x v="2"/>
    <n v="700000"/>
    <x v="0"/>
    <n v="1.0263"/>
    <n v="9.7999999999999997E-3"/>
    <n v="-5.2400000000000002E-2"/>
    <s v="104.72448979591837"/>
    <b v="1"/>
    <n v="1.0924E-2"/>
    <n v="3.4140999999999998E-2"/>
    <m/>
    <n v="104.724489795918"/>
  </r>
  <r>
    <x v="1"/>
    <x v="3"/>
    <n v="700000"/>
    <x v="0"/>
    <n v="1.0808"/>
    <n v="1.027E-2"/>
    <n v="-5.1700000000000003E-2"/>
    <s v="105.23855890944499"/>
    <b v="1"/>
    <n v="7.8986999999999998E-3"/>
    <n v="2.9850000000000002E-2"/>
    <m/>
    <n v="105.238558909444"/>
  </r>
  <r>
    <x v="1"/>
    <x v="4"/>
    <n v="700000"/>
    <x v="0"/>
    <n v="1.1452"/>
    <n v="1.051E-2"/>
    <n v="-5.3100000000000001E-2"/>
    <s v="108.9628924833492"/>
    <b v="1"/>
    <n v="6.6290999999999997E-3"/>
    <n v="2.6027999999999999E-2"/>
    <m/>
    <n v="108.96289248334899"/>
  </r>
  <r>
    <x v="1"/>
    <x v="5"/>
    <n v="700000"/>
    <x v="0"/>
    <n v="1.2028000000000001"/>
    <n v="1.076E-2"/>
    <n v="-5.2699999999999997E-2"/>
    <s v="111.78438661710038"/>
    <b v="1"/>
    <n v="5.4979E-3"/>
    <n v="2.2651000000000001E-2"/>
    <m/>
    <n v="111.7843866171"/>
  </r>
  <r>
    <x v="1"/>
    <x v="6"/>
    <n v="700000"/>
    <x v="0"/>
    <n v="1.2645"/>
    <n v="1.099E-2"/>
    <n v="-5.2999999999999999E-2"/>
    <s v="115.05914467697907"/>
    <b v="1"/>
    <n v="4.4914999999999998E-3"/>
    <n v="1.9678000000000001E-2"/>
    <m/>
    <n v="115.059144676979"/>
  </r>
  <r>
    <x v="1"/>
    <x v="7"/>
    <n v="700000"/>
    <x v="0"/>
    <n v="1.3299000000000001"/>
    <n v="1.124E-2"/>
    <n v="-5.4399999999999997E-2"/>
    <s v="118.3185053380783"/>
    <b v="1"/>
    <n v="4.4914999999999998E-3"/>
    <n v="1.9678000000000001E-2"/>
    <m/>
    <n v="118.318505338078"/>
  </r>
  <r>
    <x v="1"/>
    <x v="8"/>
    <n v="700000"/>
    <x v="0"/>
    <n v="1.3875"/>
    <n v="1.191E-2"/>
    <n v="-5.5599999999999997E-2"/>
    <s v="116.49874055415616"/>
    <b v="1"/>
    <n v="3.5978999999999998E-3"/>
    <n v="1.9678000000000001E-2"/>
    <m/>
    <n v="116.498740554156"/>
  </r>
  <r>
    <x v="1"/>
    <x v="9"/>
    <n v="700000"/>
    <x v="0"/>
    <n v="1.4505999999999999"/>
    <n v="1.21E-2"/>
    <n v="-5.6599999999999998E-2"/>
    <s v="119.88429752066115"/>
    <b v="1"/>
    <n v="3.5978999999999998E-3"/>
    <n v="1.9678000000000001E-2"/>
    <m/>
    <n v="119.88429752066099"/>
  </r>
  <r>
    <x v="1"/>
    <x v="10"/>
    <n v="700000"/>
    <x v="0"/>
    <n v="1.5126999999999999"/>
    <n v="1.244E-2"/>
    <n v="-5.8000000000000003E-2"/>
    <s v="121.59967845659163"/>
    <b v="1"/>
    <n v="2.8102000000000001E-3"/>
    <n v="1.7062999999999998E-2"/>
    <m/>
    <n v="121.59967845659099"/>
  </r>
  <r>
    <x v="1"/>
    <x v="11"/>
    <n v="700000"/>
    <x v="1"/>
    <n v="7.5670000000000002"/>
    <n v="1.23E-3"/>
    <n v="-1.8327"/>
    <s v="6152.032520325203"/>
    <b v="1"/>
    <n v="2.8102000000000001E-3"/>
    <n v="1.7062999999999998E-2"/>
    <m/>
    <n v="6152.0325203251996"/>
  </r>
  <r>
    <x v="1"/>
    <x v="12"/>
    <n v="700000"/>
    <x v="1"/>
    <n v="7.6337000000000002"/>
    <n v="1.2899999999999999E-3"/>
    <n v="-1.8328"/>
    <s v="5917.596899224806"/>
    <b v="1"/>
    <n v="2.8102000000000001E-3"/>
    <n v="1.7062999999999998E-2"/>
    <n v="0.99204999999999999"/>
    <n v="5917.5968992247999"/>
  </r>
  <r>
    <x v="1"/>
    <x v="13"/>
    <n v="700000"/>
    <x v="0"/>
    <n v="1.756"/>
    <n v="1.06E-2"/>
    <n v="-7.6399999999999996E-2"/>
    <s v="165.66037735849056"/>
    <b v="1"/>
    <n v="2.8102000000000001E-3"/>
    <n v="1.7062999999999998E-2"/>
    <n v="0.95042000000000004"/>
    <n v="165.66037735849"/>
  </r>
  <r>
    <x v="1"/>
    <x v="14"/>
    <n v="700000"/>
    <x v="0"/>
    <n v="1.8032999999999999"/>
    <n v="1.5890000000000001E-2"/>
    <n v="-8.4699999999999998E-2"/>
    <s v="113.48646947765889"/>
    <b v="1"/>
    <n v="2.8102000000000001E-3"/>
    <n v="1.4760000000000001E-2"/>
    <n v="0.91147999999999996"/>
    <n v="113.48646947765801"/>
  </r>
  <r>
    <x v="1"/>
    <x v="15"/>
    <n v="700000"/>
    <x v="1"/>
    <n v="9.6470000000000002"/>
    <n v="1.16E-3"/>
    <n v="-2.3561999999999999"/>
    <s v="8316.379310344828"/>
    <b v="1"/>
    <n v="2.1258000000000002E-3"/>
    <n v="1.4760000000000001E-2"/>
    <n v="0.85662000000000005"/>
    <n v="8316.3793103448206"/>
  </r>
  <r>
    <x v="1"/>
    <x v="16"/>
    <n v="700000"/>
    <x v="0"/>
    <n v="2.0788000000000002"/>
    <n v="1.401E-2"/>
    <n v="-0.1477"/>
    <s v="148.37972876516776"/>
    <b v="1"/>
    <n v="2.1258000000000002E-3"/>
    <n v="1.4760000000000001E-2"/>
    <n v="0.78591"/>
    <n v="148.37972876516699"/>
  </r>
  <r>
    <x v="1"/>
    <x v="17"/>
    <n v="700000"/>
    <x v="0"/>
    <n v="2.2158000000000002"/>
    <n v="1.6119999999999999E-2"/>
    <n v="-0.1716"/>
    <s v="137.45657568238215"/>
    <b v="1"/>
    <n v="2.1258000000000002E-3"/>
    <n v="1.4760000000000001E-2"/>
    <n v="0.70718000000000003"/>
    <n v="137.45657568238201"/>
  </r>
  <r>
    <x v="1"/>
    <x v="18"/>
    <n v="700000"/>
    <x v="1"/>
    <n v="13.323499999999999"/>
    <n v="9.3000000000000005E-4"/>
    <n v="-3.3589000000000002"/>
    <s v="14326.344086021503"/>
    <b v="1"/>
    <n v="2.1258000000000002E-3"/>
    <n v="1.7062999999999998E-2"/>
    <n v="0.62046000000000001"/>
    <n v="14326.3440860215"/>
  </r>
  <r>
    <x v="1"/>
    <x v="19"/>
    <n v="700000"/>
    <x v="1"/>
    <n v="13.2347"/>
    <n v="9.8999999999999999E-4"/>
    <n v="-3.3197999999999999"/>
    <s v="13368.38383838384"/>
    <b v="1"/>
    <n v="2.1258000000000002E-3"/>
    <n v="1.7062999999999998E-2"/>
    <n v="0.52581999999999995"/>
    <n v="13368.383838383799"/>
  </r>
  <r>
    <x v="2"/>
    <x v="0"/>
    <n v="700000"/>
    <x v="0"/>
    <n v="0.94020000000000004"/>
    <n v="7.8100000000000001E-3"/>
    <n v="-5.7599999999999998E-2"/>
    <s v="120.38412291933419"/>
    <b v="1"/>
    <m/>
    <m/>
    <m/>
    <n v="120.384122919334"/>
  </r>
  <r>
    <x v="2"/>
    <x v="1"/>
    <n v="700000"/>
    <x v="0"/>
    <n v="0.98809999999999998"/>
    <n v="8.3700000000000007E-3"/>
    <n v="-5.6300000000000003E-2"/>
    <s v="118.05256869772998"/>
    <b v="1"/>
    <n v="3.6699000000000002E-2"/>
    <n v="6.2371999999999997E-2"/>
    <m/>
    <n v="118.052568697729"/>
  </r>
  <r>
    <x v="2"/>
    <x v="2"/>
    <n v="700000"/>
    <x v="0"/>
    <n v="1.0528999999999999"/>
    <n v="8.5000000000000006E-3"/>
    <n v="-5.7799999999999997E-2"/>
    <s v="123.87058823529411"/>
    <b v="1"/>
    <n v="2.0497999999999999E-2"/>
    <n v="5.6501000000000003E-2"/>
    <m/>
    <n v="123.87058823529399"/>
  </r>
  <r>
    <x v="2"/>
    <x v="3"/>
    <n v="700000"/>
    <x v="0"/>
    <n v="1.1011"/>
    <n v="8.9700000000000005E-3"/>
    <n v="-5.6099999999999997E-2"/>
    <s v="122.75362318840578"/>
    <b v="1"/>
    <n v="1.6053999999999999E-2"/>
    <n v="4.1050000000000003E-2"/>
    <m/>
    <n v="122.753623188405"/>
  </r>
  <r>
    <x v="2"/>
    <x v="4"/>
    <n v="700000"/>
    <x v="0"/>
    <n v="1.1527000000000001"/>
    <n v="9.3100000000000006E-3"/>
    <n v="-5.5300000000000002E-2"/>
    <s v="123.81310418904404"/>
    <b v="1"/>
    <n v="1.2421E-2"/>
    <n v="3.6699000000000002E-2"/>
    <m/>
    <n v="123.813104189044"/>
  </r>
  <r>
    <x v="2"/>
    <x v="5"/>
    <n v="700000"/>
    <x v="0"/>
    <n v="1.2054"/>
    <n v="9.7000000000000003E-3"/>
    <n v="-5.4699999999999999E-2"/>
    <s v="124.26804123711341"/>
    <b v="1"/>
    <n v="9.4299999999999991E-3"/>
    <n v="3.2750000000000001E-2"/>
    <m/>
    <n v="124.268041237113"/>
  </r>
  <r>
    <x v="2"/>
    <x v="6"/>
    <n v="700000"/>
    <x v="0"/>
    <n v="1.2665999999999999"/>
    <n v="9.9399999999999992E-3"/>
    <n v="-5.6000000000000001E-2"/>
    <s v="127.42454728370222"/>
    <b v="1"/>
    <n v="8.1355999999999998E-3"/>
    <n v="2.9184999999999999E-2"/>
    <m/>
    <n v="127.424547283702"/>
  </r>
  <r>
    <x v="2"/>
    <x v="7"/>
    <n v="700000"/>
    <x v="0"/>
    <n v="1.3328"/>
    <n v="1.005E-2"/>
    <n v="-5.7700000000000001E-2"/>
    <s v="132.61691542288557"/>
    <b v="1"/>
    <n v="6.9591999999999996E-3"/>
    <n v="2.5977E-2"/>
    <m/>
    <n v="132.616915422885"/>
  </r>
  <r>
    <x v="2"/>
    <x v="8"/>
    <n v="700000"/>
    <x v="0"/>
    <n v="1.4444999999999999"/>
    <n v="9.0900000000000009E-3"/>
    <n v="-6.8000000000000005E-2"/>
    <s v="158.91089108910887"/>
    <b v="1"/>
    <n v="5.8916999999999997E-3"/>
    <n v="2.3092000000000001E-2"/>
    <m/>
    <n v="158.91089108910799"/>
  </r>
  <r>
    <x v="2"/>
    <x v="9"/>
    <n v="700000"/>
    <x v="0"/>
    <n v="1.4548000000000001"/>
    <n v="1.0619999999999999E-2"/>
    <n v="-6.08E-2"/>
    <s v="136.9868173258004"/>
    <b v="1"/>
    <n v="4.9252000000000002E-3"/>
    <n v="2.3092000000000001E-2"/>
    <m/>
    <n v="136.98681732579999"/>
  </r>
  <r>
    <x v="2"/>
    <x v="10"/>
    <n v="700000"/>
    <x v="0"/>
    <n v="1.5175000000000001"/>
    <n v="1.0869999999999999E-2"/>
    <n v="-6.2600000000000003E-2"/>
    <s v="139.60441582336708"/>
    <b v="1"/>
    <n v="4.9252000000000002E-3"/>
    <n v="2.0497999999999999E-2"/>
    <m/>
    <n v="139.60441582336699"/>
  </r>
  <r>
    <x v="2"/>
    <x v="11"/>
    <n v="700000"/>
    <x v="0"/>
    <n v="1.5807"/>
    <n v="1.119E-2"/>
    <n v="-6.4899999999999999E-2"/>
    <s v="141.26005361930294"/>
    <b v="1"/>
    <n v="4.9252000000000002E-3"/>
    <n v="2.0497999999999999E-2"/>
    <n v="0.99699000000000004"/>
    <n v="141.260053619302"/>
  </r>
  <r>
    <x v="2"/>
    <x v="12"/>
    <n v="700000"/>
    <x v="0"/>
    <n v="1.6489"/>
    <n v="1.1480000000000001E-2"/>
    <n v="-6.8900000000000003E-2"/>
    <s v="143.63240418118465"/>
    <b v="1"/>
    <n v="4.0530000000000002E-3"/>
    <n v="2.0497999999999999E-2"/>
    <n v="0.96589999999999998"/>
    <n v="143.632404181184"/>
  </r>
  <r>
    <x v="2"/>
    <x v="13"/>
    <n v="700000"/>
    <x v="0"/>
    <n v="1.7118"/>
    <n v="1.159E-2"/>
    <n v="-7.2499999999999995E-2"/>
    <s v="147.6962899050906"/>
    <b v="1"/>
    <n v="4.0530000000000002E-3"/>
    <n v="1.8162000000000001E-2"/>
    <n v="0.93474000000000002"/>
    <n v="147.69628990509"/>
  </r>
  <r>
    <x v="2"/>
    <x v="14"/>
    <n v="700000"/>
    <x v="0"/>
    <n v="1.7793000000000001"/>
    <n v="1.183E-2"/>
    <n v="-7.7700000000000005E-2"/>
    <s v="150.4057480980558"/>
    <b v="1"/>
    <n v="3.2694E-3"/>
    <n v="1.8162000000000001E-2"/>
    <n v="0.88634000000000002"/>
    <n v="150.405748098055"/>
  </r>
  <r>
    <x v="2"/>
    <x v="15"/>
    <n v="700000"/>
    <x v="0"/>
    <n v="1.8494999999999999"/>
    <n v="1.2409999999999999E-2"/>
    <n v="-8.7599999999999997E-2"/>
    <s v="149.03303787268334"/>
    <b v="1"/>
    <n v="3.2694E-3"/>
    <n v="1.8162000000000001E-2"/>
    <n v="0.8458"/>
    <n v="149.033037872683"/>
  </r>
  <r>
    <x v="2"/>
    <x v="16"/>
    <n v="700000"/>
    <x v="0"/>
    <n v="1.9455"/>
    <n v="1.3690000000000001E-2"/>
    <n v="-0.1077"/>
    <s v="142.11102994886778"/>
    <b v="1"/>
    <n v="3.2694E-3"/>
    <n v="1.8162000000000001E-2"/>
    <n v="0.79703999999999997"/>
    <n v="142.11102994886701"/>
  </r>
  <r>
    <x v="2"/>
    <x v="17"/>
    <n v="700000"/>
    <x v="0"/>
    <n v="1.9936"/>
    <n v="1.2290000000000001E-2"/>
    <n v="-0.1052"/>
    <s v="162.21318144833197"/>
    <b v="1"/>
    <n v="3.2694E-3"/>
    <n v="1.6053999999999999E-2"/>
    <n v="0.74819999999999998"/>
    <n v="162.213181448331"/>
  </r>
  <r>
    <x v="2"/>
    <x v="18"/>
    <n v="700000"/>
    <x v="0"/>
    <n v="2.0729000000000002"/>
    <n v="1.154E-2"/>
    <n v="-0.11609999999999999"/>
    <s v="179.62738301559793"/>
    <b v="1"/>
    <n v="3.2694E-3"/>
    <n v="1.6053999999999999E-2"/>
    <n v="0.69930000000000003"/>
    <n v="179.62738301559699"/>
  </r>
  <r>
    <x v="2"/>
    <x v="19"/>
    <n v="700000"/>
    <x v="1"/>
    <n v="2.3073999999999999"/>
    <n v="8.0300000000000007E-3"/>
    <n v="-0.1638"/>
    <s v="287.3474470734744"/>
    <b v="1"/>
    <n v="3.2694E-3"/>
    <n v="1.6053999999999999E-2"/>
    <n v="0.63404000000000005"/>
    <n v="287.34744707347397"/>
  </r>
  <r>
    <x v="3"/>
    <x v="0"/>
    <n v="700000"/>
    <x v="0"/>
    <n v="0.96319999999999995"/>
    <n v="5.9199999999999999E-3"/>
    <n v="-6.0999999999999999E-2"/>
    <s v="162.7027027027027"/>
    <b v="1"/>
    <m/>
    <m/>
    <m/>
    <n v="162.702702702702"/>
  </r>
  <r>
    <x v="3"/>
    <x v="1"/>
    <n v="700000"/>
    <x v="0"/>
    <n v="0.99950000000000006"/>
    <n v="7.5399999999999998E-3"/>
    <n v="-5.8799999999999998E-2"/>
    <s v="132.55968169761275"/>
    <b v="1"/>
    <m/>
    <m/>
    <m/>
    <n v="132.55968169761201"/>
  </r>
  <r>
    <x v="3"/>
    <x v="2"/>
    <n v="700000"/>
    <x v="0"/>
    <n v="1.0569"/>
    <n v="7.8100000000000001E-3"/>
    <n v="-5.8799999999999998E-2"/>
    <s v="135.32650448143406"/>
    <b v="1"/>
    <m/>
    <m/>
    <m/>
    <n v="135.326504481434"/>
  </r>
  <r>
    <x v="3"/>
    <x v="3"/>
    <n v="700000"/>
    <x v="0"/>
    <n v="1.1133"/>
    <n v="8.3999999999999995E-3"/>
    <n v="-5.8999999999999997E-2"/>
    <s v="132.53571428571428"/>
    <b v="1"/>
    <n v="2.9602E-2"/>
    <n v="6.3718999999999998E-2"/>
    <m/>
    <n v="132.53571428571399"/>
  </r>
  <r>
    <x v="3"/>
    <x v="4"/>
    <n v="700000"/>
    <x v="0"/>
    <n v="1.1858"/>
    <n v="7.9600000000000001E-3"/>
    <n v="-6.2799999999999995E-2"/>
    <s v="148.96984924623115"/>
    <b v="1"/>
    <n v="2.1777000000000001E-2"/>
    <n v="5.3107000000000001E-2"/>
    <m/>
    <n v="148.96984924623101"/>
  </r>
  <r>
    <x v="3"/>
    <x v="5"/>
    <n v="700000"/>
    <x v="0"/>
    <n v="1.2350000000000001"/>
    <n v="8.4700000000000001E-3"/>
    <n v="-6.1600000000000002E-2"/>
    <s v="145.80873671782763"/>
    <b v="1"/>
    <n v="1.7593999999999999E-2"/>
    <n v="4.3913000000000001E-2"/>
    <m/>
    <n v="145.808736717827"/>
  </r>
  <r>
    <x v="3"/>
    <x v="6"/>
    <n v="700000"/>
    <x v="0"/>
    <n v="1.2907"/>
    <n v="8.7399999999999995E-3"/>
    <n v="-6.0999999999999999E-2"/>
    <s v="147.67734553775745"/>
    <b v="1"/>
    <n v="1.2501E-2"/>
    <n v="3.9849000000000002E-2"/>
    <m/>
    <n v="147.67734553775699"/>
  </r>
  <r>
    <x v="3"/>
    <x v="7"/>
    <n v="700000"/>
    <x v="0"/>
    <n v="1.3389"/>
    <n v="8.9899999999999997E-3"/>
    <n v="-5.9799999999999999E-2"/>
    <s v="148.9321468298109"/>
    <b v="1"/>
    <n v="1.1063E-2"/>
    <n v="3.6123000000000002E-2"/>
    <m/>
    <n v="148.93214682980999"/>
  </r>
  <r>
    <x v="3"/>
    <x v="8"/>
    <n v="700000"/>
    <x v="0"/>
    <n v="1.3984000000000001"/>
    <n v="9.1699999999999993E-3"/>
    <n v="-6.1100000000000002E-2"/>
    <s v="152.4972737186478"/>
    <b v="1"/>
    <n v="9.7377000000000002E-3"/>
    <n v="2.9602E-2"/>
    <m/>
    <n v="152.49727371864699"/>
  </r>
  <r>
    <x v="3"/>
    <x v="9"/>
    <n v="700000"/>
    <x v="0"/>
    <n v="1.4610000000000001"/>
    <n v="9.3600000000000003E-3"/>
    <n v="-6.3799999999999996E-2"/>
    <s v="156.0897435897436"/>
    <b v="1"/>
    <n v="8.5158999999999999E-3"/>
    <n v="2.9602E-2"/>
    <m/>
    <n v="156.08974358974299"/>
  </r>
  <r>
    <x v="3"/>
    <x v="10"/>
    <n v="700000"/>
    <x v="0"/>
    <n v="1.5235000000000001"/>
    <n v="9.5999999999999992E-3"/>
    <n v="-6.6400000000000001E-2"/>
    <s v="158.69791666666669"/>
    <b v="1"/>
    <n v="8.5158999999999999E-3"/>
    <n v="2.6757E-2"/>
    <m/>
    <n v="158.697916666666"/>
  </r>
  <r>
    <x v="3"/>
    <x v="11"/>
    <n v="700000"/>
    <x v="0"/>
    <n v="1.5905"/>
    <n v="9.8799999999999999E-3"/>
    <n v="-6.9900000000000004E-2"/>
    <s v="160.98178137651823"/>
    <b v="1"/>
    <n v="7.3905999999999998E-3"/>
    <n v="2.4157000000000001E-2"/>
    <n v="0.98612999999999995"/>
    <n v="160.981781376518"/>
  </r>
  <r>
    <x v="3"/>
    <x v="12"/>
    <n v="700000"/>
    <x v="0"/>
    <n v="1.6501999999999999"/>
    <n v="1.0070000000000001E-2"/>
    <n v="-7.2300000000000003E-2"/>
    <s v="163.87288977159878"/>
    <b v="1"/>
    <n v="6.3565000000000002E-3"/>
    <n v="2.4157000000000001E-2"/>
    <n v="0.95838999999999996"/>
    <n v="163.87288977159801"/>
  </r>
  <r>
    <x v="3"/>
    <x v="13"/>
    <n v="700000"/>
    <x v="0"/>
    <n v="1.7154"/>
    <n v="1.0149999999999999E-2"/>
    <n v="-7.5600000000000001E-2"/>
    <s v="169.0049261083744"/>
    <b v="1"/>
    <n v="5.4086000000000004E-3"/>
    <n v="2.1777000000000001E-2"/>
    <n v="0.91795000000000004"/>
    <n v="169.00492610837401"/>
  </r>
  <r>
    <x v="3"/>
    <x v="14"/>
    <n v="700000"/>
    <x v="0"/>
    <n v="1.7813000000000001"/>
    <n v="1.0290000000000001E-2"/>
    <n v="-7.9699999999999993E-2"/>
    <s v="173.1098153547133"/>
    <b v="1"/>
    <n v="5.4086000000000004E-3"/>
    <n v="2.1777000000000001E-2"/>
    <n v="0.88456000000000001"/>
    <n v="173.10981535471299"/>
  </r>
  <r>
    <x v="3"/>
    <x v="15"/>
    <n v="700000"/>
    <x v="0"/>
    <n v="1.8482000000000001"/>
    <n v="1.0840000000000001E-2"/>
    <n v="-8.6400000000000005E-2"/>
    <s v="170.49815498154982"/>
    <b v="1"/>
    <n v="5.4086000000000004E-3"/>
    <n v="2.1777000000000001E-2"/>
    <n v="0.84258999999999995"/>
    <n v="170.49815498154899"/>
  </r>
  <r>
    <x v="3"/>
    <x v="16"/>
    <n v="700000"/>
    <x v="0"/>
    <n v="1.9141999999999999"/>
    <n v="1.0710000000000001E-2"/>
    <n v="-9.1800000000000007E-2"/>
    <s v="178.7301587301587"/>
    <b v="1"/>
    <n v="4.5428999999999999E-3"/>
    <n v="1.9595999999999999E-2"/>
    <n v="0.79208000000000001"/>
    <n v="178.730158730158"/>
  </r>
  <r>
    <x v="3"/>
    <x v="17"/>
    <n v="700000"/>
    <x v="0"/>
    <n v="1.9912000000000001"/>
    <n v="1.074E-2"/>
    <n v="-0.10059999999999999"/>
    <s v="185.4003724394786"/>
    <b v="1"/>
    <n v="4.5428999999999999E-3"/>
    <n v="1.9595999999999999E-2"/>
    <n v="0.74146999999999996"/>
    <n v="185.40037243947799"/>
  </r>
  <r>
    <x v="3"/>
    <x v="18"/>
    <n v="700000"/>
    <x v="0"/>
    <n v="2.0648"/>
    <n v="1.091E-2"/>
    <n v="-0.10979999999999999"/>
    <s v="189.25756186984418"/>
    <b v="1"/>
    <n v="4.5428999999999999E-3"/>
    <n v="1.9595999999999999E-2"/>
    <n v="0.69079999999999997"/>
    <n v="189.25756186984401"/>
  </r>
  <r>
    <x v="3"/>
    <x v="19"/>
    <n v="700000"/>
    <x v="0"/>
    <n v="2.1419999999999999"/>
    <n v="1.11E-2"/>
    <n v="-0.12139999999999999"/>
    <s v="192.97297297297297"/>
    <b v="1"/>
    <n v="4.5428999999999999E-3"/>
    <n v="1.9595999999999999E-2"/>
    <n v="0.64009000000000005"/>
    <n v="192.972972972972"/>
  </r>
  <r>
    <x v="4"/>
    <x v="0"/>
    <n v="700000"/>
    <x v="0"/>
    <n v="0.97470000000000001"/>
    <n v="5.1000000000000004E-3"/>
    <n v="-6.2199999999999998E-2"/>
    <s v="191.1176470588235"/>
    <b v="1"/>
    <m/>
    <m/>
    <m/>
    <n v="191.117647058823"/>
  </r>
  <r>
    <x v="4"/>
    <x v="1"/>
    <n v="700000"/>
    <x v="0"/>
    <n v="0.998"/>
    <n v="6.9899999999999997E-3"/>
    <n v="-5.7500000000000002E-2"/>
    <s v="142.77539341917026"/>
    <b v="1"/>
    <m/>
    <m/>
    <m/>
    <n v="142.77539341917"/>
  </r>
  <r>
    <x v="4"/>
    <x v="2"/>
    <n v="700000"/>
    <x v="0"/>
    <n v="1.0725"/>
    <n v="6.77E-3"/>
    <n v="-6.1199999999999997E-2"/>
    <s v="158.4194977843427"/>
    <b v="1"/>
    <m/>
    <m/>
    <m/>
    <n v="158.41949778434201"/>
  </r>
  <r>
    <x v="4"/>
    <x v="3"/>
    <n v="700000"/>
    <x v="0"/>
    <n v="1.1138999999999999"/>
    <n v="7.5100000000000002E-3"/>
    <n v="-5.8999999999999997E-2"/>
    <s v="148.32223701731024"/>
    <b v="1"/>
    <m/>
    <m/>
    <m/>
    <n v="148.32223701730999"/>
  </r>
  <r>
    <x v="4"/>
    <x v="4"/>
    <n v="700000"/>
    <x v="0"/>
    <n v="1.1712"/>
    <n v="7.7200000000000003E-3"/>
    <n v="-5.9400000000000001E-2"/>
    <s v="151.7098445595855"/>
    <b v="1"/>
    <n v="4.0037000000000003E-2"/>
    <n v="7.1694999999999995E-2"/>
    <m/>
    <n v="151.70984455958501"/>
  </r>
  <r>
    <x v="4"/>
    <x v="5"/>
    <n v="700000"/>
    <x v="0"/>
    <n v="1.2296"/>
    <n v="7.9000000000000008E-3"/>
    <n v="-6.0100000000000001E-2"/>
    <s v="155.64556962025316"/>
    <b v="1"/>
    <n v="3.0778E-2"/>
    <n v="6.1067000000000003E-2"/>
    <m/>
    <n v="155.64556962025301"/>
  </r>
  <r>
    <x v="4"/>
    <x v="6"/>
    <n v="700000"/>
    <x v="0"/>
    <n v="1.3022"/>
    <n v="7.8200000000000006E-3"/>
    <n v="-6.4699999999999994E-2"/>
    <s v="166.52173913043478"/>
    <b v="1"/>
    <n v="2.3438000000000001E-2"/>
    <n v="5.1722999999999998E-2"/>
    <m/>
    <n v="166.52173913043401"/>
  </r>
  <r>
    <x v="4"/>
    <x v="7"/>
    <n v="700000"/>
    <x v="0"/>
    <n v="1.3501000000000001"/>
    <n v="8.1799999999999998E-3"/>
    <n v="-6.3E-2"/>
    <s v="165.04889975550122"/>
    <b v="1"/>
    <n v="1.9384999999999999E-2"/>
    <n v="4.7529000000000002E-2"/>
    <m/>
    <n v="165.048899755501"/>
  </r>
  <r>
    <x v="4"/>
    <x v="8"/>
    <n v="700000"/>
    <x v="0"/>
    <n v="1.4198999999999999"/>
    <n v="8.2400000000000008E-3"/>
    <n v="-6.7100000000000007E-2"/>
    <s v="172.31796116504853"/>
    <b v="1"/>
    <n v="1.5879999999999998E-2"/>
    <n v="4.3638999999999997E-2"/>
    <m/>
    <n v="172.31796116504799"/>
  </r>
  <r>
    <x v="4"/>
    <x v="9"/>
    <n v="700000"/>
    <x v="0"/>
    <n v="1.4732000000000001"/>
    <n v="8.4499999999999992E-3"/>
    <n v="-6.6799999999999998E-2"/>
    <s v="174.3431952662722"/>
    <b v="1"/>
    <n v="1.4305999999999999E-2"/>
    <n v="3.6706000000000003E-2"/>
    <m/>
    <n v="174.34319526627201"/>
  </r>
  <r>
    <x v="4"/>
    <x v="10"/>
    <n v="700000"/>
    <x v="0"/>
    <n v="1.5385"/>
    <n v="8.4799999999999997E-3"/>
    <n v="-6.9800000000000001E-2"/>
    <s v="181.42688679245285"/>
    <b v="1"/>
    <n v="1.1474E-2"/>
    <n v="3.3626000000000003E-2"/>
    <n v="0.99160000000000004"/>
    <n v="181.426886792452"/>
  </r>
  <r>
    <x v="4"/>
    <x v="11"/>
    <n v="700000"/>
    <x v="0"/>
    <n v="1.6045"/>
    <n v="8.6499999999999997E-3"/>
    <n v="-7.3499999999999996E-2"/>
    <s v="185.4913294797688"/>
    <b v="1"/>
    <n v="1.0201E-2"/>
    <n v="3.3626000000000003E-2"/>
    <n v="0.97291000000000005"/>
    <n v="185.49132947976801"/>
  </r>
  <r>
    <x v="4"/>
    <x v="12"/>
    <n v="700000"/>
    <x v="0"/>
    <n v="1.6668000000000001"/>
    <n v="8.8900000000000003E-3"/>
    <n v="-7.6899999999999996E-2"/>
    <s v="187.49156355455568"/>
    <b v="1"/>
    <n v="1.0201E-2"/>
    <n v="3.0778E-2"/>
    <n v="0.94223000000000001"/>
    <n v="187.491563554555"/>
  </r>
  <r>
    <x v="4"/>
    <x v="13"/>
    <n v="700000"/>
    <x v="0"/>
    <n v="1.7313000000000001"/>
    <n v="8.8400000000000006E-3"/>
    <n v="-8.0199999999999994E-2"/>
    <s v="195.84841628959276"/>
    <b v="1"/>
    <n v="9.0171999999999995E-3"/>
    <n v="2.8142E-2"/>
    <n v="0.91707000000000005"/>
    <n v="195.848416289592"/>
  </r>
  <r>
    <x v="4"/>
    <x v="14"/>
    <n v="700000"/>
    <x v="0"/>
    <n v="1.7865"/>
    <n v="9.1900000000000003E-3"/>
    <n v="-8.2699999999999996E-2"/>
    <s v="194.39608269858542"/>
    <b v="1"/>
    <n v="7.9164999999999999E-3"/>
    <n v="2.8142E-2"/>
    <n v="0.87397000000000002"/>
    <n v="194.39608269858499"/>
  </r>
  <r>
    <x v="4"/>
    <x v="15"/>
    <n v="700000"/>
    <x v="0"/>
    <n v="1.8531"/>
    <n v="9.3799999999999994E-3"/>
    <n v="-8.8300000000000003E-2"/>
    <s v="197.5586353944563"/>
    <b v="1"/>
    <n v="6.8954000000000003E-3"/>
    <n v="2.5701000000000002E-2"/>
    <n v="0.83916999999999997"/>
    <n v="197.55863539445599"/>
  </r>
  <r>
    <x v="4"/>
    <x v="16"/>
    <n v="700000"/>
    <x v="0"/>
    <n v="1.9224000000000001"/>
    <n v="9.3600000000000003E-3"/>
    <n v="-9.3899999999999997E-2"/>
    <s v="205.3846153846154"/>
    <b v="1"/>
    <n v="6.8954000000000003E-3"/>
    <n v="2.5701000000000002E-2"/>
    <n v="0.79554000000000002"/>
    <n v="205.38461538461499"/>
  </r>
  <r>
    <x v="4"/>
    <x v="17"/>
    <n v="700000"/>
    <x v="0"/>
    <n v="1.9917"/>
    <n v="9.5399999999999999E-3"/>
    <n v="-0.1014"/>
    <s v="208.77358490566039"/>
    <b v="1"/>
    <n v="6.8954000000000003E-3"/>
    <n v="2.3438000000000001E-2"/>
    <n v="0.75182000000000004"/>
    <n v="208.77358490565999"/>
  </r>
  <r>
    <x v="4"/>
    <x v="18"/>
    <n v="700000"/>
    <x v="0"/>
    <n v="2.0615000000000001"/>
    <n v="9.7699999999999992E-3"/>
    <n v="-0.109"/>
    <s v="211.0030706243603"/>
    <b v="1"/>
    <n v="6.8954000000000003E-3"/>
    <n v="2.3438000000000001E-2"/>
    <n v="0.69928000000000001"/>
    <n v="211.00307062435999"/>
  </r>
  <r>
    <x v="4"/>
    <x v="19"/>
    <n v="700000"/>
    <x v="1"/>
    <n v="2.1604999999999999"/>
    <n v="8.8100000000000001E-3"/>
    <n v="-0.121"/>
    <s v="245.2326901248581"/>
    <b v="1"/>
    <n v="5.9508E-3"/>
    <n v="2.3438000000000001E-2"/>
    <n v="0.64670000000000005"/>
    <n v="245.23269012485801"/>
  </r>
  <r>
    <x v="5"/>
    <x v="0"/>
    <n v="700000"/>
    <x v="0"/>
    <n v="0.98170000000000002"/>
    <n v="4.6800000000000001E-3"/>
    <n v="-6.2899999999999998E-2"/>
    <s v="209.76495726495727"/>
    <b v="1"/>
    <m/>
    <m/>
    <m/>
    <n v="209.76495726495699"/>
  </r>
  <r>
    <x v="5"/>
    <x v="1"/>
    <n v="700000"/>
    <x v="0"/>
    <n v="1.0206999999999999"/>
    <n v="5.7200000000000003E-3"/>
    <n v="-6.0299999999999999E-2"/>
    <s v="178.44405594405592"/>
    <b v="1"/>
    <m/>
    <m/>
    <m/>
    <n v="178.44405594405501"/>
  </r>
  <r>
    <x v="5"/>
    <x v="2"/>
    <n v="700000"/>
    <x v="0"/>
    <n v="1.0855999999999999"/>
    <n v="5.9199999999999999E-3"/>
    <n v="-6.2600000000000003E-2"/>
    <s v="183.37837837837836"/>
    <b v="1"/>
    <m/>
    <m/>
    <m/>
    <n v="183.37837837837799"/>
  </r>
  <r>
    <x v="5"/>
    <x v="3"/>
    <n v="700000"/>
    <x v="0"/>
    <n v="1.1226"/>
    <n v="6.77E-3"/>
    <n v="-6.1100000000000002E-2"/>
    <s v="165.81979320531758"/>
    <b v="1"/>
    <m/>
    <m/>
    <m/>
    <n v="165.81979320531701"/>
  </r>
  <r>
    <x v="5"/>
    <x v="4"/>
    <n v="700000"/>
    <x v="0"/>
    <n v="1.1862999999999999"/>
    <n v="6.8999999999999999E-3"/>
    <n v="-6.2899999999999998E-2"/>
    <s v="171.92753623188403"/>
    <b v="1"/>
    <m/>
    <m/>
    <m/>
    <n v="171.92753623188401"/>
  </r>
  <r>
    <x v="5"/>
    <x v="5"/>
    <n v="700000"/>
    <x v="0"/>
    <n v="1.2498"/>
    <n v="6.94E-3"/>
    <n v="-6.5600000000000006E-2"/>
    <s v="180.0864553314121"/>
    <b v="1"/>
    <n v="5.1880000000000003E-2"/>
    <n v="8.0615000000000006E-2"/>
    <m/>
    <n v="180.086455331412"/>
  </r>
  <r>
    <x v="5"/>
    <x v="6"/>
    <n v="700000"/>
    <x v="0"/>
    <n v="1.2948"/>
    <n v="7.4099999999999999E-3"/>
    <n v="-6.2700000000000006E-2"/>
    <s v="174.73684210526315"/>
    <b v="1"/>
    <n v="4.1209000000000003E-2"/>
    <n v="7.5095999999999996E-2"/>
    <m/>
    <n v="174.73684210526301"/>
  </r>
  <r>
    <x v="5"/>
    <x v="7"/>
    <n v="700000"/>
    <x v="0"/>
    <n v="1.3604000000000001"/>
    <n v="7.3800000000000003E-3"/>
    <n v="-6.5500000000000003E-2"/>
    <s v="184.3360433604336"/>
    <b v="1"/>
    <n v="3.2529000000000002E-2"/>
    <n v="6.4936999999999995E-2"/>
    <m/>
    <n v="184.336043360433"/>
  </r>
  <r>
    <x v="5"/>
    <x v="8"/>
    <n v="700000"/>
    <x v="0"/>
    <n v="1.43"/>
    <n v="7.45E-3"/>
    <n v="-6.9900000000000004E-2"/>
    <s v="191.9463087248322"/>
    <b v="1"/>
    <n v="2.5440000000000001E-2"/>
    <n v="5.595E-2"/>
    <m/>
    <n v="191.94630872483199"/>
  </r>
  <r>
    <x v="5"/>
    <x v="9"/>
    <n v="700000"/>
    <x v="0"/>
    <n v="1.48"/>
    <n v="7.7400000000000004E-3"/>
    <n v="-6.9400000000000003E-2"/>
    <s v="191.2144702842377"/>
    <b v="1"/>
    <n v="2.3370999999999999E-2"/>
    <n v="5.1880000000000003E-2"/>
    <n v="0.99670000000000003"/>
    <n v="191.214470284237"/>
  </r>
  <r>
    <x v="5"/>
    <x v="10"/>
    <n v="700000"/>
    <x v="0"/>
    <n v="1.5537000000000001"/>
    <n v="7.7600000000000004E-3"/>
    <n v="-7.4399999999999994E-2"/>
    <s v="200.21907216494844"/>
    <b v="1"/>
    <n v="1.7899999999999999E-2"/>
    <n v="4.8076000000000001E-2"/>
    <n v="0.97926000000000002"/>
    <n v="200.21907216494799"/>
  </r>
  <r>
    <x v="5"/>
    <x v="11"/>
    <n v="700000"/>
    <x v="0"/>
    <n v="1.6114999999999999"/>
    <n v="7.9000000000000008E-3"/>
    <n v="-7.6700000000000004E-2"/>
    <s v="203.98734177215186"/>
    <b v="1"/>
    <n v="1.6295E-2"/>
    <n v="4.1209000000000003E-2"/>
    <n v="0.95774000000000004"/>
    <n v="203.98734177215101"/>
  </r>
  <r>
    <x v="5"/>
    <x v="12"/>
    <n v="700000"/>
    <x v="0"/>
    <n v="1.6759999999999999"/>
    <n v="7.8899999999999994E-3"/>
    <n v="-7.9399999999999998E-2"/>
    <s v="212.42078580481623"/>
    <b v="1"/>
    <n v="1.4788000000000001E-2"/>
    <n v="3.8115000000000003E-2"/>
    <n v="0.93325999999999998"/>
    <n v="212.42078580481601"/>
  </r>
  <r>
    <x v="5"/>
    <x v="13"/>
    <n v="700000"/>
    <x v="0"/>
    <n v="1.7404999999999999"/>
    <n v="7.9399999999999991E-3"/>
    <n v="-8.3000000000000004E-2"/>
    <s v="219.20654911838793"/>
    <b v="1"/>
    <n v="1.3372E-2"/>
    <n v="3.8115000000000003E-2"/>
    <n v="0.89839000000000002"/>
    <n v="219.20654911838699"/>
  </r>
  <r>
    <x v="5"/>
    <x v="14"/>
    <n v="700000"/>
    <x v="0"/>
    <n v="1.8116000000000001"/>
    <n v="8.0300000000000007E-3"/>
    <n v="-8.9300000000000004E-2"/>
    <s v="225.60398505603985"/>
    <b v="1"/>
    <n v="1.2042000000000001E-2"/>
    <n v="3.5227000000000001E-2"/>
    <n v="0.87158999999999998"/>
    <n v="225.60398505603899"/>
  </r>
  <r>
    <x v="5"/>
    <x v="15"/>
    <n v="700000"/>
    <x v="0"/>
    <n v="1.8759999999999999"/>
    <n v="8.0499999999999999E-3"/>
    <n v="-9.2899999999999996E-2"/>
    <s v="233.04347826086956"/>
    <b v="1"/>
    <n v="1.0795000000000001E-2"/>
    <n v="3.2529000000000002E-2"/>
    <n v="0.83555999999999997"/>
    <n v="233.04347826086899"/>
  </r>
  <r>
    <x v="5"/>
    <x v="16"/>
    <n v="700000"/>
    <x v="0"/>
    <n v="1.9403999999999999"/>
    <n v="8.1899999999999994E-3"/>
    <n v="-9.7699999999999995E-2"/>
    <s v="236.92307692307693"/>
    <b v="1"/>
    <n v="1.0795000000000001E-2"/>
    <n v="3.0006999999999999E-2"/>
    <n v="0.79030999999999996"/>
    <n v="236.923076923076"/>
  </r>
  <r>
    <x v="5"/>
    <x v="17"/>
    <n v="700000"/>
    <x v="1"/>
    <n v="2.0082"/>
    <n v="8.2799999999999992E-3"/>
    <n v="-0.1042"/>
    <n v="242.536231884058"/>
    <b v="1"/>
    <n v="9.6252000000000004E-3"/>
    <n v="3.0006999999999999E-2"/>
    <n v="0.74494000000000005"/>
    <n v="242.536231884058"/>
  </r>
  <r>
    <x v="5"/>
    <x v="18"/>
    <n v="700000"/>
    <x v="1"/>
    <n v="2.0752999999999999"/>
    <n v="8.3199999999999993E-3"/>
    <n v="-0.1101"/>
    <s v="249.43509615384616"/>
    <b v="1"/>
    <n v="8.5307000000000004E-3"/>
    <n v="2.7647999999999999E-2"/>
    <n v="0.69950999999999997"/>
    <n v="249.43509615384599"/>
  </r>
  <r>
    <x v="5"/>
    <x v="19"/>
    <n v="700000"/>
    <x v="1"/>
    <n v="2.149"/>
    <n v="8.5400000000000007E-3"/>
    <n v="-0.11990000000000001"/>
    <s v="251.63934426229505"/>
    <b v="1"/>
    <n v="8.5307000000000004E-3"/>
    <n v="2.7647999999999999E-2"/>
    <n v="0.65405000000000002"/>
    <n v="251.639344262295"/>
  </r>
  <r>
    <x v="6"/>
    <x v="0"/>
    <n v="700000"/>
    <x v="0"/>
    <n v="0.93020000000000003"/>
    <n v="0.01"/>
    <n v="-6.0400000000000002E-2"/>
    <n v="93.02"/>
    <b v="1"/>
    <n v="7.6749000000000001E-3"/>
    <n v="3.1385999999999997E-2"/>
    <m/>
    <n v="93.02"/>
  </r>
  <r>
    <x v="6"/>
    <x v="1"/>
    <n v="700000"/>
    <x v="0"/>
    <n v="0.98929999999999996"/>
    <n v="1.021E-2"/>
    <n v="-5.9900000000000002E-2"/>
    <s v="96.89520078354553"/>
    <b v="1"/>
    <n v="5.0346000000000002E-3"/>
    <n v="2.6699000000000001E-2"/>
    <m/>
    <n v="96.895200783545505"/>
  </r>
  <r>
    <x v="6"/>
    <x v="2"/>
    <n v="700000"/>
    <x v="0"/>
    <n v="1.0496000000000001"/>
    <n v="1.0529999999999999E-2"/>
    <n v="-5.9700000000000003E-2"/>
    <s v="99.67711301044636"/>
    <b v="1"/>
    <n v="5.0346000000000002E-3"/>
    <n v="2.2588E-2"/>
    <m/>
    <n v="99.677113010446305"/>
  </r>
  <r>
    <x v="6"/>
    <x v="3"/>
    <n v="700000"/>
    <x v="0"/>
    <n v="1.1087"/>
    <n v="1.132E-2"/>
    <n v="-5.9799999999999999E-2"/>
    <n v="97.941696113074201"/>
    <b v="1"/>
    <n v="3.0496999999999998E-3"/>
    <n v="1.9040000000000001E-2"/>
    <m/>
    <n v="97.941696113074201"/>
  </r>
  <r>
    <x v="6"/>
    <x v="4"/>
    <n v="700000"/>
    <x v="0"/>
    <n v="1.1698"/>
    <n v="1.166E-2"/>
    <n v="-5.9499999999999997E-2"/>
    <s v="100.32590051457976"/>
    <b v="1"/>
    <n v="3.9706999999999998E-3"/>
    <n v="1.9040000000000001E-2"/>
    <m/>
    <n v="100.325900514579"/>
  </r>
  <r>
    <x v="6"/>
    <x v="5"/>
    <n v="700000"/>
    <x v="0"/>
    <n v="1.2313000000000001"/>
    <n v="1.2E-2"/>
    <n v="-5.9200000000000003E-2"/>
    <s v="102.60833333333333"/>
    <b v="1"/>
    <n v="3.0496999999999998E-3"/>
    <n v="1.9040000000000001E-2"/>
    <m/>
    <n v="102.60833333333299"/>
  </r>
  <r>
    <x v="6"/>
    <x v="6"/>
    <n v="700000"/>
    <x v="0"/>
    <n v="1.2945"/>
    <n v="1.227E-2"/>
    <n v="-5.91E-2"/>
    <s v="105.50122249388754"/>
    <b v="1"/>
    <n v="3.0496999999999998E-3"/>
    <n v="1.9040000000000001E-2"/>
    <m/>
    <n v="105.501222493887"/>
  </r>
  <r>
    <x v="6"/>
    <x v="7"/>
    <n v="700000"/>
    <x v="0"/>
    <n v="1.3535999999999999"/>
    <n v="1.221E-2"/>
    <n v="-5.8799999999999998E-2"/>
    <s v="110.85995085995084"/>
    <b v="1"/>
    <n v="3.0496999999999998E-3"/>
    <n v="1.9040000000000001E-2"/>
    <m/>
    <n v="110.85995085995"/>
  </r>
  <r>
    <x v="6"/>
    <x v="8"/>
    <n v="700000"/>
    <x v="1"/>
    <n v="7.4650999999999996"/>
    <n v="1.2700000000000001E-3"/>
    <n v="-1.8029999999999999"/>
    <s v="5878.031496062991"/>
    <b v="1"/>
    <n v="2.2623999999999999E-3"/>
    <n v="1.6005999999999999E-2"/>
    <m/>
    <n v="5878.0314960629903"/>
  </r>
  <r>
    <x v="6"/>
    <x v="9"/>
    <n v="700000"/>
    <x v="0"/>
    <n v="1.476"/>
    <n v="1.342E-2"/>
    <n v="-5.8700000000000002E-2"/>
    <s v="109.98509687034277"/>
    <b v="1"/>
    <n v="2.2623999999999999E-3"/>
    <n v="1.6005999999999999E-2"/>
    <m/>
    <n v="109.98509687034201"/>
  </r>
  <r>
    <x v="6"/>
    <x v="10"/>
    <n v="700000"/>
    <x v="0"/>
    <n v="1.59"/>
    <n v="1.18E-2"/>
    <n v="-6.8500000000000005E-2"/>
    <s v="134.74576271186442"/>
    <b v="1"/>
    <n v="1.6015999999999999E-3"/>
    <n v="1.9040000000000001E-2"/>
    <m/>
    <n v="134.74576271186399"/>
  </r>
  <r>
    <x v="6"/>
    <x v="11"/>
    <n v="700000"/>
    <x v="1"/>
    <n v="9.7539999999999996"/>
    <n v="1.1800000000000001E-3"/>
    <n v="-2.387"/>
    <s v="8266.101694915253"/>
    <b v="1"/>
    <n v="1.6015999999999999E-3"/>
    <n v="1.6005999999999999E-2"/>
    <m/>
    <n v="8266.1016949152508"/>
  </r>
  <r>
    <x v="6"/>
    <x v="12"/>
    <n v="700000"/>
    <x v="1"/>
    <n v="10.605600000000001"/>
    <n v="1.15E-3"/>
    <n v="-2.6225999999999998"/>
    <s v="9222.260869565218"/>
    <b v="1"/>
    <n v="1.6015999999999999E-3"/>
    <n v="1.3417999999999999E-2"/>
    <n v="1"/>
    <n v="9222.2608695652107"/>
  </r>
  <r>
    <x v="6"/>
    <x v="13"/>
    <n v="700000"/>
    <x v="0"/>
    <n v="2.0379999999999998"/>
    <n v="1.008E-2"/>
    <n v="-0.13569999999999999"/>
    <s v="202.18253968253967"/>
    <b v="1"/>
    <n v="1.6015999999999999E-3"/>
    <n v="1.6005999999999999E-2"/>
    <n v="0.90485000000000004"/>
    <n v="202.18253968253899"/>
  </r>
  <r>
    <x v="6"/>
    <x v="14"/>
    <n v="700000"/>
    <x v="1"/>
    <n v="12.4617"/>
    <n v="1.09E-3"/>
    <n v="-3.0908000000000002"/>
    <s v="11432.752293577982"/>
    <b v="1"/>
    <n v="1.6015999999999999E-3"/>
    <n v="1.6005999999999999E-2"/>
    <n v="0.77592000000000005"/>
    <n v="11432.7522935779"/>
  </r>
  <r>
    <x v="6"/>
    <x v="15"/>
    <n v="700000"/>
    <x v="0"/>
    <n v="2.1941999999999999"/>
    <n v="1.6320000000000001E-2"/>
    <n v="-0.159"/>
    <s v="134.4485294117647"/>
    <b v="1"/>
    <n v="1.6015999999999999E-3"/>
    <n v="1.6005999999999999E-2"/>
    <n v="0.63124000000000002"/>
    <n v="134.44852941176401"/>
  </r>
  <r>
    <x v="6"/>
    <x v="16"/>
    <n v="700000"/>
    <x v="1"/>
    <n v="2.5053000000000001"/>
    <n v="9.2999999999999992E-3"/>
    <n v="-0.1981"/>
    <s v="269.3870967741936"/>
    <b v="1"/>
    <m/>
    <m/>
    <n v="3.2524000000000002E-4"/>
    <n v="269.38709677419303"/>
  </r>
  <r>
    <x v="7"/>
    <x v="0"/>
    <n v="700000"/>
    <x v="0"/>
    <n v="0.95009999999999994"/>
    <n v="8.5299999999999994E-3"/>
    <n v="-6.4399999999999999E-2"/>
    <s v="111.38335287221571"/>
    <b v="1"/>
    <n v="1.6951999999999998E-2"/>
    <n v="4.9872E-2"/>
    <m/>
    <n v="111.383352872215"/>
  </r>
  <r>
    <x v="7"/>
    <x v="1"/>
    <n v="700000"/>
    <x v="0"/>
    <n v="0.99539999999999995"/>
    <n v="9.1400000000000006E-3"/>
    <n v="-6.2E-2"/>
    <s v="108.90590809628007"/>
    <b v="1"/>
    <n v="1.2609E-2"/>
    <n v="3.8927999999999997E-2"/>
    <m/>
    <n v="108.90590809628"/>
  </r>
  <r>
    <x v="7"/>
    <x v="2"/>
    <n v="700000"/>
    <x v="0"/>
    <n v="1.0513999999999999"/>
    <n v="9.7000000000000003E-3"/>
    <n v="-6.2100000000000002E-2"/>
    <s v="108.39175257731958"/>
    <b v="1"/>
    <n v="9.2061E-3"/>
    <n v="2.9797000000000001E-2"/>
    <m/>
    <n v="108.391752577319"/>
  </r>
  <r>
    <x v="7"/>
    <x v="3"/>
    <n v="700000"/>
    <x v="0"/>
    <n v="1.1088"/>
    <n v="1.001E-2"/>
    <n v="-6.1600000000000002E-2"/>
    <s v="110.76923076923077"/>
    <b v="1"/>
    <n v="6.5148999999999997E-3"/>
    <n v="2.5951999999999999E-2"/>
    <m/>
    <n v="110.76923076923001"/>
  </r>
  <r>
    <x v="7"/>
    <x v="4"/>
    <n v="700000"/>
    <x v="0"/>
    <n v="1.1798999999999999"/>
    <n v="1.0410000000000001E-2"/>
    <n v="-6.4600000000000005E-2"/>
    <n v="113.342939481268"/>
    <b v="1"/>
    <n v="5.3867999999999997E-3"/>
    <n v="2.5951999999999999E-2"/>
    <m/>
    <n v="113.342939481268"/>
  </r>
  <r>
    <x v="7"/>
    <x v="5"/>
    <n v="700000"/>
    <x v="0"/>
    <n v="1.23"/>
    <n v="1.0670000000000001E-2"/>
    <n v="-6.2399999999999997E-2"/>
    <s v="115.27647610121836"/>
    <b v="1"/>
    <n v="5.3867999999999997E-3"/>
    <n v="2.2558000000000002E-2"/>
    <m/>
    <n v="115.27647610121799"/>
  </r>
  <r>
    <x v="7"/>
    <x v="6"/>
    <n v="700000"/>
    <x v="0"/>
    <n v="1.2949999999999999"/>
    <n v="1.095E-2"/>
    <n v="-6.3299999999999995E-2"/>
    <s v="118.2648401826484"/>
    <b v="1"/>
    <n v="4.3841000000000001E-3"/>
    <n v="1.9574000000000001E-2"/>
    <m/>
    <n v="118.264840182648"/>
  </r>
  <r>
    <x v="7"/>
    <x v="7"/>
    <n v="700000"/>
    <x v="0"/>
    <n v="1.3555999999999999"/>
    <n v="1.1339999999999999E-2"/>
    <n v="-6.3700000000000007E-2"/>
    <s v="119.54144620811287"/>
    <b v="1"/>
    <n v="4.3841000000000001E-3"/>
    <n v="1.9574000000000001E-2"/>
    <m/>
    <n v="119.54144620811201"/>
  </r>
  <r>
    <x v="7"/>
    <x v="8"/>
    <n v="700000"/>
    <x v="0"/>
    <n v="1.4153"/>
    <n v="1.1939999999999999E-2"/>
    <n v="-6.4500000000000002E-2"/>
    <s v="118.53433835845897"/>
    <b v="1"/>
    <n v="3.4946999999999999E-3"/>
    <n v="1.9574000000000001E-2"/>
    <m/>
    <n v="118.534338358458"/>
  </r>
  <r>
    <x v="7"/>
    <x v="9"/>
    <n v="700000"/>
    <x v="0"/>
    <n v="1.4782"/>
    <n v="1.2409999999999999E-2"/>
    <n v="-6.6000000000000003E-2"/>
    <s v="119.11361804995971"/>
    <b v="1"/>
    <n v="3.4946999999999999E-3"/>
    <n v="1.9574000000000001E-2"/>
    <m/>
    <n v="119.113618049959"/>
  </r>
  <r>
    <x v="7"/>
    <x v="10"/>
    <n v="700000"/>
    <x v="0"/>
    <n v="1.538"/>
    <n v="1.273E-2"/>
    <n v="-6.7100000000000007E-2"/>
    <s v="120.81696779261587"/>
    <b v="1"/>
    <n v="3.4946999999999999E-3"/>
    <n v="1.6951999999999998E-2"/>
    <m/>
    <n v="120.816967792615"/>
  </r>
  <r>
    <x v="7"/>
    <x v="11"/>
    <n v="700000"/>
    <x v="0"/>
    <n v="1.5978000000000001"/>
    <n v="1.291E-2"/>
    <n v="-6.83E-2"/>
    <s v="123.76452362509684"/>
    <b v="1"/>
    <n v="2.7135000000000002E-3"/>
    <n v="1.6951999999999998E-2"/>
    <n v="1"/>
    <n v="123.764523625096"/>
  </r>
  <r>
    <x v="7"/>
    <x v="12"/>
    <n v="700000"/>
    <x v="0"/>
    <n v="1.6511"/>
    <n v="1.2359999999999999E-2"/>
    <n v="-6.83E-2"/>
    <n v="133.58414239482201"/>
    <b v="1"/>
    <n v="2.7135000000000002E-3"/>
    <n v="1.6951999999999998E-2"/>
    <n v="0.99705999999999995"/>
    <n v="133.58414239482201"/>
  </r>
  <r>
    <x v="7"/>
    <x v="13"/>
    <n v="700000"/>
    <x v="0"/>
    <n v="1.7476"/>
    <n v="1.1900000000000001E-2"/>
    <n v="-8.0699999999999994E-2"/>
    <s v="146.85714285714286"/>
    <b v="1"/>
    <n v="2.7135000000000002E-3"/>
    <n v="1.6951999999999998E-2"/>
    <n v="0.96562999999999999"/>
    <n v="146.85714285714201"/>
  </r>
  <r>
    <x v="7"/>
    <x v="14"/>
    <n v="700000"/>
    <x v="0"/>
    <n v="1.8593"/>
    <n v="1.7760000000000001E-2"/>
    <n v="-0.1147"/>
    <s v="104.6903153153153"/>
    <b v="1"/>
    <n v="2.7135000000000002E-3"/>
    <n v="1.4645E-2"/>
    <n v="0.92732000000000003"/>
    <n v="104.690315315315"/>
  </r>
  <r>
    <x v="7"/>
    <x v="15"/>
    <n v="700000"/>
    <x v="1"/>
    <n v="10.9335"/>
    <n v="1.06E-3"/>
    <n v="-2.7153999999999998"/>
    <s v="10314.622641509435"/>
    <b v="1"/>
    <n v="2.7135000000000002E-3"/>
    <n v="1.4645E-2"/>
    <n v="0.87282999999999999"/>
    <n v="10314.622641509401"/>
  </r>
  <r>
    <x v="7"/>
    <x v="16"/>
    <n v="700000"/>
    <x v="1"/>
    <n v="10.535500000000001"/>
    <n v="1.1000000000000001E-3"/>
    <n v="-2.5832000000000002"/>
    <s v="9577.727272727272"/>
    <b v="1"/>
    <n v="2.0376999999999999E-3"/>
    <n v="1.4645E-2"/>
    <n v="0.79469000000000001"/>
    <n v="9577.7272727272702"/>
  </r>
  <r>
    <x v="7"/>
    <x v="17"/>
    <n v="700000"/>
    <x v="0"/>
    <n v="2.2686000000000002"/>
    <n v="1.583E-2"/>
    <n v="-0.17710000000000001"/>
    <s v="143.31017056222365"/>
    <b v="1"/>
    <n v="2.0376999999999999E-3"/>
    <n v="1.6951999999999998E-2"/>
    <n v="0.70847000000000004"/>
    <n v="143.31017056222299"/>
  </r>
  <r>
    <x v="7"/>
    <x v="18"/>
    <n v="700000"/>
    <x v="0"/>
    <n v="2.4432"/>
    <n v="1.839E-2"/>
    <n v="-0.2132"/>
    <s v="132.8548123980424"/>
    <b v="1"/>
    <n v="2.0376999999999999E-3"/>
    <n v="1.6951999999999998E-2"/>
    <n v="0.60638000000000003"/>
    <n v="132.85481239804199"/>
  </r>
  <r>
    <x v="7"/>
    <x v="19"/>
    <n v="700000"/>
    <x v="1"/>
    <n v="13.7676"/>
    <n v="9.7999999999999997E-4"/>
    <n v="-3.4617"/>
    <s v="14048.57142857143"/>
    <b v="1"/>
    <n v="2.0376999999999999E-3"/>
    <n v="1.6951999999999998E-2"/>
    <n v="0.49639"/>
    <n v="14048.5714285714"/>
  </r>
  <r>
    <x v="8"/>
    <x v="0"/>
    <n v="700000"/>
    <x v="0"/>
    <n v="0.96919999999999995"/>
    <n v="7.4000000000000003E-3"/>
    <n v="-6.8500000000000005E-2"/>
    <s v="130.97297297297297"/>
    <b v="1"/>
    <n v="4.6158999999999999E-2"/>
    <n v="6.2968999999999997E-2"/>
    <m/>
    <n v="130.972972972972"/>
  </r>
  <r>
    <x v="8"/>
    <x v="1"/>
    <n v="700000"/>
    <x v="0"/>
    <n v="1.0063"/>
    <n v="8.3300000000000006E-3"/>
    <n v="-6.5000000000000002E-2"/>
    <s v="120.80432172869146"/>
    <b v="1"/>
    <n v="2.605E-2"/>
    <n v="5.7012E-2"/>
    <m/>
    <n v="120.80432172869099"/>
  </r>
  <r>
    <x v="8"/>
    <x v="2"/>
    <n v="700000"/>
    <x v="0"/>
    <n v="1.0597000000000001"/>
    <n v="8.6899999999999998E-3"/>
    <n v="-6.4199999999999993E-2"/>
    <s v="121.94476409666284"/>
    <b v="1"/>
    <n v="1.6032000000000001E-2"/>
    <n v="4.6158999999999999E-2"/>
    <m/>
    <n v="121.944764096662"/>
  </r>
  <r>
    <x v="8"/>
    <x v="3"/>
    <n v="700000"/>
    <x v="0"/>
    <n v="1.1120000000000001"/>
    <n v="9.0399999999999994E-3"/>
    <n v="-6.3100000000000003E-2"/>
    <s v="123.00884955752214"/>
    <b v="1"/>
    <n v="1.2374E-2"/>
    <n v="3.6913000000000001E-2"/>
    <m/>
    <n v="123.008849557522"/>
  </r>
  <r>
    <x v="8"/>
    <x v="4"/>
    <n v="700000"/>
    <x v="0"/>
    <n v="1.1762999999999999"/>
    <n v="9.1699999999999993E-3"/>
    <n v="-6.4600000000000005E-2"/>
    <s v="128.27699018538712"/>
    <b v="1"/>
    <n v="1.0796999999999999E-2"/>
    <n v="3.2909000000000001E-2"/>
    <m/>
    <n v="128.27699018538701"/>
  </r>
  <r>
    <x v="8"/>
    <x v="5"/>
    <n v="700000"/>
    <x v="0"/>
    <n v="1.2356"/>
    <n v="9.5700000000000004E-3"/>
    <n v="-6.5600000000000006E-2"/>
    <s v="129.1118077324974"/>
    <b v="1"/>
    <n v="9.3667999999999998E-3"/>
    <n v="2.9297E-2"/>
    <m/>
    <n v="129.111807732497"/>
  </r>
  <r>
    <x v="8"/>
    <x v="6"/>
    <n v="700000"/>
    <x v="0"/>
    <n v="1.296"/>
    <n v="9.7800000000000005E-3"/>
    <n v="-6.6400000000000001E-2"/>
    <s v="132.51533742331287"/>
    <b v="1"/>
    <n v="6.8866999999999999E-3"/>
    <n v="2.605E-2"/>
    <m/>
    <n v="132.51533742331199"/>
  </r>
  <r>
    <x v="8"/>
    <x v="7"/>
    <n v="700000"/>
    <x v="0"/>
    <n v="1.3574999999999999"/>
    <n v="1.0059999999999999E-2"/>
    <n v="-6.7199999999999996E-2"/>
    <s v="134.9403578528827"/>
    <b v="1"/>
    <n v="5.8167999999999996E-3"/>
    <n v="2.3133999999999998E-2"/>
    <m/>
    <n v="134.94035785288199"/>
  </r>
  <r>
    <x v="8"/>
    <x v="8"/>
    <n v="700000"/>
    <x v="0"/>
    <n v="1.4187000000000001"/>
    <n v="1.0449999999999999E-2"/>
    <n v="-6.83E-2"/>
    <s v="135.76076555023926"/>
    <b v="1"/>
    <n v="5.8167999999999996E-3"/>
    <n v="2.3133999999999998E-2"/>
    <m/>
    <n v="135.760765550239"/>
  </r>
  <r>
    <x v="8"/>
    <x v="9"/>
    <n v="700000"/>
    <x v="0"/>
    <n v="1.4793000000000001"/>
    <n v="1.069E-2"/>
    <n v="-6.9699999999999998E-2"/>
    <s v="138.3816651075772"/>
    <b v="1"/>
    <n v="4.8494000000000002E-3"/>
    <n v="2.0514000000000001E-2"/>
    <m/>
    <n v="138.38166510757699"/>
  </r>
  <r>
    <x v="8"/>
    <x v="10"/>
    <n v="700000"/>
    <x v="0"/>
    <n v="1.5457000000000001"/>
    <n v="1.0970000000000001E-2"/>
    <n v="-7.2400000000000006E-2"/>
    <s v="140.90246125797628"/>
    <b v="1"/>
    <n v="4.8494000000000002E-3"/>
    <n v="2.0514000000000001E-2"/>
    <m/>
    <n v="140.902461257976"/>
  </r>
  <r>
    <x v="8"/>
    <x v="11"/>
    <n v="700000"/>
    <x v="0"/>
    <n v="1.6076999999999999"/>
    <n v="1.1379999999999999E-2"/>
    <n v="-7.4399999999999994E-2"/>
    <s v="141.27416520210897"/>
    <b v="1"/>
    <n v="3.9772999999999996E-3"/>
    <n v="2.0514000000000001E-2"/>
    <n v="0.99195"/>
    <n v="141.27416520210801"/>
  </r>
  <r>
    <x v="8"/>
    <x v="12"/>
    <n v="700000"/>
    <x v="0"/>
    <n v="1.6701999999999999"/>
    <n v="1.1849999999999999E-2"/>
    <n v="-7.7200000000000005E-2"/>
    <s v="140.9451476793249"/>
    <b v="1"/>
    <n v="3.9772999999999996E-3"/>
    <n v="1.8157E-2"/>
    <n v="0.96594000000000002"/>
    <n v="140.94514767932401"/>
  </r>
  <r>
    <x v="8"/>
    <x v="13"/>
    <n v="700000"/>
    <x v="0"/>
    <n v="1.7282999999999999"/>
    <n v="1.15E-2"/>
    <n v="-7.8700000000000006E-2"/>
    <s v="150.28695652173914"/>
    <b v="1"/>
    <n v="3.9772999999999996E-3"/>
    <n v="1.8157E-2"/>
    <n v="0.94288000000000005"/>
    <n v="150.286956521739"/>
  </r>
  <r>
    <x v="8"/>
    <x v="14"/>
    <n v="700000"/>
    <x v="0"/>
    <n v="1.8006"/>
    <n v="1.2070000000000001E-2"/>
    <n v="-8.4900000000000003E-2"/>
    <s v="149.17978458989228"/>
    <b v="1"/>
    <n v="3.9772999999999996E-3"/>
    <n v="1.8157E-2"/>
    <n v="0.90298"/>
    <n v="149.17978458989199"/>
  </r>
  <r>
    <x v="8"/>
    <x v="15"/>
    <n v="700000"/>
    <x v="0"/>
    <n v="1.8723000000000001"/>
    <n v="1.2149999999999999E-2"/>
    <n v="-9.1700000000000004E-2"/>
    <s v="154.0987654320988"/>
    <b v="1"/>
    <n v="3.1952999999999999E-3"/>
    <n v="1.8157E-2"/>
    <n v="0.86275999999999997"/>
    <n v="154.09876543209799"/>
  </r>
  <r>
    <x v="8"/>
    <x v="16"/>
    <n v="700000"/>
    <x v="0"/>
    <n v="1.9408000000000001"/>
    <n v="1.2290000000000001E-2"/>
    <n v="-0.1008"/>
    <s v="157.91700569568755"/>
    <b v="1"/>
    <n v="3.1952999999999999E-3"/>
    <n v="1.6032000000000001E-2"/>
    <n v="0.82242999999999999"/>
    <n v="157.91700569568701"/>
  </r>
  <r>
    <x v="8"/>
    <x v="17"/>
    <n v="700000"/>
    <x v="1"/>
    <n v="2.1017000000000001"/>
    <n v="8.3000000000000001E-3"/>
    <n v="-0.1258"/>
    <s v="253.21686746987953"/>
    <b v="1"/>
    <n v="3.1952999999999999E-3"/>
    <n v="1.6032000000000001E-2"/>
    <n v="0.78203"/>
    <n v="253.21686746987899"/>
  </r>
  <r>
    <x v="8"/>
    <x v="18"/>
    <n v="700000"/>
    <x v="0"/>
    <n v="2.2366000000000001"/>
    <n v="1.746E-2"/>
    <n v="-0.18659999999999999"/>
    <s v="128.09851088201606"/>
    <b v="1"/>
    <n v="3.1952999999999999E-3"/>
    <n v="1.6032000000000001E-2"/>
    <n v="0.73346"/>
    <n v="128.098510882016"/>
  </r>
  <r>
    <x v="8"/>
    <x v="19"/>
    <n v="700000"/>
    <x v="0"/>
    <n v="2.3961000000000001"/>
    <n v="1.7649999999999999E-2"/>
    <n v="-0.214"/>
    <s v="135.75637393767707"/>
    <b v="1"/>
    <n v="3.1952999999999999E-3"/>
    <n v="1.6032000000000001E-2"/>
    <n v="0.66047999999999996"/>
    <n v="135.75637393767701"/>
  </r>
  <r>
    <x v="8"/>
    <x v="20"/>
    <n v="700000"/>
    <x v="1"/>
    <n v="2.5703"/>
    <n v="1.949E-2"/>
    <n v="-0.25340000000000001"/>
    <s v="131.87788609543355"/>
    <b v="1"/>
    <n v="2.5027000000000001E-3"/>
    <n v="1.6032000000000001E-2"/>
    <n v="0.59555000000000002"/>
    <n v="131.87788609543301"/>
  </r>
  <r>
    <x v="9"/>
    <x v="0"/>
    <n v="700000"/>
    <x v="0"/>
    <n v="0.95920000000000005"/>
    <n v="7.3499999999999998E-3"/>
    <n v="-6.7400000000000002E-2"/>
    <s v="130.50340136054422"/>
    <b v="1"/>
    <m/>
    <m/>
    <m/>
    <n v="130.50340136054399"/>
  </r>
  <r>
    <x v="9"/>
    <x v="1"/>
    <n v="700000"/>
    <x v="0"/>
    <n v="1.0167999999999999"/>
    <n v="7.4700000000000001E-3"/>
    <n v="-6.7500000000000004E-2"/>
    <s v="136.11780455153948"/>
    <b v="1"/>
    <m/>
    <m/>
    <m/>
    <n v="136.117804551539"/>
  </r>
  <r>
    <x v="9"/>
    <x v="2"/>
    <n v="700000"/>
    <x v="0"/>
    <n v="1.0741000000000001"/>
    <n v="7.8600000000000007E-3"/>
    <n v="-6.7400000000000002E-2"/>
    <s v="136.65394402035622"/>
    <b v="1"/>
    <n v="3.2964E-2"/>
    <n v="7.0366999999999999E-2"/>
    <m/>
    <n v="136.65394402035599"/>
  </r>
  <r>
    <x v="9"/>
    <x v="3"/>
    <n v="700000"/>
    <x v="0"/>
    <n v="1.1220000000000001"/>
    <n v="8.2299999999999995E-3"/>
    <n v="-6.5600000000000006E-2"/>
    <s v="136.3304981773998"/>
    <b v="1"/>
    <n v="2.4294E-2"/>
    <n v="5.3681E-2"/>
    <m/>
    <n v="136.33049817739899"/>
  </r>
  <r>
    <x v="9"/>
    <x v="4"/>
    <n v="700000"/>
    <x v="0"/>
    <n v="1.1760999999999999"/>
    <n v="8.5199999999999998E-3"/>
    <n v="-6.5199999999999994E-2"/>
    <s v="138.03990610328637"/>
    <b v="1"/>
    <n v="1.7659000000000001E-2"/>
    <n v="4.8823999999999999E-2"/>
    <m/>
    <n v="138.039906103286"/>
  </r>
  <r>
    <x v="9"/>
    <x v="5"/>
    <n v="700000"/>
    <x v="0"/>
    <n v="1.2407999999999999"/>
    <n v="8.6099999999999996E-3"/>
    <n v="-6.7000000000000004E-2"/>
    <s v="144.1114982578397"/>
    <b v="1"/>
    <n v="1.4093E-2"/>
    <n v="4.0204999999999998E-2"/>
    <m/>
    <n v="144.111498257839"/>
  </r>
  <r>
    <x v="9"/>
    <x v="6"/>
    <n v="700000"/>
    <x v="0"/>
    <n v="1.3021"/>
    <n v="8.7799999999999996E-3"/>
    <n v="-6.8199999999999997E-2"/>
    <s v="148.30296127562644"/>
    <b v="1"/>
    <n v="1.2519000000000001E-2"/>
    <n v="3.6422000000000003E-2"/>
    <m/>
    <n v="148.30296127562599"/>
  </r>
  <r>
    <x v="9"/>
    <x v="7"/>
    <n v="700000"/>
    <x v="0"/>
    <n v="1.3859999999999999"/>
    <n v="8.6400000000000001E-3"/>
    <n v="-7.4700000000000003E-2"/>
    <s v="160.41666666666666"/>
    <b v="1"/>
    <n v="1.107E-2"/>
    <n v="3.2964E-2"/>
    <m/>
    <n v="160.416666666666"/>
  </r>
  <r>
    <x v="9"/>
    <x v="8"/>
    <n v="700000"/>
    <x v="0"/>
    <n v="1.4522999999999999"/>
    <n v="8.77E-3"/>
    <n v="-7.7299999999999994E-2"/>
    <s v="165.59863169897378"/>
    <b v="1"/>
    <n v="9.7338000000000008E-3"/>
    <n v="2.9808000000000001E-2"/>
    <m/>
    <n v="165.59863169897301"/>
  </r>
  <r>
    <x v="9"/>
    <x v="9"/>
    <n v="700000"/>
    <x v="0"/>
    <n v="1.4893000000000001"/>
    <n v="9.3799999999999994E-3"/>
    <n v="-7.3800000000000004E-2"/>
    <s v="158.77398720682305"/>
    <b v="1"/>
    <n v="8.5030999999999995E-3"/>
    <n v="2.6925999999999999E-2"/>
    <m/>
    <n v="158.77398720682299"/>
  </r>
  <r>
    <x v="9"/>
    <x v="10"/>
    <n v="700000"/>
    <x v="0"/>
    <n v="1.55"/>
    <n v="9.5899999999999996E-3"/>
    <n v="-7.5700000000000003E-2"/>
    <s v="161.62669447340983"/>
    <b v="1"/>
    <n v="7.3705000000000003E-3"/>
    <n v="2.6925999999999999E-2"/>
    <n v="0.99690000000000001"/>
    <n v="161.626694473409"/>
  </r>
  <r>
    <x v="9"/>
    <x v="11"/>
    <n v="700000"/>
    <x v="0"/>
    <n v="1.6127"/>
    <n v="9.9100000000000004E-3"/>
    <n v="-7.8E-2"/>
    <s v="162.7346115035318"/>
    <b v="1"/>
    <n v="6.3303999999999999E-3"/>
    <n v="2.4294E-2"/>
    <n v="0.97989999999999999"/>
    <n v="162.734611503531"/>
  </r>
  <r>
    <x v="9"/>
    <x v="12"/>
    <n v="700000"/>
    <x v="0"/>
    <n v="1.6732"/>
    <n v="1.013E-2"/>
    <n v="-8.0399999999999999E-2"/>
    <s v="165.17275419545902"/>
    <b v="1"/>
    <n v="6.3303999999999999E-3"/>
    <n v="2.1885999999999999E-2"/>
    <n v="0.95072999999999996"/>
    <n v="165.17275419545899"/>
  </r>
  <r>
    <x v="9"/>
    <x v="13"/>
    <n v="700000"/>
    <x v="0"/>
    <n v="1.7435"/>
    <n v="1.013E-2"/>
    <n v="-8.4400000000000003E-2"/>
    <s v="172.11253701875617"/>
    <b v="1"/>
    <n v="5.3778000000000003E-3"/>
    <n v="2.1885999999999999E-2"/>
    <n v="0.92656000000000005"/>
    <n v="172.112537018756"/>
  </r>
  <r>
    <x v="9"/>
    <x v="14"/>
    <n v="700000"/>
    <x v="0"/>
    <n v="1.8077000000000001"/>
    <n v="1.0290000000000001E-2"/>
    <n v="-8.7800000000000003E-2"/>
    <s v="175.6754130223518"/>
    <b v="1"/>
    <n v="5.3778000000000003E-3"/>
    <n v="2.1885999999999999E-2"/>
    <n v="0.89354999999999996"/>
    <n v="175.67541302235099"/>
  </r>
  <r>
    <x v="9"/>
    <x v="15"/>
    <n v="700000"/>
    <x v="0"/>
    <n v="1.8727"/>
    <n v="1.056E-2"/>
    <n v="-9.2700000000000005E-2"/>
    <s v="177.33901515151516"/>
    <b v="1"/>
    <n v="4.5087E-3"/>
    <n v="1.9681000000000001E-2"/>
    <n v="0.85196000000000005"/>
    <n v="177.33901515151501"/>
  </r>
  <r>
    <x v="9"/>
    <x v="16"/>
    <n v="700000"/>
    <x v="0"/>
    <n v="1.9622999999999999"/>
    <n v="9.58E-3"/>
    <n v="-0.10199999999999999"/>
    <s v="204.83298538622128"/>
    <b v="1"/>
    <n v="4.5087E-3"/>
    <n v="1.9681000000000001E-2"/>
    <n v="0.81857999999999997"/>
    <n v="204.832985386221"/>
  </r>
  <r>
    <x v="9"/>
    <x v="17"/>
    <n v="700000"/>
    <x v="0"/>
    <n v="2.0081000000000002"/>
    <n v="1.098E-2"/>
    <n v="-0.10680000000000001"/>
    <s v="182.88706739526413"/>
    <b v="1"/>
    <n v="4.5087E-3"/>
    <n v="1.9681000000000001E-2"/>
    <n v="0.76839999999999997"/>
    <n v="182.88706739526401"/>
  </r>
  <r>
    <x v="9"/>
    <x v="18"/>
    <n v="700000"/>
    <x v="0"/>
    <n v="2.0827"/>
    <n v="1.12E-2"/>
    <n v="-0.1168"/>
    <s v="185.95535714285714"/>
    <b v="1"/>
    <n v="4.5087E-3"/>
    <n v="1.9681000000000001E-2"/>
    <n v="0.72650000000000003"/>
    <n v="185.955357142857"/>
  </r>
  <r>
    <x v="9"/>
    <x v="19"/>
    <n v="700000"/>
    <x v="0"/>
    <n v="2.1610999999999998"/>
    <n v="1.141E-2"/>
    <n v="-0.1293"/>
    <s v="189.4040315512708"/>
    <b v="1"/>
    <n v="4.5087E-3"/>
    <n v="1.7659000000000001E-2"/>
    <n v="0.67615999999999998"/>
    <n v="189.40403155127001"/>
  </r>
  <r>
    <x v="9"/>
    <x v="20"/>
    <n v="700000"/>
    <x v="0"/>
    <n v="2.2467999999999999"/>
    <n v="1.154E-2"/>
    <n v="-0.1457"/>
    <s v="194.69670710571924"/>
    <b v="1"/>
    <n v="3.7188E-3"/>
    <n v="1.7659000000000001E-2"/>
    <n v="0.63417999999999997"/>
    <n v="194.69670710571901"/>
  </r>
  <r>
    <x v="10"/>
    <x v="0"/>
    <n v="700000"/>
    <x v="0"/>
    <n v="0.95840000000000003"/>
    <n v="6.6800000000000002E-3"/>
    <n v="-6.6199999999999995E-2"/>
    <s v="143.47305389221557"/>
    <b v="1"/>
    <m/>
    <m/>
    <m/>
    <n v="143.47305389221501"/>
  </r>
  <r>
    <x v="10"/>
    <x v="1"/>
    <n v="700000"/>
    <x v="0"/>
    <n v="1.0178"/>
    <n v="7.0000000000000001E-3"/>
    <n v="-6.7799999999999999E-2"/>
    <n v="145.4"/>
    <b v="1"/>
    <m/>
    <m/>
    <m/>
    <n v="145.4"/>
  </r>
  <r>
    <x v="10"/>
    <x v="2"/>
    <n v="700000"/>
    <x v="0"/>
    <n v="1.0786"/>
    <n v="7.1999999999999998E-3"/>
    <n v="-6.8599999999999994E-2"/>
    <s v="149.80555555555557"/>
    <b v="1"/>
    <m/>
    <m/>
    <m/>
    <n v="149.805555555555"/>
  </r>
  <r>
    <x v="10"/>
    <x v="3"/>
    <n v="700000"/>
    <x v="0"/>
    <n v="1.1486000000000001"/>
    <n v="7.0899999999999999E-3"/>
    <n v="-7.1800000000000003E-2"/>
    <s v="162.0028208744711"/>
    <b v="1"/>
    <n v="4.4222999999999998E-2"/>
    <n v="7.8756000000000007E-2"/>
    <m/>
    <n v="162.00282087447101"/>
  </r>
  <r>
    <x v="10"/>
    <x v="4"/>
    <n v="700000"/>
    <x v="0"/>
    <n v="1.1917"/>
    <n v="7.6899999999999998E-3"/>
    <n v="-6.88E-2"/>
    <s v="154.96749024707412"/>
    <b v="1"/>
    <n v="3.1123999999999999E-2"/>
    <n v="6.7278000000000004E-2"/>
    <m/>
    <n v="154.96749024707401"/>
  </r>
  <r>
    <x v="10"/>
    <x v="5"/>
    <n v="700000"/>
    <x v="0"/>
    <n v="1.2475000000000001"/>
    <n v="7.9299999999999995E-3"/>
    <n v="-6.88E-2"/>
    <s v="157.3139974779319"/>
    <b v="1"/>
    <n v="2.3667000000000001E-2"/>
    <n v="5.7078999999999998E-2"/>
    <m/>
    <n v="157.313997477931"/>
  </r>
  <r>
    <x v="10"/>
    <x v="6"/>
    <n v="700000"/>
    <x v="0"/>
    <n v="1.3103"/>
    <n v="8.0000000000000002E-3"/>
    <n v="-7.0499999999999993E-2"/>
    <n v="163.78749999999999"/>
    <b v="1"/>
    <n v="1.9557000000000001E-2"/>
    <n v="4.8191999999999999E-2"/>
    <m/>
    <n v="163.78749999999999"/>
  </r>
  <r>
    <x v="10"/>
    <x v="7"/>
    <n v="700000"/>
    <x v="0"/>
    <n v="1.373"/>
    <n v="8.1700000000000002E-3"/>
    <n v="-7.2599999999999998E-2"/>
    <s v="168.05385556915544"/>
    <b v="1"/>
    <n v="1.7718000000000001E-2"/>
    <n v="4.4222999999999998E-2"/>
    <m/>
    <n v="168.05385556915499"/>
  </r>
  <r>
    <x v="10"/>
    <x v="8"/>
    <n v="700000"/>
    <x v="0"/>
    <n v="1.4333"/>
    <n v="8.2799999999999992E-3"/>
    <n v="-7.4200000000000002E-2"/>
    <s v="173.10386473429955"/>
    <b v="1"/>
    <n v="1.4413E-2"/>
    <n v="4.0550999999999997E-2"/>
    <m/>
    <n v="173.10386473429901"/>
  </r>
  <r>
    <x v="10"/>
    <x v="9"/>
    <n v="700000"/>
    <x v="0"/>
    <n v="1.4955000000000001"/>
    <n v="8.4899999999999993E-3"/>
    <n v="-7.6399999999999996E-2"/>
    <s v="176.14840989399295"/>
    <b v="1"/>
    <n v="1.2929E-2"/>
    <n v="3.7157000000000003E-2"/>
    <n v="1"/>
    <n v="176.14840989399201"/>
  </r>
  <r>
    <x v="10"/>
    <x v="10"/>
    <n v="700000"/>
    <x v="0"/>
    <n v="1.5571999999999999"/>
    <n v="8.5699999999999995E-3"/>
    <n v="-7.7899999999999997E-2"/>
    <s v="181.70361726954494"/>
    <b v="1"/>
    <n v="1.1547999999999999E-2"/>
    <n v="3.4021999999999997E-2"/>
    <n v="0.98590999999999995"/>
    <n v="181.703617269544"/>
  </r>
  <r>
    <x v="10"/>
    <x v="11"/>
    <n v="700000"/>
    <x v="0"/>
    <n v="1.6194"/>
    <n v="8.6999999999999994E-3"/>
    <n v="-8.0500000000000002E-2"/>
    <s v="186.13793103448276"/>
    <b v="1"/>
    <n v="1.0260999999999999E-2"/>
    <n v="3.1123999999999999E-2"/>
    <n v="0.96584999999999999"/>
    <n v="186.13793103448199"/>
  </r>
  <r>
    <x v="10"/>
    <x v="12"/>
    <n v="700000"/>
    <x v="0"/>
    <n v="1.6814"/>
    <n v="8.8999999999999999E-3"/>
    <n v="-8.3500000000000005E-2"/>
    <s v="188.92134831460675"/>
    <b v="1"/>
    <n v="9.0647000000000002E-3"/>
    <n v="2.8445000000000002E-2"/>
    <n v="0.94252000000000002"/>
    <n v="188.92134831460601"/>
  </r>
  <r>
    <x v="10"/>
    <x v="13"/>
    <n v="700000"/>
    <x v="0"/>
    <n v="1.7472000000000001"/>
    <n v="9.1000000000000004E-3"/>
    <n v="-8.7599999999999997E-2"/>
    <n v="192"/>
    <b v="1"/>
    <n v="7.9529000000000006E-3"/>
    <n v="2.8445000000000002E-2"/>
    <n v="0.91759999999999997"/>
    <n v="192"/>
  </r>
  <r>
    <x v="10"/>
    <x v="14"/>
    <n v="700000"/>
    <x v="0"/>
    <n v="1.8127"/>
    <n v="9.1400000000000006E-3"/>
    <n v="-9.1399999999999995E-2"/>
    <s v="198.32603938730853"/>
    <b v="1"/>
    <n v="7.9529000000000006E-3"/>
    <n v="2.5964999999999998E-2"/>
    <n v="0.88349999999999995"/>
    <n v="198.32603938730799"/>
  </r>
  <r>
    <x v="10"/>
    <x v="15"/>
    <n v="700000"/>
    <x v="0"/>
    <n v="1.8773"/>
    <n v="9.4400000000000005E-3"/>
    <n v="-9.5899999999999999E-2"/>
    <s v="198.8665254237288"/>
    <b v="1"/>
    <n v="7.9529000000000006E-3"/>
    <n v="2.5964999999999998E-2"/>
    <n v="0.84909000000000001"/>
    <n v="198.86652542372801"/>
  </r>
  <r>
    <x v="10"/>
    <x v="16"/>
    <n v="700000"/>
    <x v="0"/>
    <n v="1.9399"/>
    <n v="9.4900000000000002E-3"/>
    <n v="-9.98E-2"/>
    <s v="204.41517386722865"/>
    <b v="1"/>
    <n v="6.9220999999999996E-3"/>
    <n v="2.3667000000000001E-2"/>
    <n v="0.81455"/>
    <n v="204.41517386722799"/>
  </r>
  <r>
    <x v="10"/>
    <x v="17"/>
    <n v="700000"/>
    <x v="0"/>
    <n v="2.0093000000000001"/>
    <n v="9.5600000000000008E-3"/>
    <n v="-0.1061"/>
    <s v="210.17782426778243"/>
    <b v="1"/>
    <n v="6.9220999999999996E-3"/>
    <n v="2.3667000000000001E-2"/>
    <n v="0.77127000000000001"/>
    <n v="210.177824267782"/>
  </r>
  <r>
    <x v="10"/>
    <x v="18"/>
    <n v="700000"/>
    <x v="1"/>
    <n v="2.1211000000000002"/>
    <n v="8.5299999999999994E-3"/>
    <n v="-0.1215"/>
    <s v="248.66354044548655"/>
    <b v="1"/>
    <n v="5.9693000000000003E-3"/>
    <n v="2.3667000000000001E-2"/>
    <n v="0.72789999999999999"/>
    <n v="248.66354044548601"/>
  </r>
  <r>
    <x v="10"/>
    <x v="19"/>
    <n v="700000"/>
    <x v="0"/>
    <n v="2.1480000000000001"/>
    <n v="9.7400000000000004E-3"/>
    <n v="-0.12130000000000001"/>
    <s v="220.53388090349077"/>
    <b v="1"/>
    <n v="5.9693000000000003E-3"/>
    <n v="2.1536E-2"/>
    <n v="0.68447000000000002"/>
    <n v="220.53388090349"/>
  </r>
  <r>
    <x v="10"/>
    <x v="20"/>
    <n v="700000"/>
    <x v="0"/>
    <n v="2.2233000000000001"/>
    <n v="9.8700000000000003E-3"/>
    <n v="-0.13150000000000001"/>
    <s v="225.25835866261397"/>
    <b v="1"/>
    <n v="5.9693000000000003E-3"/>
    <n v="2.1536E-2"/>
    <n v="0.64100999999999997"/>
    <n v="225.25835866261301"/>
  </r>
  <r>
    <x v="11"/>
    <x v="0"/>
    <n v="700000"/>
    <x v="0"/>
    <n v="1.006"/>
    <n v="4.6600000000000001E-3"/>
    <n v="-7.3899999999999993E-2"/>
    <s v="215.87982832618025"/>
    <b v="1"/>
    <m/>
    <m/>
    <m/>
    <n v="215.87982832617999"/>
  </r>
  <r>
    <x v="11"/>
    <x v="1"/>
    <n v="700000"/>
    <x v="0"/>
    <n v="1.0189999999999999"/>
    <n v="6.4999999999999997E-3"/>
    <n v="-6.6799999999999998E-2"/>
    <s v="156.76923076923077"/>
    <b v="1"/>
    <m/>
    <m/>
    <m/>
    <n v="156.76923076923001"/>
  </r>
  <r>
    <x v="11"/>
    <x v="2"/>
    <n v="700000"/>
    <x v="0"/>
    <n v="1.1095999999999999"/>
    <n v="5.9300000000000004E-3"/>
    <n v="-7.4300000000000005E-2"/>
    <s v="187.1163575042158"/>
    <b v="1"/>
    <m/>
    <m/>
    <m/>
    <n v="187.11635750421499"/>
  </r>
  <r>
    <x v="11"/>
    <x v="3"/>
    <n v="700000"/>
    <x v="0"/>
    <n v="1.1557999999999999"/>
    <n v="6.4999999999999997E-3"/>
    <n v="-7.3599999999999999E-2"/>
    <s v="177.8153846153846"/>
    <b v="1"/>
    <m/>
    <m/>
    <m/>
    <n v="177.815384615384"/>
  </r>
  <r>
    <x v="11"/>
    <x v="4"/>
    <n v="700000"/>
    <x v="0"/>
    <n v="1.2010000000000001"/>
    <n v="6.96E-3"/>
    <n v="-7.0999999999999994E-2"/>
    <s v="172.55747126436782"/>
    <b v="1"/>
    <n v="5.6828999999999998E-2"/>
    <n v="8.2020999999999997E-2"/>
    <m/>
    <n v="172.557471264367"/>
  </r>
  <r>
    <x v="11"/>
    <x v="5"/>
    <n v="700000"/>
    <x v="0"/>
    <n v="1.2546999999999999"/>
    <n v="7.28E-3"/>
    <n v="-7.0800000000000002E-2"/>
    <s v="172.34890109890108"/>
    <b v="1"/>
    <n v="3.8643999999999998E-2"/>
    <n v="7.6383999999999994E-2"/>
    <m/>
    <n v="172.348901098901"/>
  </r>
  <r>
    <x v="11"/>
    <x v="6"/>
    <n v="700000"/>
    <x v="0"/>
    <n v="1.3141"/>
    <n v="7.4099999999999999E-3"/>
    <n v="-7.1900000000000006E-2"/>
    <s v="177.34143049932524"/>
    <b v="1"/>
    <n v="3.2960000000000003E-2"/>
    <n v="6.6006999999999996E-2"/>
    <m/>
    <n v="177.34143049932501"/>
  </r>
  <r>
    <x v="11"/>
    <x v="7"/>
    <n v="700000"/>
    <x v="0"/>
    <n v="1.4060999999999999"/>
    <n v="7.11E-3"/>
    <n v="-8.0699999999999994E-2"/>
    <s v="197.76371308016877"/>
    <b v="1"/>
    <n v="2.5758E-2"/>
    <n v="6.1269999999999998E-2"/>
    <m/>
    <n v="197.763713080168"/>
  </r>
  <r>
    <x v="11"/>
    <x v="8"/>
    <n v="700000"/>
    <x v="0"/>
    <n v="1.4650000000000001"/>
    <n v="7.3200000000000001E-3"/>
    <n v="-8.1900000000000001E-2"/>
    <s v="200.13661202185793"/>
    <b v="1"/>
    <n v="2.3657000000000001E-2"/>
    <n v="5.2675E-2"/>
    <n v="0.99670000000000003"/>
    <n v="200.13661202185699"/>
  </r>
  <r>
    <x v="11"/>
    <x v="9"/>
    <n v="700000"/>
    <x v="0"/>
    <n v="1.5093000000000001"/>
    <n v="7.5599999999999999E-3"/>
    <n v="-7.9399999999999998E-2"/>
    <s v="199.64285714285717"/>
    <b v="1"/>
    <n v="1.9841999999999999E-2"/>
    <n v="4.8793999999999997E-2"/>
    <n v="0.98558999999999997"/>
    <n v="199.642857142857"/>
  </r>
  <r>
    <x v="11"/>
    <x v="10"/>
    <n v="700000"/>
    <x v="0"/>
    <n v="1.5718000000000001"/>
    <n v="7.7799999999999996E-3"/>
    <n v="-8.2900000000000001E-2"/>
    <s v="202.03084832904887"/>
    <b v="1"/>
    <n v="1.8109E-2"/>
    <n v="4.5171999999999997E-2"/>
    <n v="0.96545999999999998"/>
    <n v="202.03084832904801"/>
  </r>
  <r>
    <x v="11"/>
    <x v="11"/>
    <n v="700000"/>
    <x v="0"/>
    <n v="1.6358999999999999"/>
    <n v="7.7600000000000004E-3"/>
    <n v="-8.5199999999999998E-2"/>
    <s v="210.81185567010306"/>
    <b v="1"/>
    <n v="1.4955E-2"/>
    <n v="4.1793999999999998E-2"/>
    <n v="0.95009999999999994"/>
    <n v="210.811855670103"/>
  </r>
  <r>
    <x v="11"/>
    <x v="12"/>
    <n v="700000"/>
    <x v="0"/>
    <n v="1.7018"/>
    <n v="8.0300000000000007E-3"/>
    <n v="-8.8700000000000001E-2"/>
    <s v="211.9302615193026"/>
    <b v="1"/>
    <n v="1.3520000000000001E-2"/>
    <n v="3.8643999999999998E-2"/>
    <n v="0.92520999999999998"/>
    <n v="211.93026151930201"/>
  </r>
  <r>
    <x v="11"/>
    <x v="13"/>
    <n v="700000"/>
    <x v="0"/>
    <n v="1.7663"/>
    <n v="7.9799999999999992E-3"/>
    <n v="-9.2200000000000004E-2"/>
    <s v="221.34085213032583"/>
    <b v="1"/>
    <n v="1.2174000000000001E-2"/>
    <n v="3.5704E-2"/>
    <n v="0.8992"/>
    <n v="221.340852130325"/>
  </r>
  <r>
    <x v="11"/>
    <x v="14"/>
    <n v="700000"/>
    <x v="0"/>
    <n v="1.8303"/>
    <n v="8.0099999999999998E-3"/>
    <n v="-9.5600000000000004E-2"/>
    <s v="228.50187265917603"/>
    <b v="1"/>
    <n v="1.2174000000000001E-2"/>
    <n v="3.2960000000000003E-2"/>
    <n v="0.87270000000000003"/>
    <n v="228.501872659176"/>
  </r>
  <r>
    <x v="11"/>
    <x v="15"/>
    <n v="700000"/>
    <x v="0"/>
    <n v="1.8948"/>
    <n v="8.2299999999999995E-3"/>
    <n v="-0.10009999999999999"/>
    <s v="230.23086269744837"/>
    <b v="1"/>
    <n v="1.0911000000000001E-2"/>
    <n v="3.0397E-2"/>
    <n v="0.83706999999999998"/>
    <n v="230.230862697448"/>
  </r>
  <r>
    <x v="11"/>
    <x v="16"/>
    <n v="700000"/>
    <x v="1"/>
    <n v="1.9639"/>
    <n v="8.1200000000000005E-3"/>
    <n v="-0.105"/>
    <s v="241.85960591133002"/>
    <b v="1"/>
    <n v="9.7272000000000001E-3"/>
    <n v="3.0397E-2"/>
    <n v="0.81023999999999996"/>
    <n v="241.85960591132999"/>
  </r>
  <r>
    <x v="11"/>
    <x v="17"/>
    <n v="700000"/>
    <x v="1"/>
    <n v="2.0266000000000002"/>
    <n v="8.3800000000000003E-3"/>
    <n v="-0.1099"/>
    <s v="241.83770883054893"/>
    <b v="1"/>
    <n v="9.7272000000000001E-3"/>
    <n v="2.8000000000000001E-2"/>
    <n v="0.77437"/>
    <n v="241.837708830548"/>
  </r>
  <r>
    <x v="11"/>
    <x v="18"/>
    <n v="700000"/>
    <x v="1"/>
    <n v="2.0859000000000001"/>
    <n v="8.5900000000000004E-3"/>
    <n v="-0.1152"/>
    <s v="242.8288707799767"/>
    <b v="1"/>
    <n v="8.6195999999999998E-3"/>
    <n v="2.8000000000000001E-2"/>
    <n v="0.72943999999999998"/>
    <n v="242.828870779976"/>
  </r>
  <r>
    <x v="11"/>
    <x v="19"/>
    <n v="700000"/>
    <x v="1"/>
    <n v="2.1475"/>
    <n v="8.7399999999999995E-3"/>
    <n v="-0.1206"/>
    <s v="245.70938215102976"/>
    <b v="1"/>
    <n v="8.6195999999999998E-3"/>
    <n v="2.5758E-2"/>
    <n v="0.68445"/>
    <n v="245.70938215102899"/>
  </r>
  <r>
    <x v="11"/>
    <x v="20"/>
    <n v="700000"/>
    <x v="1"/>
    <n v="2.2225999999999999"/>
    <n v="8.7399999999999995E-3"/>
    <n v="-0.12989999999999999"/>
    <s v="254.30205949656752"/>
    <b v="1"/>
    <n v="8.6195999999999998E-3"/>
    <n v="2.5758E-2"/>
    <n v="0.64842999999999995"/>
    <n v="254.30205949656701"/>
  </r>
  <r>
    <x v="12"/>
    <x v="0"/>
    <n v="700000"/>
    <x v="0"/>
    <n v="0.9637"/>
    <n v="9.7900000000000001E-3"/>
    <n v="-7.1499999999999994E-2"/>
    <s v="98.43718079673135"/>
    <b v="1"/>
    <n v="6.1107000000000002E-3"/>
    <n v="2.6414E-2"/>
    <m/>
    <n v="98.437180796731298"/>
  </r>
  <r>
    <x v="12"/>
    <x v="1"/>
    <n v="700000"/>
    <x v="0"/>
    <n v="1.0257000000000001"/>
    <n v="1.0109999999999999E-2"/>
    <n v="-7.1499999999999994E-2"/>
    <s v="101.45400593471811"/>
    <b v="1"/>
    <n v="4.8970999999999997E-3"/>
    <n v="2.2317E-2"/>
    <m/>
    <n v="101.454005934718"/>
  </r>
  <r>
    <x v="12"/>
    <x v="2"/>
    <n v="700000"/>
    <x v="0"/>
    <n v="1.0855999999999999"/>
    <n v="1.0449999999999999E-2"/>
    <n v="-7.0999999999999994E-2"/>
    <s v="103.88516746411483"/>
    <b v="1"/>
    <n v="4.8970999999999997E-3"/>
    <n v="2.2317E-2"/>
    <m/>
    <n v="103.88516746411401"/>
  </r>
  <r>
    <x v="12"/>
    <x v="3"/>
    <n v="700000"/>
    <x v="0"/>
    <n v="1.1447000000000001"/>
    <n v="1.098E-2"/>
    <n v="-7.0699999999999999E-2"/>
    <s v="104.25318761384335"/>
    <b v="1"/>
    <n v="3.8438000000000001E-3"/>
    <n v="2.2317E-2"/>
    <m/>
    <n v="104.253187613843"/>
  </r>
  <r>
    <x v="12"/>
    <x v="4"/>
    <n v="700000"/>
    <x v="0"/>
    <n v="1.2035"/>
    <n v="1.189E-2"/>
    <n v="-7.0400000000000004E-2"/>
    <s v="101.21951219512195"/>
    <b v="1"/>
    <n v="3.8438000000000001E-3"/>
    <n v="1.8787999999999999E-2"/>
    <m/>
    <n v="101.219512195121"/>
  </r>
  <r>
    <x v="12"/>
    <x v="5"/>
    <n v="700000"/>
    <x v="0"/>
    <n v="1.2641"/>
    <n v="1.223E-2"/>
    <n v="-7.0000000000000007E-2"/>
    <s v="103.36058871627147"/>
    <b v="1"/>
    <n v="2.9339000000000001E-3"/>
    <n v="1.8787999999999999E-2"/>
    <m/>
    <n v="103.360588716271"/>
  </r>
  <r>
    <x v="12"/>
    <x v="6"/>
    <n v="700000"/>
    <x v="0"/>
    <n v="1.3249"/>
    <n v="1.2449999999999999E-2"/>
    <n v="-6.9400000000000003E-2"/>
    <s v="106.41767068273093"/>
    <b v="1"/>
    <n v="2.9339000000000001E-3"/>
    <n v="1.8787999999999999E-2"/>
    <m/>
    <n v="106.41767068273001"/>
  </r>
  <r>
    <x v="12"/>
    <x v="7"/>
    <n v="700000"/>
    <x v="0"/>
    <n v="1.3839999999999999"/>
    <n v="1.227E-2"/>
    <n v="-6.88E-2"/>
    <s v="112.79543602281989"/>
    <b v="1"/>
    <n v="2.9339000000000001E-3"/>
    <n v="1.8787999999999999E-2"/>
    <m/>
    <n v="112.795436022819"/>
  </r>
  <r>
    <x v="12"/>
    <x v="8"/>
    <n v="700000"/>
    <x v="1"/>
    <n v="7.7728999999999999"/>
    <n v="1.2800000000000001E-3"/>
    <n v="-1.8815999999999999"/>
    <s v="6072.578124999999"/>
    <b v="1"/>
    <n v="6.1107000000000002E-3"/>
    <n v="3.1094E-2"/>
    <n v="0.6633"/>
    <n v="6072.57812499999"/>
  </r>
  <r>
    <x v="12"/>
    <x v="9"/>
    <n v="700000"/>
    <x v="0"/>
    <n v="1.5184"/>
    <n v="1.984E-2"/>
    <n v="-7.3800000000000004E-2"/>
    <s v="76.53225806451613"/>
    <b v="1"/>
    <n v="2.1592E-3"/>
    <n v="1.8787999999999999E-2"/>
    <m/>
    <n v="76.5322580645161"/>
  </r>
  <r>
    <x v="12"/>
    <x v="10"/>
    <n v="700000"/>
    <x v="0"/>
    <n v="1.6532"/>
    <n v="1.141E-2"/>
    <n v="-8.3000000000000004E-2"/>
    <s v="144.89044697633653"/>
    <b v="1"/>
    <n v="1.5127000000000001E-3"/>
    <n v="1.8787999999999999E-2"/>
    <m/>
    <n v="144.89044697633599"/>
  </r>
  <r>
    <x v="12"/>
    <x v="11"/>
    <n v="700000"/>
    <x v="1"/>
    <n v="10.1752"/>
    <n v="1.17E-3"/>
    <n v="-2.4967999999999999"/>
    <s v="8696.752136752137"/>
    <b v="1"/>
    <n v="1.5127000000000001E-3"/>
    <n v="1.5775000000000001E-2"/>
    <m/>
    <n v="8696.7521367521294"/>
  </r>
  <r>
    <x v="12"/>
    <x v="12"/>
    <n v="700000"/>
    <x v="1"/>
    <n v="1.8763000000000001"/>
    <n v="2.2610000000000002E-2"/>
    <n v="-0.12839999999999999"/>
    <s v="82.98540468819107"/>
    <b v="1"/>
    <m/>
    <m/>
    <n v="2.9339000000000001E-3"/>
    <n v="82.985404688190997"/>
  </r>
  <r>
    <x v="13"/>
    <x v="0"/>
    <n v="700000"/>
    <x v="0"/>
    <n v="0.96789999999999998"/>
    <n v="8.8999999999999999E-3"/>
    <n v="-7.3599999999999999E-2"/>
    <s v="108.75280898876404"/>
    <b v="1"/>
    <n v="1.4389000000000001E-2"/>
    <n v="4.3834999999999999E-2"/>
    <m/>
    <n v="108.752808988764"/>
  </r>
  <r>
    <x v="13"/>
    <x v="1"/>
    <n v="700000"/>
    <x v="0"/>
    <n v="1.0462"/>
    <n v="8.9700000000000005E-3"/>
    <n v="-7.7799999999999994E-2"/>
    <s v="116.63322185061315"/>
    <b v="1"/>
    <n v="1.0583E-2"/>
    <n v="3.3760999999999999E-2"/>
    <m/>
    <n v="116.633221850613"/>
  </r>
  <r>
    <x v="13"/>
    <x v="2"/>
    <n v="700000"/>
    <x v="0"/>
    <n v="1.0858000000000001"/>
    <n v="9.4900000000000002E-3"/>
    <n v="-7.3599999999999999E-2"/>
    <s v="114.41517386722867"/>
    <b v="1"/>
    <n v="7.5867E-3"/>
    <n v="2.9447999999999998E-2"/>
    <m/>
    <n v="114.41517386722801"/>
  </r>
  <r>
    <x v="13"/>
    <x v="3"/>
    <n v="700000"/>
    <x v="0"/>
    <n v="1.1463000000000001"/>
    <n v="9.8099999999999993E-3"/>
    <n v="-7.3599999999999999E-2"/>
    <s v="116.8501529051988"/>
    <b v="1"/>
    <n v="6.3318000000000003E-3"/>
    <n v="2.5618999999999999E-2"/>
    <m/>
    <n v="116.850152905198"/>
  </r>
  <r>
    <x v="13"/>
    <x v="4"/>
    <n v="700000"/>
    <x v="0"/>
    <n v="1.2060999999999999"/>
    <n v="1.034E-2"/>
    <n v="-7.3800000000000004E-2"/>
    <s v="116.64410058027079"/>
    <b v="1"/>
    <n v="5.2161999999999998E-3"/>
    <n v="2.2242999999999999E-2"/>
    <m/>
    <n v="116.64410058027001"/>
  </r>
  <r>
    <x v="13"/>
    <x v="5"/>
    <n v="700000"/>
    <x v="0"/>
    <n v="1.2661"/>
    <n v="1.0659999999999999E-2"/>
    <n v="-7.4099999999999999E-2"/>
    <s v="118.77110694183865"/>
    <b v="1"/>
    <n v="4.2252000000000001E-3"/>
    <n v="2.2242999999999999E-2"/>
    <m/>
    <n v="118.771106941838"/>
  </r>
  <r>
    <x v="13"/>
    <x v="6"/>
    <n v="700000"/>
    <x v="0"/>
    <n v="1.3267"/>
    <n v="1.108E-2"/>
    <n v="-7.4300000000000005E-2"/>
    <s v="119.73826714801444"/>
    <b v="1"/>
    <n v="4.2252000000000001E-3"/>
    <n v="1.9279999999999999E-2"/>
    <m/>
    <n v="119.738267148014"/>
  </r>
  <r>
    <x v="13"/>
    <x v="7"/>
    <n v="700000"/>
    <x v="0"/>
    <n v="1.3875999999999999"/>
    <n v="1.154E-2"/>
    <n v="-7.4499999999999997E-2"/>
    <s v="120.24263431542461"/>
    <b v="1"/>
    <n v="4.2252000000000001E-3"/>
    <n v="1.9279999999999999E-2"/>
    <m/>
    <n v="120.242634315424"/>
  </r>
  <r>
    <x v="13"/>
    <x v="8"/>
    <n v="700000"/>
    <x v="0"/>
    <n v="1.4510000000000001"/>
    <n v="1.193E-2"/>
    <n v="-7.5300000000000006E-2"/>
    <s v="121.62615255658007"/>
    <b v="1"/>
    <n v="3.3479E-3"/>
    <n v="1.9279999999999999E-2"/>
    <m/>
    <n v="121.62615255658"/>
  </r>
  <r>
    <x v="13"/>
    <x v="9"/>
    <n v="700000"/>
    <x v="0"/>
    <n v="1.5243"/>
    <n v="1.5140000000000001E-2"/>
    <n v="-7.9799999999999996E-2"/>
    <s v="100.68031704095112"/>
    <b v="1"/>
    <n v="3.3479E-3"/>
    <n v="1.9279999999999999E-2"/>
    <m/>
    <n v="100.680317040951"/>
  </r>
  <r>
    <x v="13"/>
    <x v="10"/>
    <n v="700000"/>
    <x v="0"/>
    <n v="1.573"/>
    <n v="1.3310000000000001E-2"/>
    <n v="-7.7200000000000005E-2"/>
    <s v="118.18181818181817"/>
    <b v="1"/>
    <n v="3.3479E-3"/>
    <n v="1.6677999999999998E-2"/>
    <m/>
    <n v="118.181818181818"/>
  </r>
  <r>
    <x v="13"/>
    <x v="11"/>
    <n v="700000"/>
    <x v="0"/>
    <n v="1.6275999999999999"/>
    <n v="1.3089999999999999E-2"/>
    <n v="-7.8600000000000003E-2"/>
    <s v="124.33919022154316"/>
    <b v="1"/>
    <n v="3.3479E-3"/>
    <n v="1.6677999999999998E-2"/>
    <m/>
    <n v="124.33919022154301"/>
  </r>
  <r>
    <x v="13"/>
    <x v="12"/>
    <n v="700000"/>
    <x v="0"/>
    <n v="1.7128000000000001"/>
    <n v="1.1599999999999999E-2"/>
    <n v="-8.4900000000000003E-2"/>
    <s v="147.6551724137931"/>
    <b v="1"/>
    <n v="2.5801999999999999E-3"/>
    <n v="1.6677999999999998E-2"/>
    <n v="1"/>
    <n v="147.655172413793"/>
  </r>
  <r>
    <x v="13"/>
    <x v="13"/>
    <n v="700000"/>
    <x v="1"/>
    <n v="1.8084"/>
    <n v="1.5299999999999999E-2"/>
    <n v="-0.1116"/>
    <s v="118.19607843137256"/>
    <b v="1"/>
    <m/>
    <m/>
    <n v="4.2252000000000001E-3"/>
    <n v="118.196078431372"/>
  </r>
  <r>
    <x v="14"/>
    <x v="0"/>
    <n v="700000"/>
    <x v="0"/>
    <n v="0.98650000000000004"/>
    <n v="7.6699999999999997E-3"/>
    <n v="-7.6999999999999999E-2"/>
    <s v="128.61799217731422"/>
    <b v="1"/>
    <n v="2.8903999999999999E-2"/>
    <n v="6.8848999999999994E-2"/>
    <m/>
    <n v="128.61799217731399"/>
  </r>
  <r>
    <x v="14"/>
    <x v="1"/>
    <n v="700000"/>
    <x v="0"/>
    <n v="1.0387"/>
    <n v="8.2900000000000005E-3"/>
    <n v="-7.6600000000000001E-2"/>
    <s v="125.29553679131483"/>
    <b v="1"/>
    <n v="2.0178000000000001E-2"/>
    <n v="5.0962E-2"/>
    <m/>
    <n v="125.29553679131401"/>
  </r>
  <r>
    <x v="14"/>
    <x v="2"/>
    <n v="700000"/>
    <x v="0"/>
    <n v="1.1076999999999999"/>
    <n v="8.4899999999999993E-3"/>
    <n v="-7.9000000000000001E-2"/>
    <s v="130.4711425206125"/>
    <b v="1"/>
    <n v="1.3827000000000001E-2"/>
    <n v="4.0891999999999998E-2"/>
    <m/>
    <n v="130.47114252061201"/>
  </r>
  <r>
    <x v="14"/>
    <x v="3"/>
    <n v="700000"/>
    <x v="0"/>
    <n v="1.1497999999999999"/>
    <n v="8.8500000000000002E-3"/>
    <n v="-7.5800000000000006E-2"/>
    <s v="129.92090395480224"/>
    <b v="1"/>
    <n v="1.2104E-2"/>
    <n v="3.6486999999999999E-2"/>
    <m/>
    <n v="129.92090395480199"/>
  </r>
  <r>
    <x v="14"/>
    <x v="4"/>
    <n v="700000"/>
    <x v="0"/>
    <n v="1.2135"/>
    <n v="9.1400000000000006E-3"/>
    <n v="-7.7399999999999997E-2"/>
    <s v="132.76805251641136"/>
    <b v="1"/>
    <n v="9.1240999999999996E-3"/>
    <n v="3.2496999999999998E-2"/>
    <m/>
    <n v="132.76805251641099"/>
  </r>
  <r>
    <x v="14"/>
    <x v="5"/>
    <n v="700000"/>
    <x v="0"/>
    <n v="1.2737000000000001"/>
    <n v="9.4699999999999993E-3"/>
    <n v="-7.7799999999999994E-2"/>
    <s v="134.4984160506864"/>
    <b v="1"/>
    <n v="7.8370999999999996E-3"/>
    <n v="2.8903999999999999E-2"/>
    <m/>
    <n v="134.49841605068599"/>
  </r>
  <r>
    <x v="14"/>
    <x v="6"/>
    <n v="700000"/>
    <x v="0"/>
    <n v="1.3326"/>
    <n v="9.8200000000000006E-3"/>
    <n v="-7.8600000000000003E-2"/>
    <s v="135.70264765784114"/>
    <b v="1"/>
    <n v="6.6696999999999998E-3"/>
    <n v="2.5676000000000001E-2"/>
    <m/>
    <n v="135.702647657841"/>
  </r>
  <r>
    <x v="14"/>
    <x v="7"/>
    <n v="700000"/>
    <x v="0"/>
    <n v="1.3937999999999999"/>
    <n v="1.013E-2"/>
    <n v="-7.9100000000000004E-2"/>
    <s v="137.59131293188548"/>
    <b v="1"/>
    <n v="5.6125000000000003E-3"/>
    <n v="2.2779000000000001E-2"/>
    <m/>
    <n v="137.591312931885"/>
  </r>
  <r>
    <x v="14"/>
    <x v="8"/>
    <n v="700000"/>
    <x v="0"/>
    <n v="1.4544999999999999"/>
    <n v="1.052E-2"/>
    <n v="-7.9799999999999996E-2"/>
    <s v="138.26045627376425"/>
    <b v="1"/>
    <n v="5.6125000000000003E-3"/>
    <n v="2.2779000000000001E-2"/>
    <m/>
    <n v="138.26045627376399"/>
  </r>
  <r>
    <x v="14"/>
    <x v="9"/>
    <n v="700000"/>
    <x v="0"/>
    <n v="1.5149999999999999"/>
    <n v="1.107E-2"/>
    <n v="-8.0799999999999997E-2"/>
    <s v="136.85636856368563"/>
    <b v="1"/>
    <n v="4.6579999999999998E-3"/>
    <n v="2.0178000000000001E-2"/>
    <m/>
    <n v="136.85636856368501"/>
  </r>
  <r>
    <x v="14"/>
    <x v="10"/>
    <n v="700000"/>
    <x v="0"/>
    <n v="1.5758000000000001"/>
    <n v="1.111E-2"/>
    <n v="-8.1900000000000001E-2"/>
    <s v="141.83618361836184"/>
    <b v="1"/>
    <n v="4.6579999999999998E-3"/>
    <n v="2.0178000000000001E-2"/>
    <m/>
    <n v="141.83618361836099"/>
  </r>
  <r>
    <x v="14"/>
    <x v="11"/>
    <n v="700000"/>
    <x v="0"/>
    <n v="1.6378999999999999"/>
    <n v="1.1350000000000001E-2"/>
    <n v="-8.3599999999999994E-2"/>
    <s v="144.30837004405285"/>
    <b v="1"/>
    <n v="4.6579999999999998E-3"/>
    <n v="2.0178000000000001E-2"/>
    <n v="0.99699000000000004"/>
    <n v="144.308370044052"/>
  </r>
  <r>
    <x v="14"/>
    <x v="12"/>
    <n v="700000"/>
    <x v="0"/>
    <n v="1.7615000000000001"/>
    <n v="9.4900000000000002E-3"/>
    <n v="-9.7100000000000006E-2"/>
    <s v="185.6164383561644"/>
    <b v="1"/>
    <n v="3.7984999999999998E-3"/>
    <n v="2.0178000000000001E-2"/>
    <n v="0.97323000000000004"/>
    <n v="185.616438356164"/>
  </r>
  <r>
    <x v="14"/>
    <x v="13"/>
    <n v="700000"/>
    <x v="0"/>
    <n v="1.7612000000000001"/>
    <n v="1.175E-2"/>
    <n v="-8.8900000000000007E-2"/>
    <s v="149.88936170212767"/>
    <b v="1"/>
    <n v="3.7984999999999998E-3"/>
    <n v="1.7839000000000001E-2"/>
    <n v="0.95094000000000001"/>
    <n v="149.88936170212699"/>
  </r>
  <r>
    <x v="14"/>
    <x v="14"/>
    <n v="700000"/>
    <x v="0"/>
    <n v="1.8286"/>
    <n v="1.2279999999999999E-2"/>
    <n v="-9.3899999999999997E-2"/>
    <s v="148.90879478827364"/>
    <b v="1"/>
    <n v="3.7984999999999998E-3"/>
    <n v="1.7839000000000001E-2"/>
    <n v="0.91952"/>
    <n v="148.90879478827301"/>
  </r>
  <r>
    <x v="14"/>
    <x v="15"/>
    <n v="700000"/>
    <x v="0"/>
    <n v="1.8963000000000001"/>
    <n v="1.2409999999999999E-2"/>
    <n v="-9.98E-2"/>
    <s v="152.8041901692184"/>
    <b v="1"/>
    <n v="3.7984999999999998E-3"/>
    <n v="1.7839000000000001E-2"/>
    <n v="0.88768000000000002"/>
    <n v="152.804190169218"/>
  </r>
  <r>
    <x v="14"/>
    <x v="16"/>
    <n v="700000"/>
    <x v="0"/>
    <n v="1.9577"/>
    <n v="1.174E-2"/>
    <n v="-0.1038"/>
    <s v="166.75468483816013"/>
    <b v="1"/>
    <n v="3.0306E-3"/>
    <n v="1.7839000000000001E-2"/>
    <n v="0.84772999999999998"/>
    <n v="166.75468483815999"/>
  </r>
  <r>
    <x v="14"/>
    <x v="17"/>
    <n v="700000"/>
    <x v="0"/>
    <n v="2.1311"/>
    <n v="9.5399999999999999E-3"/>
    <n v="-0.14080000000000001"/>
    <s v="223.38574423480085"/>
    <b v="1"/>
    <n v="3.0306E-3"/>
    <n v="1.5730999999999998E-2"/>
    <n v="0.80766000000000004"/>
    <n v="223.3857442348"/>
  </r>
  <r>
    <x v="14"/>
    <x v="18"/>
    <n v="700000"/>
    <x v="1"/>
    <n v="10.402699999999999"/>
    <n v="1.0399999999999999E-3"/>
    <n v="-2.5545"/>
    <s v="10002.596153846154"/>
    <b v="1"/>
    <n v="3.0306E-3"/>
    <n v="1.5730999999999998E-2"/>
    <n v="0.75946000000000002"/>
    <n v="10002.5961538461"/>
  </r>
  <r>
    <x v="14"/>
    <x v="19"/>
    <n v="700000"/>
    <x v="0"/>
    <n v="2.4523999999999999"/>
    <n v="1.6729999999999998E-2"/>
    <n v="-0.2213"/>
    <s v="146.58696951583983"/>
    <b v="1"/>
    <n v="3.0306E-3"/>
    <n v="1.5730999999999998E-2"/>
    <n v="0.69503000000000004"/>
    <n v="146.586969515839"/>
  </r>
  <r>
    <x v="14"/>
    <x v="20"/>
    <n v="700000"/>
    <x v="1"/>
    <n v="2.6265999999999998"/>
    <n v="1.881E-2"/>
    <n v="-0.26040000000000002"/>
    <s v="139.63849016480594"/>
    <b v="1"/>
    <n v="3.0306E-3"/>
    <n v="1.5730999999999998E-2"/>
    <n v="0.61429999999999996"/>
    <n v="139.63849016480501"/>
  </r>
  <r>
    <x v="15"/>
    <x v="0"/>
    <n v="700000"/>
    <x v="0"/>
    <n v="1.0001"/>
    <n v="6.8700000000000002E-3"/>
    <n v="-8.0199999999999994E-2"/>
    <s v="145.5749636098981"/>
    <b v="1"/>
    <m/>
    <m/>
    <m/>
    <n v="145.57496360989799"/>
  </r>
  <r>
    <x v="15"/>
    <x v="1"/>
    <n v="700000"/>
    <x v="0"/>
    <n v="1.04"/>
    <n v="7.6099999999999996E-3"/>
    <n v="-7.7100000000000002E-2"/>
    <s v="136.6622864651774"/>
    <b v="1"/>
    <n v="4.3846000000000003E-2"/>
    <n v="7.6130000000000003E-2"/>
    <m/>
    <n v="136.662286465177"/>
  </r>
  <r>
    <x v="15"/>
    <x v="2"/>
    <n v="700000"/>
    <x v="0"/>
    <n v="1.0971"/>
    <n v="7.8499999999999993E-3"/>
    <n v="-7.7200000000000005E-2"/>
    <s v="139.7579617834395"/>
    <b v="1"/>
    <n v="2.6516000000000001E-2"/>
    <n v="6.3993999999999995E-2"/>
    <m/>
    <n v="139.75796178343899"/>
  </r>
  <r>
    <x v="15"/>
    <x v="3"/>
    <n v="700000"/>
    <x v="0"/>
    <n v="1.1772"/>
    <n v="7.7999999999999996E-3"/>
    <n v="-8.2699999999999996E-2"/>
    <s v="150.92307692307693"/>
    <b v="1"/>
    <n v="1.9321999999999999E-2"/>
    <n v="5.3185000000000003E-2"/>
    <m/>
    <n v="150.923076923076"/>
  </r>
  <r>
    <x v="15"/>
    <x v="4"/>
    <n v="700000"/>
    <x v="0"/>
    <n v="1.2349000000000001"/>
    <n v="8.0700000000000008E-3"/>
    <n v="-8.2799999999999999E-2"/>
    <s v="153.02354399008675"/>
    <b v="1"/>
    <n v="1.5473000000000001E-2"/>
    <n v="4.3846000000000003E-2"/>
    <m/>
    <n v="153.02354399008601"/>
  </r>
  <r>
    <x v="15"/>
    <x v="5"/>
    <n v="700000"/>
    <x v="0"/>
    <n v="1.2786999999999999"/>
    <n v="8.4499999999999992E-3"/>
    <n v="-7.9500000000000001E-2"/>
    <s v="151.32544378698225"/>
    <b v="1"/>
    <n v="1.3778E-2"/>
    <n v="3.9727999999999999E-2"/>
    <m/>
    <n v="151.32544378698199"/>
  </r>
  <r>
    <x v="15"/>
    <x v="6"/>
    <n v="700000"/>
    <x v="0"/>
    <n v="1.3392999999999999"/>
    <n v="8.6400000000000001E-3"/>
    <n v="-8.0399999999999999E-2"/>
    <s v="155.01157407407408"/>
    <b v="1"/>
    <n v="1.2218E-2"/>
    <n v="3.5959999999999999E-2"/>
    <m/>
    <n v="155.01157407407399"/>
  </r>
  <r>
    <x v="15"/>
    <x v="7"/>
    <n v="700000"/>
    <x v="0"/>
    <n v="1.3992"/>
    <n v="8.8900000000000003E-3"/>
    <n v="-8.1600000000000006E-2"/>
    <s v="157.39032620922384"/>
    <b v="1"/>
    <n v="9.4588999999999993E-3"/>
    <n v="3.2518999999999999E-2"/>
    <m/>
    <n v="157.39032620922299"/>
  </r>
  <r>
    <x v="15"/>
    <x v="8"/>
    <n v="700000"/>
    <x v="0"/>
    <n v="1.4581999999999999"/>
    <n v="9.3200000000000002E-3"/>
    <n v="-8.3299999999999999E-2"/>
    <s v="156.45922746781116"/>
    <b v="1"/>
    <n v="8.2407999999999995E-3"/>
    <n v="2.938E-2"/>
    <m/>
    <n v="156.45922746781099"/>
  </r>
  <r>
    <x v="15"/>
    <x v="9"/>
    <n v="700000"/>
    <x v="0"/>
    <n v="1.5256000000000001"/>
    <n v="9.4900000000000002E-3"/>
    <n v="-8.6099999999999996E-2"/>
    <s v="160.7586933614331"/>
    <b v="1"/>
    <n v="8.2407999999999995E-3"/>
    <n v="2.6516000000000001E-2"/>
    <m/>
    <n v="160.75869336143299"/>
  </r>
  <r>
    <x v="15"/>
    <x v="10"/>
    <n v="700000"/>
    <x v="0"/>
    <n v="1.5862000000000001"/>
    <n v="9.6399999999999993E-3"/>
    <n v="-8.6999999999999994E-2"/>
    <s v="164.5435684647303"/>
    <b v="1"/>
    <n v="7.1209999999999997E-3"/>
    <n v="2.3900999999999999E-2"/>
    <n v="0.99690000000000001"/>
    <n v="164.54356846472999"/>
  </r>
  <r>
    <x v="15"/>
    <x v="11"/>
    <n v="700000"/>
    <x v="0"/>
    <n v="1.6479999999999999"/>
    <n v="9.8300000000000002E-3"/>
    <n v="-8.8499999999999995E-2"/>
    <s v="167.6500508646999"/>
    <b v="1"/>
    <n v="6.0937999999999999E-3"/>
    <n v="2.3900999999999999E-2"/>
    <n v="0.97994000000000003"/>
    <n v="167.65005086469901"/>
  </r>
  <r>
    <x v="15"/>
    <x v="12"/>
    <n v="700000"/>
    <x v="0"/>
    <n v="1.7094"/>
    <n v="1.021E-2"/>
    <n v="-9.0700000000000003E-2"/>
    <s v="167.42409402546522"/>
    <b v="1"/>
    <n v="6.0937999999999999E-3"/>
    <n v="2.3900999999999999E-2"/>
    <n v="0.95865999999999996"/>
    <n v="167.424094025465"/>
  </r>
  <r>
    <x v="15"/>
    <x v="13"/>
    <n v="700000"/>
    <x v="0"/>
    <n v="1.7706999999999999"/>
    <n v="1.0370000000000001E-2"/>
    <n v="-9.3399999999999997E-2"/>
    <s v="170.75216972034713"/>
    <b v="1"/>
    <n v="5.1546999999999999E-3"/>
    <n v="2.1510999999999999E-2"/>
    <n v="0.93511"/>
    <n v="170.75216972034701"/>
  </r>
  <r>
    <x v="15"/>
    <x v="14"/>
    <n v="700000"/>
    <x v="0"/>
    <n v="1.8347"/>
    <n v="1.056E-2"/>
    <n v="-9.6500000000000002E-2"/>
    <s v="173.7405303030303"/>
    <b v="1"/>
    <n v="5.1546999999999999E-3"/>
    <n v="2.1510999999999999E-2"/>
    <n v="0.90256000000000003"/>
    <n v="173.74053030303"/>
  </r>
  <r>
    <x v="15"/>
    <x v="15"/>
    <n v="700000"/>
    <x v="0"/>
    <n v="1.9000999999999999"/>
    <n v="1.0749999999999999E-2"/>
    <n v="-0.1007"/>
    <s v="176.75348837209302"/>
    <b v="1"/>
    <n v="4.2992000000000004E-3"/>
    <n v="2.1510999999999999E-2"/>
    <n v="0.87788999999999995"/>
    <n v="176.75348837209299"/>
  </r>
  <r>
    <x v="15"/>
    <x v="16"/>
    <n v="700000"/>
    <x v="0"/>
    <n v="1.9708000000000001"/>
    <n v="1.0959999999999999E-2"/>
    <n v="-0.10730000000000001"/>
    <s v="179.8175182481752"/>
    <b v="1"/>
    <n v="4.2992000000000004E-3"/>
    <n v="1.9321999999999999E-2"/>
    <n v="0.84487999999999996"/>
    <n v="179.81751824817499"/>
  </r>
  <r>
    <x v="15"/>
    <x v="17"/>
    <n v="700000"/>
    <x v="0"/>
    <n v="2.0405000000000002"/>
    <n v="1.1440000000000001E-2"/>
    <n v="-0.1174"/>
    <s v="178.3653846153846"/>
    <b v="1"/>
    <n v="4.2992000000000004E-3"/>
    <n v="1.9321999999999999E-2"/>
    <n v="0.80349000000000004"/>
    <n v="178.36538461538399"/>
  </r>
  <r>
    <x v="15"/>
    <x v="18"/>
    <n v="700000"/>
    <x v="0"/>
    <n v="2.1061999999999999"/>
    <n v="1.1180000000000001E-2"/>
    <n v="-0.12330000000000001"/>
    <s v="188.3899821109123"/>
    <b v="1"/>
    <n v="4.2992000000000004E-3"/>
    <n v="1.9321999999999999E-2"/>
    <n v="0.76198999999999995"/>
    <n v="188.389982110912"/>
  </r>
  <r>
    <x v="15"/>
    <x v="19"/>
    <n v="700000"/>
    <x v="0"/>
    <n v="2.1913999999999998"/>
    <n v="1.171E-2"/>
    <n v="-0.14069999999999999"/>
    <s v="187.1391972672929"/>
    <b v="1"/>
    <n v="4.2992000000000004E-3"/>
    <n v="1.9321999999999999E-2"/>
    <n v="0.71206999999999998"/>
    <n v="187.13919726729199"/>
  </r>
  <r>
    <x v="15"/>
    <x v="20"/>
    <n v="700000"/>
    <x v="0"/>
    <n v="2.2888999999999999"/>
    <n v="1.187E-2"/>
    <n v="-0.16189999999999999"/>
    <s v="192.8306655433867"/>
    <b v="1"/>
    <n v="4.2992000000000004E-3"/>
    <n v="1.7316000000000002E-2"/>
    <n v="0.66207000000000005"/>
    <n v="192.830665543386"/>
  </r>
  <r>
    <x v="15"/>
    <x v="21"/>
    <n v="700000"/>
    <x v="0"/>
    <n v="2.4157000000000002"/>
    <n v="1.1809999999999999E-2"/>
    <n v="-0.19139999999999999"/>
    <s v="204.54699407281967"/>
    <b v="1"/>
    <n v="3.5233999999999999E-3"/>
    <n v="1.7316000000000002E-2"/>
    <n v="0.60355999999999999"/>
    <n v="204.54699407281899"/>
  </r>
  <r>
    <x v="16"/>
    <x v="0"/>
    <n v="700000"/>
    <x v="0"/>
    <n v="0.99309999999999998"/>
    <n v="6.6499999999999997E-3"/>
    <n v="-7.9899999999999999E-2"/>
    <s v="149.33834586466165"/>
    <b v="1"/>
    <m/>
    <m/>
    <m/>
    <n v="149.33834586466099"/>
  </r>
  <r>
    <x v="16"/>
    <x v="1"/>
    <n v="700000"/>
    <x v="0"/>
    <n v="1.0513999999999999"/>
    <n v="6.8999999999999999E-3"/>
    <n v="-7.9899999999999999E-2"/>
    <s v="152.37681159420288"/>
    <b v="1"/>
    <m/>
    <m/>
    <m/>
    <n v="152.376811594202"/>
  </r>
  <r>
    <x v="16"/>
    <x v="2"/>
    <n v="700000"/>
    <x v="0"/>
    <n v="1.1113"/>
    <n v="7.1500000000000001E-3"/>
    <n v="-8.0600000000000005E-2"/>
    <s v="155.4265734265734"/>
    <b v="1"/>
    <n v="5.6599999999999998E-2"/>
    <n v="7.8353999999999993E-2"/>
    <m/>
    <n v="155.42657342657299"/>
  </r>
  <r>
    <x v="16"/>
    <x v="3"/>
    <n v="700000"/>
    <x v="0"/>
    <n v="1.1605000000000001"/>
    <n v="7.4599999999999996E-3"/>
    <n v="-7.8899999999999998E-2"/>
    <s v="155.56300268096516"/>
    <b v="1"/>
    <n v="3.6700999999999998E-2"/>
    <n v="7.2431999999999996E-2"/>
    <m/>
    <n v="155.56300268096501"/>
  </r>
  <r>
    <x v="16"/>
    <x v="4"/>
    <n v="700000"/>
    <x v="0"/>
    <n v="1.2297"/>
    <n v="7.4999999999999997E-3"/>
    <n v="-8.1900000000000001E-2"/>
    <n v="163.96"/>
    <b v="1"/>
    <n v="2.8025000000000001E-2"/>
    <n v="6.1545000000000002E-2"/>
    <m/>
    <n v="163.96"/>
  </r>
  <r>
    <x v="16"/>
    <x v="5"/>
    <n v="700000"/>
    <x v="0"/>
    <n v="1.2986"/>
    <n v="7.5900000000000004E-3"/>
    <n v="-8.5099999999999995E-2"/>
    <s v="171.09354413702238"/>
    <b v="1"/>
    <n v="2.1155E-2"/>
    <n v="5.1991999999999997E-2"/>
    <m/>
    <n v="171.09354413702201"/>
  </r>
  <r>
    <x v="16"/>
    <x v="6"/>
    <n v="700000"/>
    <x v="0"/>
    <n v="1.371"/>
    <n v="7.6099999999999996E-3"/>
    <n v="-8.8599999999999998E-2"/>
    <s v="180.1576872536137"/>
    <b v="1"/>
    <n v="1.9188E-2"/>
    <n v="4.7711999999999997E-2"/>
    <m/>
    <n v="180.15768725361301"/>
  </r>
  <r>
    <x v="16"/>
    <x v="7"/>
    <n v="700000"/>
    <x v="0"/>
    <n v="1.4256"/>
    <n v="7.9000000000000008E-3"/>
    <n v="-8.8599999999999998E-2"/>
    <s v="180.4556962025316"/>
    <b v="1"/>
    <n v="1.5661999999999999E-2"/>
    <n v="4.0084000000000002E-2"/>
    <m/>
    <n v="180.45569620253099"/>
  </r>
  <r>
    <x v="16"/>
    <x v="8"/>
    <n v="700000"/>
    <x v="0"/>
    <n v="1.4787999999999999"/>
    <n v="7.9900000000000006E-3"/>
    <n v="-8.7300000000000003E-2"/>
    <s v="185.08135168961198"/>
    <b v="1"/>
    <n v="1.4080000000000001E-2"/>
    <n v="3.6700999999999998E-2"/>
    <m/>
    <n v="185.08135168961101"/>
  </r>
  <r>
    <x v="16"/>
    <x v="9"/>
    <n v="700000"/>
    <x v="0"/>
    <n v="1.532"/>
    <n v="8.3700000000000007E-3"/>
    <n v="-8.7999999999999995E-2"/>
    <s v="183.03464755077658"/>
    <b v="1"/>
    <n v="1.2607999999999999E-2"/>
    <n v="3.3577000000000003E-2"/>
    <n v="0.99680999999999997"/>
    <n v="183.03464755077599"/>
  </r>
  <r>
    <x v="16"/>
    <x v="10"/>
    <n v="700000"/>
    <x v="0"/>
    <n v="1.5920000000000001"/>
    <n v="8.6800000000000002E-3"/>
    <n v="-8.9899999999999994E-2"/>
    <s v="183.41013824884794"/>
    <b v="1"/>
    <n v="1.1238E-2"/>
    <n v="3.3577000000000003E-2"/>
    <n v="0.97974000000000006"/>
    <n v="183.41013824884701"/>
  </r>
  <r>
    <x v="16"/>
    <x v="11"/>
    <n v="700000"/>
    <x v="0"/>
    <n v="1.7171000000000001"/>
    <n v="7.3699999999999998E-3"/>
    <n v="-0.10340000000000001"/>
    <s v="232.9850746268657"/>
    <b v="1"/>
    <n v="9.9632000000000002E-3"/>
    <n v="3.0692000000000001E-2"/>
    <n v="0.96597999999999995"/>
    <n v="232.98507462686501"/>
  </r>
  <r>
    <x v="16"/>
    <x v="12"/>
    <n v="700000"/>
    <x v="0"/>
    <n v="1.7153"/>
    <n v="8.9099999999999995E-3"/>
    <n v="-9.4E-2"/>
    <s v="192.51402918069587"/>
    <b v="1"/>
    <n v="8.7784000000000004E-3"/>
    <n v="2.8025000000000001E-2"/>
    <n v="0.94286999999999999"/>
    <n v="192.51402918069499"/>
  </r>
  <r>
    <x v="16"/>
    <x v="13"/>
    <n v="700000"/>
    <x v="0"/>
    <n v="1.7770999999999999"/>
    <n v="9.3900000000000008E-3"/>
    <n v="-9.7199999999999995E-2"/>
    <s v="189.25452609158677"/>
    <b v="1"/>
    <n v="8.7784000000000004E-3"/>
    <n v="2.5558000000000001E-2"/>
    <n v="0.92652999999999996"/>
    <n v="189.254526091586"/>
  </r>
  <r>
    <x v="16"/>
    <x v="14"/>
    <n v="700000"/>
    <x v="0"/>
    <n v="1.8462000000000001"/>
    <n v="9.1800000000000007E-3"/>
    <n v="-0.1009"/>
    <s v="201.11111111111111"/>
    <b v="1"/>
    <n v="7.6785999999999998E-3"/>
    <n v="2.5558000000000001E-2"/>
    <n v="0.90144000000000002"/>
    <n v="201.111111111111"/>
  </r>
  <r>
    <x v="16"/>
    <x v="15"/>
    <n v="700000"/>
    <x v="0"/>
    <n v="1.9091"/>
    <n v="9.4299999999999991E-3"/>
    <n v="-0.105"/>
    <s v="202.44962884411456"/>
    <b v="1"/>
    <n v="7.6785999999999998E-3"/>
    <n v="2.5558000000000001E-2"/>
    <n v="0.86753000000000002"/>
    <n v="202.44962884411399"/>
  </r>
  <r>
    <x v="16"/>
    <x v="16"/>
    <n v="700000"/>
    <x v="0"/>
    <n v="1.9685999999999999"/>
    <n v="9.5600000000000008E-3"/>
    <n v="-0.10780000000000001"/>
    <s v="205.92050209205019"/>
    <b v="1"/>
    <n v="6.6604999999999998E-3"/>
    <n v="2.3272999999999999E-2"/>
    <n v="0.83340999999999998"/>
    <n v="205.92050209204999"/>
  </r>
  <r>
    <x v="16"/>
    <x v="17"/>
    <n v="700000"/>
    <x v="0"/>
    <n v="2.0377999999999998"/>
    <n v="9.6500000000000006E-3"/>
    <n v="-0.1138"/>
    <s v="211.17098445595852"/>
    <b v="1"/>
    <n v="6.6604999999999998E-3"/>
    <n v="2.3272999999999999E-2"/>
    <n v="0.79918"/>
    <n v="211.17098445595801"/>
  </r>
  <r>
    <x v="16"/>
    <x v="18"/>
    <n v="700000"/>
    <x v="0"/>
    <n v="2.1057000000000001"/>
    <n v="9.7699999999999992E-3"/>
    <n v="-0.1202"/>
    <s v="215.52712384851588"/>
    <b v="1"/>
    <n v="5.7206999999999996E-3"/>
    <n v="2.3272999999999999E-2"/>
    <n v="0.75627999999999995"/>
    <n v="215.527123848515"/>
  </r>
  <r>
    <x v="16"/>
    <x v="19"/>
    <n v="700000"/>
    <x v="0"/>
    <n v="2.177"/>
    <n v="1.0120000000000001E-2"/>
    <n v="-0.13020000000000001"/>
    <s v="215.1185770750988"/>
    <b v="1"/>
    <n v="5.7206999999999996E-3"/>
    <n v="2.1155E-2"/>
    <n v="0.71328000000000003"/>
    <n v="215.11857707509799"/>
  </r>
  <r>
    <x v="16"/>
    <x v="20"/>
    <n v="700000"/>
    <x v="0"/>
    <n v="2.2450999999999999"/>
    <n v="1.005E-2"/>
    <n v="-0.1384"/>
    <s v="223.39303482587064"/>
    <b v="1"/>
    <n v="4.8567000000000003E-3"/>
    <n v="2.1155E-2"/>
    <n v="0.67020000000000002"/>
    <n v="223.39303482586999"/>
  </r>
  <r>
    <x v="16"/>
    <x v="21"/>
    <n v="700000"/>
    <x v="0"/>
    <n v="2.3243999999999998"/>
    <n v="1.018E-2"/>
    <n v="-0.15110000000000001"/>
    <s v="228.33005893909626"/>
    <b v="1"/>
    <n v="4.8567000000000003E-3"/>
    <n v="2.1155E-2"/>
    <n v="0.61839999999999995"/>
    <n v="228.33005893909601"/>
  </r>
  <r>
    <x v="17"/>
    <x v="0"/>
    <n v="700000"/>
    <x v="0"/>
    <n v="0.99939999999999996"/>
    <n v="5.8700000000000002E-3"/>
    <n v="-8.0100000000000005E-2"/>
    <s v="170.25553662691652"/>
    <b v="1"/>
    <m/>
    <m/>
    <m/>
    <n v="170.25553662691601"/>
  </r>
  <r>
    <x v="17"/>
    <x v="1"/>
    <n v="700000"/>
    <x v="0"/>
    <n v="1.0590999999999999"/>
    <n v="6.3200000000000001E-3"/>
    <n v="-8.1799999999999998E-2"/>
    <s v="167.57911392405063"/>
    <b v="1"/>
    <m/>
    <m/>
    <m/>
    <n v="167.57911392405001"/>
  </r>
  <r>
    <x v="17"/>
    <x v="2"/>
    <n v="700000"/>
    <x v="0"/>
    <n v="1.1197999999999999"/>
    <n v="6.5100000000000002E-3"/>
    <n v="-8.2699999999999996E-2"/>
    <s v="172.01228878648232"/>
    <b v="1"/>
    <m/>
    <m/>
    <m/>
    <n v="172.012288786482"/>
  </r>
  <r>
    <x v="17"/>
    <x v="3"/>
    <n v="700000"/>
    <x v="0"/>
    <n v="1.1854"/>
    <n v="6.5700000000000003E-3"/>
    <n v="-8.5599999999999996E-2"/>
    <s v="180.4261796042618"/>
    <b v="1"/>
    <n v="7.5967999999999994E-2"/>
    <n v="8.1630999999999995E-2"/>
    <m/>
    <n v="180.42617960426099"/>
  </r>
  <r>
    <x v="17"/>
    <x v="4"/>
    <n v="700000"/>
    <x v="0"/>
    <n v="1.2339"/>
    <n v="6.8900000000000003E-3"/>
    <n v="-8.3099999999999993E-2"/>
    <s v="179.0856313497823"/>
    <b v="1"/>
    <n v="4.8333000000000001E-2"/>
    <n v="8.1630999999999995E-2"/>
    <m/>
    <n v="179.08563134978201"/>
  </r>
  <r>
    <x v="17"/>
    <x v="5"/>
    <n v="700000"/>
    <x v="0"/>
    <n v="1.3178000000000001"/>
    <n v="6.77E-3"/>
    <n v="-8.9800000000000005E-2"/>
    <s v="194.65288035450519"/>
    <b v="1"/>
    <n v="3.5272999999999999E-2"/>
    <n v="7.0609000000000005E-2"/>
    <m/>
    <n v="194.65288035450499"/>
  </r>
  <r>
    <x v="17"/>
    <x v="6"/>
    <n v="700000"/>
    <x v="0"/>
    <n v="1.3569"/>
    <n v="7.1900000000000002E-3"/>
    <n v="-8.6300000000000002E-2"/>
    <s v="188.72044506258692"/>
    <b v="1"/>
    <n v="2.9985999999999999E-2"/>
    <n v="6.0811999999999998E-2"/>
    <m/>
    <n v="188.72044506258601"/>
  </r>
  <r>
    <x v="17"/>
    <x v="7"/>
    <n v="700000"/>
    <x v="0"/>
    <n v="1.4195"/>
    <n v="7.3699999999999998E-3"/>
    <n v="-8.8099999999999998E-2"/>
    <s v="192.60515603799186"/>
    <b v="1"/>
    <n v="2.5367000000000001E-2"/>
    <n v="5.6367E-2"/>
    <n v="1"/>
    <n v="192.60515603799101"/>
  </r>
  <r>
    <x v="17"/>
    <x v="8"/>
    <n v="700000"/>
    <x v="0"/>
    <n v="1.4858"/>
    <n v="7.3800000000000003E-3"/>
    <n v="-9.0499999999999997E-2"/>
    <s v="201.3279132791328"/>
    <b v="1"/>
    <n v="2.1318E-2"/>
    <n v="4.8333000000000001E-2"/>
    <n v="0.99138999999999999"/>
    <n v="201.32791327913199"/>
  </r>
  <r>
    <x v="17"/>
    <x v="9"/>
    <n v="700000"/>
    <x v="0"/>
    <n v="1.5392999999999999"/>
    <n v="7.7299999999999999E-3"/>
    <n v="-9.0800000000000006E-2"/>
    <s v="199.1332470892626"/>
    <b v="1"/>
    <n v="1.7757999999999999E-2"/>
    <n v="4.4717E-2"/>
    <n v="0.97938000000000003"/>
    <n v="199.133247089262"/>
  </r>
  <r>
    <x v="17"/>
    <x v="10"/>
    <n v="700000"/>
    <x v="0"/>
    <n v="1.6004"/>
    <n v="7.8300000000000002E-3"/>
    <n v="-9.2700000000000005E-2"/>
    <s v="204.3933588761175"/>
    <b v="1"/>
    <n v="1.6140999999999999E-2"/>
    <n v="4.1346000000000001E-2"/>
    <n v="0.96560000000000001"/>
    <n v="204.39335887611699"/>
  </r>
  <r>
    <x v="17"/>
    <x v="11"/>
    <n v="700000"/>
    <x v="0"/>
    <n v="1.663"/>
    <n v="7.8499999999999993E-3"/>
    <n v="-9.4700000000000006E-2"/>
    <s v="211.8471337579618"/>
    <b v="1"/>
    <n v="1.4623000000000001E-2"/>
    <n v="3.8204000000000002E-2"/>
    <n v="0.95038"/>
    <n v="211.84713375796099"/>
  </r>
  <r>
    <x v="17"/>
    <x v="12"/>
    <n v="700000"/>
    <x v="0"/>
    <n v="1.7383999999999999"/>
    <n v="7.8499999999999993E-3"/>
    <n v="-9.9699999999999997E-2"/>
    <s v="221.45222929936307"/>
    <b v="1"/>
    <n v="1.3198E-2"/>
    <n v="3.5272999999999999E-2"/>
    <n v="0.93415999999999999"/>
    <n v="221.45222929936301"/>
  </r>
  <r>
    <x v="17"/>
    <x v="13"/>
    <n v="700000"/>
    <x v="0"/>
    <n v="1.792"/>
    <n v="8.09E-3"/>
    <n v="-0.1008"/>
    <s v="221.5080346106304"/>
    <b v="1"/>
    <n v="1.1861999999999999E-2"/>
    <n v="3.2538999999999998E-2"/>
    <n v="0.90873999999999999"/>
    <n v="221.50803461063001"/>
  </r>
  <r>
    <x v="17"/>
    <x v="14"/>
    <n v="700000"/>
    <x v="0"/>
    <n v="1.8544"/>
    <n v="8.1399999999999997E-3"/>
    <n v="-0.1036"/>
    <s v="227.81326781326783"/>
    <b v="1"/>
    <n v="1.0609E-2"/>
    <n v="3.2538999999999998E-2"/>
    <n v="0.88270999999999999"/>
    <n v="227.813267813267"/>
  </r>
  <r>
    <x v="17"/>
    <x v="15"/>
    <n v="700000"/>
    <x v="0"/>
    <n v="1.9168000000000001"/>
    <n v="8.4700000000000001E-3"/>
    <n v="-0.1076"/>
    <s v="226.30460448642268"/>
    <b v="1"/>
    <n v="1.0609E-2"/>
    <n v="2.9985999999999999E-2"/>
    <n v="0.85638999999999998"/>
    <n v="226.30460448642199"/>
  </r>
  <r>
    <x v="17"/>
    <x v="16"/>
    <n v="700000"/>
    <x v="0"/>
    <n v="1.9803999999999999"/>
    <n v="8.3899999999999999E-3"/>
    <n v="-0.1108"/>
    <s v="236.04290822407629"/>
    <b v="1"/>
    <n v="9.4354999999999994E-3"/>
    <n v="2.9985999999999999E-2"/>
    <n v="0.82994000000000001"/>
    <n v="236.042908224076"/>
  </r>
  <r>
    <x v="17"/>
    <x v="17"/>
    <n v="700000"/>
    <x v="1"/>
    <n v="2.0632999999999999"/>
    <n v="8.2100000000000003E-3"/>
    <n v="-0.1197"/>
    <s v="251.31546894031666"/>
    <b v="1"/>
    <n v="9.4354999999999994E-3"/>
    <n v="2.7598999999999999E-2"/>
    <n v="0.79454999999999998"/>
    <n v="251.31546894031601"/>
  </r>
  <r>
    <x v="17"/>
    <x v="18"/>
    <n v="700000"/>
    <x v="1"/>
    <n v="2.1156000000000001"/>
    <n v="8.5000000000000006E-3"/>
    <n v="-0.12230000000000001"/>
    <s v="248.89411764705883"/>
    <b v="1"/>
    <n v="8.3386999999999992E-3"/>
    <n v="2.7598999999999999E-2"/>
    <n v="0.75905"/>
    <n v="248.89411764705801"/>
  </r>
  <r>
    <x v="17"/>
    <x v="19"/>
    <n v="700000"/>
    <x v="1"/>
    <n v="2.1816"/>
    <n v="8.8400000000000006E-3"/>
    <n v="-0.12970000000000001"/>
    <s v="246.78733031674207"/>
    <b v="1"/>
    <n v="8.3386999999999992E-3"/>
    <n v="2.5367000000000001E-2"/>
    <n v="0.72348000000000001"/>
    <n v="246.78733031674199"/>
  </r>
  <r>
    <x v="17"/>
    <x v="20"/>
    <n v="700000"/>
    <x v="1"/>
    <n v="2.2465999999999999"/>
    <n v="8.7799999999999996E-3"/>
    <n v="-0.13500000000000001"/>
    <n v="255.87699316628701"/>
    <b v="1"/>
    <n v="7.3156000000000002E-3"/>
    <n v="2.5367000000000001E-2"/>
    <n v="0.67893000000000003"/>
    <n v="255.87699316628701"/>
  </r>
  <r>
    <x v="17"/>
    <x v="21"/>
    <n v="700000"/>
    <x v="1"/>
    <n v="2.3182999999999998"/>
    <n v="8.8599999999999998E-3"/>
    <n v="-0.14430000000000001"/>
    <s v="261.6591422121896"/>
    <b v="1"/>
    <n v="7.3156000000000002E-3"/>
    <n v="2.5367000000000001E-2"/>
    <n v="0.62534999999999996"/>
    <n v="261.65914221218901"/>
  </r>
  <r>
    <x v="18"/>
    <x v="0"/>
    <n v="700000"/>
    <x v="0"/>
    <n v="1.0162"/>
    <n v="9.6100000000000005E-3"/>
    <n v="-8.6900000000000005E-2"/>
    <s v="105.74401664932361"/>
    <b v="1"/>
    <n v="6.0001000000000004E-3"/>
    <n v="2.6228000000000001E-2"/>
    <m/>
    <n v="105.744016649323"/>
  </r>
  <r>
    <x v="18"/>
    <x v="1"/>
    <n v="700000"/>
    <x v="0"/>
    <n v="1.0813999999999999"/>
    <n v="1.0030000000000001E-2"/>
    <n v="-8.7499999999999994E-2"/>
    <s v="107.81655034895313"/>
    <b v="1"/>
    <n v="4.7942000000000002E-3"/>
    <n v="2.2137E-2"/>
    <m/>
    <n v="107.816550348953"/>
  </r>
  <r>
    <x v="18"/>
    <x v="2"/>
    <n v="700000"/>
    <x v="0"/>
    <n v="1.1423000000000001"/>
    <n v="1.0449999999999999E-2"/>
    <n v="-8.72E-2"/>
    <s v="109.31100478468902"/>
    <b v="1"/>
    <n v="4.7942000000000002E-3"/>
    <n v="2.2137E-2"/>
    <m/>
    <n v="109.311004784689"/>
  </r>
  <r>
    <x v="18"/>
    <x v="3"/>
    <n v="700000"/>
    <x v="0"/>
    <n v="1.2015"/>
    <n v="1.111E-2"/>
    <n v="-8.6900000000000005E-2"/>
    <s v="108.14581458145814"/>
    <b v="1"/>
    <n v="3.7482000000000001E-3"/>
    <n v="2.2137E-2"/>
    <m/>
    <n v="108.145814581458"/>
  </r>
  <r>
    <x v="18"/>
    <x v="4"/>
    <n v="700000"/>
    <x v="0"/>
    <n v="1.2605"/>
    <n v="1.2319999999999999E-2"/>
    <n v="-8.6599999999999996E-2"/>
    <s v="102.31331168831169"/>
    <b v="1"/>
    <n v="3.7482000000000001E-3"/>
    <n v="1.8616000000000001E-2"/>
    <m/>
    <n v="102.313311688311"/>
  </r>
  <r>
    <x v="18"/>
    <x v="5"/>
    <n v="700000"/>
    <x v="0"/>
    <n v="1.3201000000000001"/>
    <n v="1.243E-2"/>
    <n v="-8.6199999999999999E-2"/>
    <s v="106.20273531777957"/>
    <b v="1"/>
    <n v="2.8463999999999998E-3"/>
    <n v="1.8616000000000001E-2"/>
    <m/>
    <n v="106.202735317779"/>
  </r>
  <r>
    <x v="18"/>
    <x v="6"/>
    <n v="700000"/>
    <x v="0"/>
    <n v="1.3805000000000001"/>
    <n v="1.2370000000000001E-2"/>
    <n v="-8.5400000000000004E-2"/>
    <s v="111.60064672594987"/>
    <b v="1"/>
    <n v="2.8463999999999998E-3"/>
    <n v="1.8616000000000001E-2"/>
    <m/>
    <n v="111.60064672594901"/>
  </r>
  <r>
    <x v="18"/>
    <x v="7"/>
    <n v="700000"/>
    <x v="1"/>
    <n v="7.8314000000000004"/>
    <n v="1.2199999999999999E-3"/>
    <n v="-1.9120999999999999"/>
    <s v="6419.180327868853"/>
    <b v="1"/>
    <n v="2.8463999999999998E-3"/>
    <n v="1.8616000000000001E-2"/>
    <m/>
    <n v="6419.1803278688503"/>
  </r>
  <r>
    <x v="18"/>
    <x v="8"/>
    <n v="700000"/>
    <x v="1"/>
    <n v="8.3754000000000008"/>
    <n v="1.1999999999999999E-3"/>
    <n v="-2.0438999999999998"/>
    <s v="6979.500000000001"/>
    <b v="1"/>
    <n v="2.5784000000000001E-4"/>
    <n v="5.4288000000000003E-4"/>
    <n v="1.4457000000000001E-3"/>
    <n v="6979.5"/>
  </r>
  <r>
    <x v="19"/>
    <x v="0"/>
    <n v="700000"/>
    <x v="0"/>
    <n v="1.0330999999999999"/>
    <n v="8.1799999999999998E-3"/>
    <n v="-9.1800000000000007E-2"/>
    <s v="126.29584352078238"/>
    <b v="1"/>
    <n v="1.2205000000000001E-2"/>
    <n v="3.8358999999999997E-2"/>
    <m/>
    <n v="126.295843520782"/>
  </r>
  <r>
    <x v="19"/>
    <x v="1"/>
    <n v="700000"/>
    <x v="0"/>
    <n v="1.0858000000000001"/>
    <n v="9.11E-3"/>
    <n v="-9.11E-2"/>
    <s v="119.18770581778267"/>
    <b v="1"/>
    <n v="8.8480999999999994E-3"/>
    <n v="3.3550000000000003E-2"/>
    <m/>
    <n v="119.187705817782"/>
  </r>
  <r>
    <x v="19"/>
    <x v="2"/>
    <n v="700000"/>
    <x v="0"/>
    <n v="1.1382000000000001"/>
    <n v="9.4000000000000004E-3"/>
    <n v="-8.9200000000000002E-2"/>
    <s v="121.08510638297874"/>
    <b v="1"/>
    <n v="7.4456000000000001E-3"/>
    <n v="2.9236000000000002E-2"/>
    <m/>
    <n v="121.085106382978"/>
  </r>
  <r>
    <x v="19"/>
    <x v="3"/>
    <n v="700000"/>
    <x v="0"/>
    <n v="1.198"/>
    <n v="9.8200000000000006E-3"/>
    <n v="-8.8999999999999996E-2"/>
    <s v="121.99592668024438"/>
    <b v="1"/>
    <n v="6.1986000000000003E-3"/>
    <n v="2.5411E-2"/>
    <m/>
    <n v="121.995926680244"/>
  </r>
  <r>
    <x v="19"/>
    <x v="4"/>
    <n v="700000"/>
    <x v="0"/>
    <n v="1.2569999999999999"/>
    <n v="1.044E-2"/>
    <n v="-8.8900000000000007E-2"/>
    <s v="120.40229885057471"/>
    <b v="1"/>
    <n v="5.0907000000000001E-3"/>
    <n v="2.2043E-2"/>
    <m/>
    <n v="120.402298850574"/>
  </r>
  <r>
    <x v="19"/>
    <x v="5"/>
    <n v="700000"/>
    <x v="0"/>
    <n v="1.3156000000000001"/>
    <n v="1.0869999999999999E-2"/>
    <n v="-8.8900000000000007E-2"/>
    <s v="121.03035878564859"/>
    <b v="1"/>
    <n v="4.1073000000000004E-3"/>
    <n v="2.2043E-2"/>
    <m/>
    <n v="121.030358785648"/>
  </r>
  <r>
    <x v="19"/>
    <x v="6"/>
    <n v="700000"/>
    <x v="0"/>
    <n v="1.3756999999999999"/>
    <n v="1.1339999999999999E-2"/>
    <n v="-8.8999999999999996E-2"/>
    <s v="121.31393298059965"/>
    <b v="1"/>
    <n v="4.1073000000000004E-3"/>
    <n v="1.9088000000000001E-2"/>
    <m/>
    <n v="121.31393298059901"/>
  </r>
  <r>
    <x v="19"/>
    <x v="7"/>
    <n v="700000"/>
    <x v="0"/>
    <n v="1.4438"/>
    <n v="1.188E-2"/>
    <n v="-9.0700000000000003E-2"/>
    <s v="121.53198653198653"/>
    <b v="1"/>
    <n v="4.1073000000000004E-3"/>
    <n v="1.9088000000000001E-2"/>
    <m/>
    <n v="121.53198653198601"/>
  </r>
  <r>
    <x v="19"/>
    <x v="8"/>
    <n v="700000"/>
    <x v="0"/>
    <n v="1.4956"/>
    <n v="1.235E-2"/>
    <n v="-8.8999999999999996E-2"/>
    <s v="121.10121457489879"/>
    <b v="1"/>
    <n v="3.2383999999999998E-3"/>
    <n v="1.9088000000000001E-2"/>
    <m/>
    <n v="121.10121457489799"/>
  </r>
  <r>
    <x v="19"/>
    <x v="9"/>
    <n v="700000"/>
    <x v="0"/>
    <n v="1.5992999999999999"/>
    <n v="1.0749999999999999E-2"/>
    <n v="-9.64E-2"/>
    <s v="148.77209302325582"/>
    <b v="1"/>
    <n v="3.2383999999999998E-3"/>
    <n v="1.9088000000000001E-2"/>
    <m/>
    <n v="148.772093023255"/>
  </r>
  <r>
    <x v="19"/>
    <x v="10"/>
    <n v="700000"/>
    <x v="0"/>
    <n v="1.6259999999999999"/>
    <n v="1.338E-2"/>
    <n v="-9.1800000000000007E-2"/>
    <s v="121.52466367713004"/>
    <b v="1"/>
    <n v="3.2383999999999998E-3"/>
    <n v="1.6494999999999999E-2"/>
    <m/>
    <n v="121.52466367712999"/>
  </r>
  <r>
    <x v="19"/>
    <x v="11"/>
    <n v="700000"/>
    <x v="1"/>
    <n v="9.0609000000000002"/>
    <n v="1.1100000000000001E-3"/>
    <n v="-2.2342"/>
    <s v="8162.9729729729725"/>
    <b v="1"/>
    <n v="2.4805999999999999E-3"/>
    <n v="1.6494999999999999E-2"/>
    <m/>
    <n v="8162.9729729729697"/>
  </r>
  <r>
    <x v="19"/>
    <x v="12"/>
    <n v="700000"/>
    <x v="0"/>
    <n v="1.7705"/>
    <n v="1.461E-2"/>
    <n v="-0.1106"/>
    <s v="121.18412046543463"/>
    <b v="1"/>
    <n v="2.4805999999999999E-3"/>
    <n v="1.6494999999999999E-2"/>
    <n v="0.98636000000000001"/>
    <n v="121.18412046543401"/>
  </r>
  <r>
    <x v="19"/>
    <x v="13"/>
    <n v="700000"/>
    <x v="0"/>
    <n v="1.8974"/>
    <n v="1.6209999999999999E-2"/>
    <n v="-0.129"/>
    <s v="117.0512029611351"/>
    <b v="1"/>
    <n v="2.4805999999999999E-3"/>
    <n v="1.6494999999999999E-2"/>
    <n v="0.98002999999999996"/>
    <n v="117.051202961135"/>
  </r>
  <r>
    <x v="19"/>
    <x v="14"/>
    <n v="700000"/>
    <x v="0"/>
    <n v="2.0384000000000002"/>
    <n v="1.8110000000000001E-2"/>
    <n v="-0.15160000000000001"/>
    <s v="112.55659856432911"/>
    <b v="1"/>
    <n v="2.4805999999999999E-3"/>
    <n v="1.6494999999999999E-2"/>
    <n v="0.94377"/>
    <n v="112.55659856432899"/>
  </r>
  <r>
    <x v="19"/>
    <x v="15"/>
    <n v="700000"/>
    <x v="1"/>
    <n v="2.2269000000000001"/>
    <n v="2.23E-2"/>
    <n v="-0.19389999999999999"/>
    <n v="99.860986547085204"/>
    <b v="1"/>
    <n v="2.4805999999999999E-3"/>
    <n v="1.4215E-2"/>
    <n v="0.89815999999999996"/>
    <n v="99.860986547085204"/>
  </r>
  <r>
    <x v="19"/>
    <x v="16"/>
    <n v="700000"/>
    <x v="1"/>
    <n v="11.946099999999999"/>
    <n v="1.0200000000000001E-3"/>
    <n v="-2.9697"/>
    <s v="11711.862745098038"/>
    <b v="1"/>
    <n v="2.4805999999999999E-3"/>
    <n v="1.4215E-2"/>
    <n v="0.82921999999999996"/>
    <n v="11711.862745098"/>
  </r>
  <r>
    <x v="19"/>
    <x v="17"/>
    <n v="700000"/>
    <x v="0"/>
    <n v="2.4611999999999998"/>
    <n v="1.205E-2"/>
    <n v="-0.2049"/>
    <s v="204.24896265560164"/>
    <b v="1"/>
    <n v="2.4805999999999999E-3"/>
    <n v="1.6494999999999999E-2"/>
    <n v="0.71345000000000003"/>
    <n v="204.24896265560099"/>
  </r>
  <r>
    <x v="19"/>
    <x v="18"/>
    <n v="700000"/>
    <x v="1"/>
    <n v="2.5899000000000001"/>
    <n v="1.6760000000000001E-2"/>
    <n v="-0.23219999999999999"/>
    <s v="154.5286396181384"/>
    <b v="1"/>
    <n v="1.8311E-3"/>
    <n v="1.6494999999999999E-2"/>
    <n v="0.56313000000000002"/>
    <n v="154.52863961813799"/>
  </r>
  <r>
    <x v="19"/>
    <x v="19"/>
    <n v="700000"/>
    <x v="1"/>
    <n v="14.9011"/>
    <n v="8.9999999999999998E-4"/>
    <n v="-3.7677999999999998"/>
    <s v="16556.777777777777"/>
    <b v="1"/>
    <n v="1.8311E-3"/>
    <n v="1.6494999999999999E-2"/>
    <n v="0.42065999999999998"/>
    <n v="16556.777777777701"/>
  </r>
  <r>
    <x v="20"/>
    <x v="0"/>
    <n v="700000"/>
    <x v="0"/>
    <n v="1.0555000000000001"/>
    <n v="8.7600000000000004E-3"/>
    <n v="-0.10100000000000001"/>
    <s v="120.49086757990868"/>
    <b v="1"/>
    <n v="2.5437000000000001E-2"/>
    <n v="5.6392999999999999E-2"/>
    <m/>
    <n v="120.490867579908"/>
  </r>
  <r>
    <x v="20"/>
    <x v="1"/>
    <n v="700000"/>
    <x v="0"/>
    <n v="1.0844"/>
    <n v="8.09E-3"/>
    <n v="-9.1300000000000006E-2"/>
    <s v="134.04202719406675"/>
    <b v="1"/>
    <n v="1.7623E-2"/>
    <n v="4.5483999999999997E-2"/>
    <m/>
    <n v="134.04202719406601"/>
  </r>
  <r>
    <x v="20"/>
    <x v="2"/>
    <n v="700000"/>
    <x v="0"/>
    <n v="1.1469"/>
    <n v="8.3199999999999993E-3"/>
    <n v="-9.2100000000000001E-2"/>
    <s v="137.8485576923077"/>
    <b v="1"/>
    <n v="1.3627E-2"/>
    <n v="4.0646000000000002E-2"/>
    <m/>
    <n v="137.848557692307"/>
  </r>
  <r>
    <x v="20"/>
    <x v="3"/>
    <n v="700000"/>
    <x v="0"/>
    <n v="1.2051000000000001"/>
    <n v="8.6499999999999997E-3"/>
    <n v="-9.2200000000000004E-2"/>
    <s v="139.31791907514452"/>
    <b v="1"/>
    <n v="1.0357E-2"/>
    <n v="3.2247999999999999E-2"/>
    <m/>
    <n v="139.317919075144"/>
  </r>
  <r>
    <x v="20"/>
    <x v="4"/>
    <n v="700000"/>
    <x v="0"/>
    <n v="1.264"/>
    <n v="9.0600000000000003E-3"/>
    <n v="-9.2600000000000002E-2"/>
    <s v="139.51434878587196"/>
    <b v="1"/>
    <n v="8.9476999999999994E-3"/>
    <n v="2.8657999999999999E-2"/>
    <m/>
    <n v="139.51434878587099"/>
  </r>
  <r>
    <x v="20"/>
    <x v="5"/>
    <n v="700000"/>
    <x v="0"/>
    <n v="1.323"/>
    <n v="9.5700000000000004E-3"/>
    <n v="-9.2799999999999994E-2"/>
    <s v="138.24451410658307"/>
    <b v="1"/>
    <n v="7.6685E-3"/>
    <n v="2.5437000000000001E-2"/>
    <m/>
    <n v="138.24451410658301"/>
  </r>
  <r>
    <x v="20"/>
    <x v="6"/>
    <n v="700000"/>
    <x v="0"/>
    <n v="1.3811"/>
    <n v="9.92E-3"/>
    <n v="-9.3100000000000002E-2"/>
    <s v="139.22379032258064"/>
    <b v="1"/>
    <n v="6.509E-3"/>
    <n v="2.5437000000000001E-2"/>
    <m/>
    <n v="139.22379032257999"/>
  </r>
  <r>
    <x v="20"/>
    <x v="7"/>
    <n v="700000"/>
    <x v="0"/>
    <n v="1.4412"/>
    <n v="1.034E-2"/>
    <n v="-9.3600000000000003E-2"/>
    <s v="139.38104448742746"/>
    <b v="1"/>
    <n v="5.4602000000000001E-3"/>
    <n v="2.2547000000000001E-2"/>
    <m/>
    <n v="139.381044487427"/>
  </r>
  <r>
    <x v="20"/>
    <x v="8"/>
    <n v="700000"/>
    <x v="0"/>
    <n v="1.5007999999999999"/>
    <n v="1.0869999999999999E-2"/>
    <n v="-9.4E-2"/>
    <s v="138.06807727690892"/>
    <b v="1"/>
    <n v="5.4602000000000001E-3"/>
    <n v="2.2547000000000001E-2"/>
    <m/>
    <n v="138.06807727690801"/>
  </r>
  <r>
    <x v="20"/>
    <x v="9"/>
    <n v="700000"/>
    <x v="0"/>
    <n v="1.5647"/>
    <n v="1.0699999999999999E-2"/>
    <n v="-9.5399999999999999E-2"/>
    <s v="146.2336448598131"/>
    <b v="1"/>
    <n v="4.5142000000000003E-3"/>
    <n v="1.9954E-2"/>
    <m/>
    <n v="146.23364485981301"/>
  </r>
  <r>
    <x v="20"/>
    <x v="10"/>
    <n v="700000"/>
    <x v="0"/>
    <n v="1.6211"/>
    <n v="1.1379999999999999E-2"/>
    <n v="-9.5100000000000004E-2"/>
    <s v="142.45166959578208"/>
    <b v="1"/>
    <n v="4.5142000000000003E-3"/>
    <n v="1.9954E-2"/>
    <m/>
    <n v="142.45166959578199"/>
  </r>
  <r>
    <x v="20"/>
    <x v="11"/>
    <n v="700000"/>
    <x v="0"/>
    <n v="1.6825000000000001"/>
    <n v="1.1679999999999999E-2"/>
    <n v="-9.6299999999999997E-2"/>
    <s v="144.0496575342466"/>
    <b v="1"/>
    <n v="4.5142000000000003E-3"/>
    <n v="1.9954E-2"/>
    <n v="1"/>
    <n v="144.04965753424599"/>
  </r>
  <r>
    <x v="20"/>
    <x v="12"/>
    <n v="700000"/>
    <x v="0"/>
    <n v="1.7427999999999999"/>
    <n v="1.1950000000000001E-2"/>
    <n v="-9.7799999999999998E-2"/>
    <s v="145.8410041841004"/>
    <b v="1"/>
    <n v="3.6635000000000001E-3"/>
    <n v="1.7623E-2"/>
    <n v="0.98636999999999997"/>
    <n v="145.8410041841"/>
  </r>
  <r>
    <x v="20"/>
    <x v="13"/>
    <n v="700000"/>
    <x v="0"/>
    <n v="1.8010999999999999"/>
    <n v="1.214E-2"/>
    <n v="-0.10050000000000001"/>
    <s v="148.36079077429983"/>
    <b v="1"/>
    <n v="3.6635000000000001E-3"/>
    <n v="1.7623E-2"/>
    <n v="0.96640000000000004"/>
    <n v="148.36079077429901"/>
  </r>
  <r>
    <x v="20"/>
    <x v="14"/>
    <n v="700000"/>
    <x v="0"/>
    <n v="1.8649"/>
    <n v="1.2330000000000001E-2"/>
    <n v="-0.1036"/>
    <s v="151.24898621248985"/>
    <b v="1"/>
    <n v="3.6635000000000001E-3"/>
    <n v="1.7623E-2"/>
    <n v="0.94391000000000003"/>
    <n v="151.248986212489"/>
  </r>
  <r>
    <x v="20"/>
    <x v="15"/>
    <n v="700000"/>
    <x v="0"/>
    <n v="1.9196"/>
    <n v="1.1639999999999999E-2"/>
    <n v="-0.10390000000000001"/>
    <s v="164.91408934707906"/>
    <b v="1"/>
    <n v="3.6635000000000001E-3"/>
    <n v="1.7623E-2"/>
    <n v="0.91285000000000005"/>
    <n v="164.914089347079"/>
  </r>
  <r>
    <x v="20"/>
    <x v="16"/>
    <n v="700000"/>
    <x v="1"/>
    <n v="2.1143999999999998"/>
    <n v="8.6899999999999998E-3"/>
    <n v="-0.13950000000000001"/>
    <s v="243.31415420023015"/>
    <b v="1"/>
    <n v="2.9058E-3"/>
    <n v="1.7623E-2"/>
    <n v="0.87361999999999995"/>
    <n v="243.31415420023001"/>
  </r>
  <r>
    <x v="20"/>
    <x v="17"/>
    <n v="700000"/>
    <x v="1"/>
    <n v="2.3210999999999999"/>
    <n v="2.315E-2"/>
    <n v="-0.2253"/>
    <s v="100.26349892008639"/>
    <b v="1"/>
    <n v="2.9058E-3"/>
    <n v="1.7623E-2"/>
    <n v="0.82628999999999997"/>
    <n v="100.26349892008599"/>
  </r>
  <r>
    <x v="20"/>
    <x v="18"/>
    <n v="700000"/>
    <x v="1"/>
    <n v="2.4712999999999998"/>
    <n v="8.6400000000000001E-3"/>
    <n v="-0.20780000000000001"/>
    <s v="286.03009259259255"/>
    <b v="1"/>
    <n v="2.9058E-3"/>
    <n v="1.5523E-2"/>
    <n v="0.77876000000000001"/>
    <n v="286.03009259259198"/>
  </r>
  <r>
    <x v="20"/>
    <x v="19"/>
    <n v="700000"/>
    <x v="1"/>
    <n v="2.7829000000000002"/>
    <n v="5.8599999999999998E-3"/>
    <n v="-0.37069999999999997"/>
    <s v="474.8976109215018"/>
    <b v="1"/>
    <n v="2.9058E-3"/>
    <n v="1.5523E-2"/>
    <n v="0.71506999999999998"/>
    <n v="474.89761092150098"/>
  </r>
  <r>
    <x v="20"/>
    <x v="20"/>
    <n v="700000"/>
    <x v="1"/>
    <n v="2.6736"/>
    <n v="1.576E-2"/>
    <n v="-0.25409999999999999"/>
    <s v="169.64467005076142"/>
    <b v="1"/>
    <n v="2.9058E-3"/>
    <n v="1.5523E-2"/>
    <n v="0.60887999999999998"/>
    <n v="169.64467005076099"/>
  </r>
  <r>
    <x v="21"/>
    <x v="0"/>
    <n v="700000"/>
    <x v="0"/>
    <n v="1.0479000000000001"/>
    <n v="8.1799999999999998E-3"/>
    <n v="-9.8900000000000002E-2"/>
    <s v="128.10513447432763"/>
    <b v="1"/>
    <n v="5.8153000000000003E-2"/>
    <n v="7.5958999999999999E-2"/>
    <m/>
    <n v="128.105134474327"/>
  </r>
  <r>
    <x v="21"/>
    <x v="1"/>
    <n v="700000"/>
    <x v="0"/>
    <n v="1.1383000000000001"/>
    <n v="8.3400000000000002E-3"/>
    <n v="-0.10730000000000001"/>
    <s v="136.48681055155876"/>
    <b v="1"/>
    <n v="3.2228E-2"/>
    <n v="6.9705000000000003E-2"/>
    <m/>
    <n v="136.48681055155799"/>
  </r>
  <r>
    <x v="21"/>
    <x v="2"/>
    <n v="700000"/>
    <x v="0"/>
    <n v="1.1541999999999999"/>
    <n v="7.5799999999999999E-3"/>
    <n v="-9.4200000000000006E-2"/>
    <s v="152.26912928759893"/>
    <b v="1"/>
    <n v="2.3630000000000002E-2"/>
    <n v="5.8153000000000003E-2"/>
    <m/>
    <n v="152.26912928759799"/>
  </r>
  <r>
    <x v="21"/>
    <x v="3"/>
    <n v="700000"/>
    <x v="0"/>
    <n v="1.2126999999999999"/>
    <n v="7.8399999999999997E-3"/>
    <n v="-9.4500000000000001E-2"/>
    <s v="154.68112244897958"/>
    <b v="1"/>
    <n v="1.9066E-2"/>
    <n v="4.8041E-2"/>
    <m/>
    <n v="154.68112244897901"/>
  </r>
  <r>
    <x v="21"/>
    <x v="4"/>
    <n v="700000"/>
    <x v="0"/>
    <n v="1.2728999999999999"/>
    <n v="8.0999999999999996E-3"/>
    <n v="-9.5100000000000004E-2"/>
    <s v="157.14814814814815"/>
    <b v="1"/>
    <n v="1.5232000000000001E-2"/>
    <n v="3.9432000000000002E-2"/>
    <m/>
    <n v="157.14814814814801"/>
  </r>
  <r>
    <x v="21"/>
    <x v="5"/>
    <n v="700000"/>
    <x v="0"/>
    <n v="1.3512"/>
    <n v="8.2400000000000008E-3"/>
    <n v="-0.1002"/>
    <s v="163.98058252427182"/>
    <b v="1"/>
    <n v="1.1993E-2"/>
    <n v="3.5665000000000002E-2"/>
    <m/>
    <n v="163.980582524271"/>
  </r>
  <r>
    <x v="21"/>
    <x v="6"/>
    <n v="700000"/>
    <x v="0"/>
    <n v="1.3912"/>
    <n v="8.6599999999999993E-3"/>
    <n v="-9.6299999999999997E-2"/>
    <s v="160.64665127020785"/>
    <b v="1"/>
    <n v="1.0565E-2"/>
    <n v="3.2228E-2"/>
    <m/>
    <n v="160.646651270207"/>
  </r>
  <r>
    <x v="21"/>
    <x v="7"/>
    <n v="700000"/>
    <x v="0"/>
    <n v="1.4504999999999999"/>
    <n v="8.9999999999999993E-3"/>
    <n v="-9.7299999999999998E-2"/>
    <s v="161.16666666666666"/>
    <b v="1"/>
    <n v="9.2495000000000008E-3"/>
    <n v="2.9093999999999998E-2"/>
    <m/>
    <n v="161.166666666666"/>
  </r>
  <r>
    <x v="21"/>
    <x v="8"/>
    <n v="700000"/>
    <x v="0"/>
    <n v="1.5132000000000001"/>
    <n v="9.1199999999999996E-3"/>
    <n v="-9.8500000000000004E-2"/>
    <s v="165.92105263157896"/>
    <b v="1"/>
    <n v="8.0394999999999998E-3"/>
    <n v="2.9093999999999998E-2"/>
    <m/>
    <n v="165.92105263157799"/>
  </r>
  <r>
    <x v="21"/>
    <x v="9"/>
    <n v="700000"/>
    <x v="0"/>
    <n v="1.5712999999999999"/>
    <n v="9.5499999999999995E-3"/>
    <n v="-9.9699999999999997E-2"/>
    <s v="164.53403141361255"/>
    <b v="1"/>
    <n v="6.9281000000000004E-3"/>
    <n v="2.6237E-2"/>
    <m/>
    <n v="164.53403141361201"/>
  </r>
  <r>
    <x v="21"/>
    <x v="10"/>
    <n v="700000"/>
    <x v="0"/>
    <n v="1.6318999999999999"/>
    <n v="9.7999999999999997E-3"/>
    <n v="-0.1004"/>
    <s v="166.5204081632653"/>
    <b v="1"/>
    <n v="6.9281000000000004E-3"/>
    <n v="2.3630000000000002E-2"/>
    <n v="0.99690999999999996"/>
    <n v="166.52040816326499"/>
  </r>
  <r>
    <x v="21"/>
    <x v="11"/>
    <n v="700000"/>
    <x v="0"/>
    <n v="1.6924999999999999"/>
    <n v="1.0019999999999999E-2"/>
    <n v="-0.1014"/>
    <s v="168.9121756487026"/>
    <b v="1"/>
    <n v="5.9100000000000003E-3"/>
    <n v="2.3630000000000002E-2"/>
    <n v="0.98623000000000005"/>
    <n v="168.912175648702"/>
  </r>
  <r>
    <x v="21"/>
    <x v="12"/>
    <n v="700000"/>
    <x v="0"/>
    <n v="1.7529999999999999"/>
    <n v="1.039E-2"/>
    <n v="-0.1031"/>
    <s v="168.71992300288738"/>
    <b v="1"/>
    <n v="5.9100000000000003E-3"/>
    <n v="2.1246999999999999E-2"/>
    <n v="0.96647000000000005"/>
    <n v="168.71992300288699"/>
  </r>
  <r>
    <x v="21"/>
    <x v="13"/>
    <n v="700000"/>
    <x v="0"/>
    <n v="1.8243"/>
    <n v="1.0019999999999999E-2"/>
    <n v="-0.1071"/>
    <s v="182.06586826347308"/>
    <b v="1"/>
    <n v="4.9804000000000003E-3"/>
    <n v="2.1246999999999999E-2"/>
    <n v="0.9516"/>
    <n v="182.06586826347299"/>
  </r>
  <r>
    <x v="21"/>
    <x v="14"/>
    <n v="700000"/>
    <x v="0"/>
    <n v="1.8746"/>
    <n v="1.0829999999999999E-2"/>
    <n v="-0.1079"/>
    <s v="173.09325946445063"/>
    <b v="1"/>
    <n v="4.9804000000000003E-3"/>
    <n v="2.1246999999999999E-2"/>
    <n v="0.92815000000000003"/>
    <n v="173.09325946445"/>
  </r>
  <r>
    <x v="21"/>
    <x v="15"/>
    <n v="700000"/>
    <x v="0"/>
    <n v="1.9380999999999999"/>
    <n v="1.111E-2"/>
    <n v="-0.1114"/>
    <s v="174.44644464446444"/>
    <b v="1"/>
    <n v="4.9804000000000003E-3"/>
    <n v="2.1246999999999999E-2"/>
    <n v="0.89609000000000005"/>
    <n v="174.44644464446401"/>
  </r>
  <r>
    <x v="21"/>
    <x v="16"/>
    <n v="700000"/>
    <x v="0"/>
    <n v="2.0024999999999999"/>
    <n v="1.132E-2"/>
    <n v="-0.11600000000000001"/>
    <s v="176.89929328621906"/>
    <b v="1"/>
    <n v="4.1346000000000004E-3"/>
    <n v="1.9066E-2"/>
    <n v="0.87185000000000001"/>
    <n v="176.89929328621901"/>
  </r>
  <r>
    <x v="21"/>
    <x v="17"/>
    <n v="700000"/>
    <x v="0"/>
    <n v="2.0703"/>
    <n v="1.1599999999999999E-2"/>
    <n v="-0.1236"/>
    <s v="178.4741379310345"/>
    <b v="1"/>
    <n v="4.1346000000000004E-3"/>
    <n v="1.9066E-2"/>
    <n v="0.83125000000000004"/>
    <n v="178.47413793103399"/>
  </r>
  <r>
    <x v="21"/>
    <x v="18"/>
    <n v="700000"/>
    <x v="0"/>
    <n v="2.1671"/>
    <n v="1.291E-2"/>
    <n v="-0.14799999999999999"/>
    <s v="167.86212238574748"/>
    <b v="1"/>
    <n v="4.1346000000000004E-3"/>
    <n v="1.9066E-2"/>
    <n v="0.79047999999999996"/>
    <n v="167.862122385747"/>
  </r>
  <r>
    <x v="21"/>
    <x v="19"/>
    <n v="700000"/>
    <x v="0"/>
    <n v="2.2233999999999998"/>
    <n v="1.1140000000000001E-2"/>
    <n v="-0.1459"/>
    <s v="199.58707360861757"/>
    <b v="1"/>
    <n v="4.1346000000000004E-3"/>
    <n v="1.9066E-2"/>
    <n v="0.74134"/>
    <n v="199.587073608617"/>
  </r>
  <r>
    <x v="21"/>
    <x v="20"/>
    <n v="700000"/>
    <x v="0"/>
    <n v="2.3323999999999998"/>
    <n v="1.145E-2"/>
    <n v="-0.16930000000000001"/>
    <s v="203.70305676855892"/>
    <b v="1"/>
    <n v="4.1346000000000004E-3"/>
    <n v="1.7066999999999999E-2"/>
    <n v="0.67478000000000005"/>
    <n v="203.70305676855801"/>
  </r>
  <r>
    <x v="21"/>
    <x v="21"/>
    <n v="700000"/>
    <x v="0"/>
    <n v="2.4598"/>
    <n v="1.163E-2"/>
    <n v="-0.19789999999999999"/>
    <s v="211.50472914875323"/>
    <b v="1"/>
    <n v="3.3695000000000001E-3"/>
    <n v="1.7066999999999999E-2"/>
    <n v="0.61524000000000001"/>
    <n v="211.504729148753"/>
  </r>
  <r>
    <x v="22"/>
    <x v="0"/>
    <n v="700000"/>
    <x v="0"/>
    <n v="1.0395000000000001"/>
    <n v="7.9299999999999995E-3"/>
    <n v="-9.7299999999999998E-2"/>
    <s v="131.0844892812106"/>
    <b v="1"/>
    <m/>
    <m/>
    <m/>
    <n v="131.08448928121001"/>
  </r>
  <r>
    <x v="22"/>
    <x v="1"/>
    <n v="700000"/>
    <x v="0"/>
    <n v="1.1164000000000001"/>
    <n v="7.9699999999999997E-3"/>
    <n v="-0.1023"/>
    <s v="140.07528230865748"/>
    <b v="1"/>
    <m/>
    <m/>
    <m/>
    <n v="140.07528230865699"/>
  </r>
  <r>
    <x v="22"/>
    <x v="2"/>
    <n v="700000"/>
    <x v="0"/>
    <n v="1.1700999999999999"/>
    <n v="8.3599999999999994E-3"/>
    <n v="-0.1019"/>
    <s v="139.9641148325359"/>
    <b v="1"/>
    <n v="4.342E-2"/>
    <n v="7.8162999999999996E-2"/>
    <m/>
    <n v="139.96411483253499"/>
  </r>
  <r>
    <x v="22"/>
    <x v="3"/>
    <n v="700000"/>
    <x v="0"/>
    <n v="1.2204999999999999"/>
    <n v="7.1500000000000001E-3"/>
    <n v="-9.6600000000000005E-2"/>
    <s v="170.6993006993007"/>
    <b v="1"/>
    <n v="3.0369E-2"/>
    <n v="6.6568000000000002E-2"/>
    <m/>
    <n v="170.69930069930001"/>
  </r>
  <r>
    <x v="22"/>
    <x v="4"/>
    <n v="700000"/>
    <x v="0"/>
    <n v="1.28"/>
    <n v="7.3299999999999997E-3"/>
    <n v="-9.7199999999999995E-2"/>
    <s v="174.62482946793997"/>
    <b v="1"/>
    <n v="2.5246000000000001E-2"/>
    <n v="5.6300000000000003E-2"/>
    <m/>
    <n v="174.62482946793901"/>
  </r>
  <r>
    <x v="22"/>
    <x v="5"/>
    <n v="700000"/>
    <x v="0"/>
    <n v="1.3403"/>
    <n v="7.5100000000000002E-3"/>
    <n v="-9.7900000000000001E-2"/>
    <s v="178.46870838881492"/>
    <b v="1"/>
    <n v="2.0856E-2"/>
    <n v="4.7389000000000001E-2"/>
    <m/>
    <n v="178.46870838881401"/>
  </r>
  <r>
    <x v="22"/>
    <x v="6"/>
    <n v="700000"/>
    <x v="0"/>
    <n v="1.4035"/>
    <n v="7.7099999999999998E-3"/>
    <n v="-0.1"/>
    <s v="182.03631647211415"/>
    <b v="1"/>
    <n v="1.7075E-2"/>
    <n v="4.342E-2"/>
    <m/>
    <n v="182.03631647211401"/>
  </r>
  <r>
    <x v="22"/>
    <x v="7"/>
    <n v="700000"/>
    <x v="0"/>
    <n v="1.4631000000000001"/>
    <n v="7.9799999999999992E-3"/>
    <n v="-0.1009"/>
    <s v="183.34586466165416"/>
    <b v="1"/>
    <n v="1.5383000000000001E-2"/>
    <n v="3.9754999999999999E-2"/>
    <m/>
    <n v="183.34586466165399"/>
  </r>
  <r>
    <x v="22"/>
    <x v="8"/>
    <n v="700000"/>
    <x v="0"/>
    <n v="1.5238"/>
    <n v="8.0400000000000003E-3"/>
    <n v="-0.1014"/>
    <s v="189.5273631840796"/>
    <b v="1"/>
    <n v="1.2344000000000001E-2"/>
    <n v="3.6372000000000002E-2"/>
    <n v="1"/>
    <n v="189.52736318407901"/>
  </r>
  <r>
    <x v="22"/>
    <x v="9"/>
    <n v="700000"/>
    <x v="0"/>
    <n v="1.5834999999999999"/>
    <n v="8.2900000000000005E-3"/>
    <n v="-0.1027"/>
    <s v="191.0132689987937"/>
    <b v="1"/>
    <n v="1.0982E-2"/>
    <n v="3.3250000000000002E-2"/>
    <n v="0.99682999999999999"/>
    <n v="191.013268998793"/>
  </r>
  <r>
    <x v="22"/>
    <x v="10"/>
    <n v="700000"/>
    <x v="0"/>
    <n v="1.6431"/>
    <n v="8.5599999999999999E-3"/>
    <n v="-0.1043"/>
    <s v="191.95093457943926"/>
    <b v="1"/>
    <n v="1.0982E-2"/>
    <n v="3.0369E-2"/>
    <n v="0.98602999999999996"/>
    <n v="191.95093457943901"/>
  </r>
  <r>
    <x v="22"/>
    <x v="11"/>
    <n v="700000"/>
    <x v="0"/>
    <n v="1.7020999999999999"/>
    <n v="8.8800000000000007E-3"/>
    <n v="-0.106"/>
    <s v="191.6779279279279"/>
    <b v="1"/>
    <n v="9.7155999999999996E-3"/>
    <n v="3.0369E-2"/>
    <n v="0.97333000000000003"/>
    <n v="191.67792792792699"/>
  </r>
  <r>
    <x v="22"/>
    <x v="12"/>
    <n v="700000"/>
    <x v="0"/>
    <n v="1.7670999999999999"/>
    <n v="8.8800000000000007E-3"/>
    <n v="-0.1081"/>
    <s v="198.99774774774772"/>
    <b v="1"/>
    <n v="8.5392000000000003E-3"/>
    <n v="2.7706999999999999E-2"/>
    <n v="0.95906000000000002"/>
    <n v="198.99774774774701"/>
  </r>
  <r>
    <x v="22"/>
    <x v="13"/>
    <n v="700000"/>
    <x v="0"/>
    <n v="1.8245"/>
    <n v="9.2599999999999991E-3"/>
    <n v="-0.1099"/>
    <s v="197.03023758099354"/>
    <b v="1"/>
    <n v="8.5392000000000003E-3"/>
    <n v="2.5246000000000001E-2"/>
    <n v="0.93579000000000001"/>
    <n v="197.030237580993"/>
  </r>
  <r>
    <x v="22"/>
    <x v="14"/>
    <n v="700000"/>
    <x v="0"/>
    <n v="1.8880999999999999"/>
    <n v="9.3200000000000002E-3"/>
    <n v="-0.1123"/>
    <s v="202.58583690987123"/>
    <b v="1"/>
    <n v="7.4485000000000003E-3"/>
    <n v="2.5246000000000001E-2"/>
    <n v="0.91961999999999999"/>
    <n v="202.58583690987101"/>
  </r>
  <r>
    <x v="22"/>
    <x v="15"/>
    <n v="700000"/>
    <x v="0"/>
    <n v="1.9502999999999999"/>
    <n v="9.5099999999999994E-3"/>
    <n v="-0.1154"/>
    <s v="205.0788643533123"/>
    <b v="1"/>
    <n v="7.4485000000000003E-3"/>
    <n v="2.5246000000000001E-2"/>
    <n v="0.88666"/>
    <n v="205.07886435331201"/>
  </r>
  <r>
    <x v="22"/>
    <x v="16"/>
    <n v="700000"/>
    <x v="0"/>
    <n v="2.0087999999999999"/>
    <n v="9.7000000000000003E-3"/>
    <n v="-0.11840000000000001"/>
    <s v="207.0927835051546"/>
    <b v="1"/>
    <n v="6.4400000000000004E-3"/>
    <n v="2.2967000000000001E-2"/>
    <n v="0.86170000000000002"/>
    <n v="207.09278350515399"/>
  </r>
  <r>
    <x v="22"/>
    <x v="17"/>
    <n v="700000"/>
    <x v="0"/>
    <n v="2.0743"/>
    <n v="9.8300000000000002E-3"/>
    <n v="-0.123"/>
    <s v="211.01729399796542"/>
    <b v="1"/>
    <n v="6.4400000000000004E-3"/>
    <n v="2.2967000000000001E-2"/>
    <n v="0.82823999999999998"/>
    <n v="211.017293997965"/>
  </r>
  <r>
    <x v="22"/>
    <x v="18"/>
    <n v="700000"/>
    <x v="0"/>
    <n v="2.1404000000000001"/>
    <n v="9.9699999999999997E-3"/>
    <n v="-0.1285"/>
    <s v="214.68405215646942"/>
    <b v="1"/>
    <n v="5.5107000000000003E-3"/>
    <n v="2.2967000000000001E-2"/>
    <n v="0.79464000000000001"/>
    <n v="214.68405215646899"/>
  </r>
  <r>
    <x v="22"/>
    <x v="19"/>
    <n v="700000"/>
    <x v="0"/>
    <n v="2.2086999999999999"/>
    <n v="1.0149999999999999E-2"/>
    <n v="-0.1356"/>
    <s v="217.60591133004925"/>
    <b v="1"/>
    <n v="5.5107000000000003E-3"/>
    <n v="2.0856E-2"/>
    <n v="0.74400999999999995"/>
    <n v="217.605911330049"/>
  </r>
  <r>
    <x v="22"/>
    <x v="20"/>
    <n v="700000"/>
    <x v="0"/>
    <n v="2.2826"/>
    <n v="1.038E-2"/>
    <n v="-0.14710000000000001"/>
    <s v="219.90366088631984"/>
    <b v="1"/>
    <n v="5.5107000000000003E-3"/>
    <n v="2.0856E-2"/>
    <n v="0.69277"/>
    <n v="219.90366088631899"/>
  </r>
  <r>
    <x v="22"/>
    <x v="21"/>
    <n v="700000"/>
    <x v="1"/>
    <n v="2.3788"/>
    <n v="8.6599999999999993E-3"/>
    <n v="-0.15759999999999999"/>
    <s v="274.68822170900694"/>
    <b v="1"/>
    <n v="5.5107000000000003E-3"/>
    <n v="2.0856E-2"/>
    <n v="0.63126000000000004"/>
    <n v="274.68822170900597"/>
  </r>
  <r>
    <x v="23"/>
    <x v="0"/>
    <n v="700000"/>
    <x v="0"/>
    <n v="1.0584"/>
    <n v="6.9800000000000001E-3"/>
    <n v="-0.1"/>
    <s v="151.63323782234957"/>
    <b v="1"/>
    <m/>
    <m/>
    <m/>
    <n v="151.633237822349"/>
  </r>
  <r>
    <x v="23"/>
    <x v="1"/>
    <n v="700000"/>
    <x v="0"/>
    <n v="1.1149"/>
    <n v="7.7799999999999996E-3"/>
    <n v="-0.1013"/>
    <s v="143.30334190231363"/>
    <b v="1"/>
    <m/>
    <m/>
    <m/>
    <n v="143.30334190231301"/>
  </r>
  <r>
    <x v="23"/>
    <x v="2"/>
    <n v="700000"/>
    <x v="0"/>
    <n v="1.1906000000000001"/>
    <n v="7.6899999999999998E-3"/>
    <n v="-0.1062"/>
    <s v="154.82444733420027"/>
    <b v="1"/>
    <m/>
    <m/>
    <m/>
    <n v="154.82444733419999"/>
  </r>
  <r>
    <x v="23"/>
    <x v="3"/>
    <n v="700000"/>
    <x v="0"/>
    <n v="1.2331000000000001"/>
    <n v="7.7999999999999996E-3"/>
    <n v="-0.10290000000000001"/>
    <s v="158.08974358974362"/>
    <b v="1"/>
    <n v="5.5967000000000003E-2"/>
    <n v="8.7321999999999997E-2"/>
    <m/>
    <n v="158.08974358974299"/>
  </r>
  <r>
    <x v="23"/>
    <x v="4"/>
    <n v="700000"/>
    <x v="0"/>
    <n v="1.2870999999999999"/>
    <n v="6.7000000000000002E-3"/>
    <n v="-9.9099999999999994E-2"/>
    <s v="192.10447761194027"/>
    <b v="1"/>
    <n v="4.0941999999999999E-2"/>
    <n v="7.5634000000000007E-2"/>
    <m/>
    <n v="192.10447761194001"/>
  </r>
  <r>
    <x v="23"/>
    <x v="5"/>
    <n v="700000"/>
    <x v="0"/>
    <n v="1.3469"/>
    <n v="6.8399999999999997E-3"/>
    <n v="-9.9900000000000003E-2"/>
    <s v="196.91520467836258"/>
    <b v="1"/>
    <n v="3.2149999999999998E-2"/>
    <n v="6.5180000000000002E-2"/>
    <m/>
    <n v="196.91520467836199"/>
  </r>
  <r>
    <x v="23"/>
    <x v="6"/>
    <n v="700000"/>
    <x v="0"/>
    <n v="1.4113"/>
    <n v="6.96E-3"/>
    <n v="-0.1018"/>
    <s v="202.77298850574712"/>
    <b v="1"/>
    <n v="2.4997999999999999E-2"/>
    <n v="6.0421000000000002E-2"/>
    <n v="1"/>
    <n v="202.77298850574701"/>
  </r>
  <r>
    <x v="23"/>
    <x v="7"/>
    <n v="700000"/>
    <x v="0"/>
    <n v="1.4719"/>
    <n v="7.1000000000000004E-3"/>
    <n v="-0.1027"/>
    <s v="207.30985915492957"/>
    <b v="1"/>
    <n v="2.2915999999999999E-2"/>
    <n v="5.1805999999999998E-2"/>
    <n v="0.99672000000000005"/>
    <n v="207.309859154929"/>
  </r>
  <r>
    <x v="23"/>
    <x v="8"/>
    <n v="700000"/>
    <x v="0"/>
    <n v="1.5311999999999999"/>
    <n v="7.3299999999999997E-3"/>
    <n v="-0.1043"/>
    <s v="208.8949522510232"/>
    <b v="1"/>
    <n v="1.9136E-2"/>
    <n v="4.7926000000000003E-2"/>
    <n v="0.99143000000000003"/>
    <n v="208.894952251023"/>
  </r>
  <r>
    <x v="23"/>
    <x v="9"/>
    <n v="700000"/>
    <x v="0"/>
    <n v="1.5919000000000001"/>
    <n v="7.4999999999999997E-3"/>
    <n v="-0.1057"/>
    <s v="212.25333333333336"/>
    <b v="1"/>
    <n v="1.7420999999999999E-2"/>
    <n v="4.4310000000000002E-2"/>
    <n v="0.97953999999999997"/>
    <n v="212.25333333333299"/>
  </r>
  <r>
    <x v="23"/>
    <x v="10"/>
    <n v="700000"/>
    <x v="0"/>
    <n v="1.6564000000000001"/>
    <n v="7.7999999999999996E-3"/>
    <n v="-0.1082"/>
    <s v="212.3589743589744"/>
    <b v="1"/>
    <n v="1.5812E-2"/>
    <n v="4.0941999999999999E-2"/>
    <n v="0.97296000000000005"/>
    <n v="212.358974358974"/>
  </r>
  <r>
    <x v="23"/>
    <x v="11"/>
    <n v="700000"/>
    <x v="0"/>
    <n v="1.7172000000000001"/>
    <n v="7.7999999999999996E-3"/>
    <n v="-0.10979999999999999"/>
    <s v="220.15384615384616"/>
    <b v="1"/>
    <n v="1.4302E-2"/>
    <n v="3.7803000000000003E-2"/>
    <n v="0.95867999999999998"/>
    <n v="220.15384615384599"/>
  </r>
  <r>
    <x v="23"/>
    <x v="12"/>
    <n v="700000"/>
    <x v="0"/>
    <n v="1.7782"/>
    <n v="7.9299999999999995E-3"/>
    <n v="-0.1114"/>
    <s v="224.23707440100884"/>
    <b v="1"/>
    <n v="1.2886E-2"/>
    <n v="3.4877999999999999E-2"/>
    <n v="0.94325000000000003"/>
    <n v="224.23707440100799"/>
  </r>
  <r>
    <x v="23"/>
    <x v="13"/>
    <n v="700000"/>
    <x v="0"/>
    <n v="1.8381000000000001"/>
    <n v="8.2199999999999999E-3"/>
    <n v="-0.1138"/>
    <s v="223.6131386861314"/>
    <b v="1"/>
    <n v="1.1558000000000001E-2"/>
    <n v="3.2149999999999998E-2"/>
    <n v="0.92708000000000002"/>
    <n v="223.61313868613101"/>
  </r>
  <r>
    <x v="23"/>
    <x v="14"/>
    <n v="700000"/>
    <x v="0"/>
    <n v="1.8997999999999999"/>
    <n v="8.2000000000000007E-3"/>
    <n v="-0.1157"/>
    <s v="231.68292682926827"/>
    <b v="1"/>
    <n v="1.0314E-2"/>
    <n v="3.2149999999999998E-2"/>
    <n v="0.90205000000000002"/>
    <n v="231.68292682926801"/>
  </r>
  <r>
    <x v="23"/>
    <x v="15"/>
    <n v="700000"/>
    <x v="0"/>
    <n v="1.9595"/>
    <n v="8.5199999999999998E-3"/>
    <n v="-0.11849999999999999"/>
    <s v="229.98826291079814"/>
    <b v="1"/>
    <n v="1.0314E-2"/>
    <n v="2.9603000000000001E-2"/>
    <n v="0.88507999999999998"/>
    <n v="229.988262910798"/>
  </r>
  <r>
    <x v="23"/>
    <x v="16"/>
    <n v="700000"/>
    <x v="0"/>
    <n v="2.0234999999999999"/>
    <n v="8.4399999999999996E-3"/>
    <n v="-0.12180000000000001"/>
    <s v="239.75118483412322"/>
    <b v="1"/>
    <n v="9.1506999999999995E-3"/>
    <n v="2.7224000000000002E-2"/>
    <n v="0.85941000000000001"/>
    <n v="239.75118483412299"/>
  </r>
  <r>
    <x v="23"/>
    <x v="17"/>
    <n v="700000"/>
    <x v="1"/>
    <n v="2.0836000000000001"/>
    <n v="8.6700000000000006E-3"/>
    <n v="-0.12559999999999999"/>
    <s v="240.32295271049597"/>
    <b v="1"/>
    <n v="9.1506999999999995E-3"/>
    <n v="2.7224000000000002E-2"/>
    <n v="0.82494000000000001"/>
    <n v="240.322952710495"/>
  </r>
  <r>
    <x v="23"/>
    <x v="18"/>
    <n v="700000"/>
    <x v="1"/>
    <n v="2.1537999999999999"/>
    <n v="8.6599999999999993E-3"/>
    <n v="-0.13150000000000001"/>
    <s v="248.70669745958432"/>
    <b v="1"/>
    <n v="8.064E-3"/>
    <n v="2.7224000000000002E-2"/>
    <n v="0.79029000000000005"/>
    <n v="248.70669745958401"/>
  </r>
  <r>
    <x v="23"/>
    <x v="19"/>
    <n v="700000"/>
    <x v="1"/>
    <n v="2.2187000000000001"/>
    <n v="8.9499999999999996E-3"/>
    <n v="-0.13800000000000001"/>
    <s v="247.89944134078215"/>
    <b v="1"/>
    <n v="8.064E-3"/>
    <n v="2.4997999999999999E-2"/>
    <n v="0.74675999999999998"/>
    <n v="247.899441340782"/>
  </r>
  <r>
    <x v="23"/>
    <x v="20"/>
    <n v="700000"/>
    <x v="1"/>
    <n v="2.2995000000000001"/>
    <n v="8.3999999999999995E-3"/>
    <n v="-0.14549999999999999"/>
    <s v="273.75000000000006"/>
    <b v="1"/>
    <n v="7.0517000000000002E-3"/>
    <n v="2.4997999999999999E-2"/>
    <n v="0.70279000000000003"/>
    <n v="273.75"/>
  </r>
  <r>
    <x v="23"/>
    <x v="21"/>
    <n v="700000"/>
    <x v="1"/>
    <n v="2.351"/>
    <n v="9.0299999999999998E-3"/>
    <n v="-0.15110000000000001"/>
    <s v="260.35437430786266"/>
    <b v="1"/>
    <n v="7.0517000000000002E-3"/>
    <n v="2.4997999999999999E-2"/>
    <n v="0.64844000000000002"/>
    <n v="260.35437430786197"/>
  </r>
  <r>
    <x v="24"/>
    <x v="0"/>
    <n v="700000"/>
    <x v="0"/>
    <n v="1.0394000000000001"/>
    <n v="9.1599999999999997E-3"/>
    <n v="-8.1100000000000005E-2"/>
    <s v="113.47161572052403"/>
    <b v="1"/>
    <n v="1.6659E-2"/>
    <n v="4.8934999999999999E-2"/>
    <m/>
    <n v="113.471615720524"/>
  </r>
  <r>
    <x v="24"/>
    <x v="1"/>
    <n v="700000"/>
    <x v="0"/>
    <n v="1.1032999999999999"/>
    <n v="9.2499999999999995E-3"/>
    <n v="-8.14E-2"/>
    <s v="119.27567567567567"/>
    <b v="1"/>
    <n v="8.1510000000000003E-3"/>
    <n v="3.2148000000000003E-2"/>
    <m/>
    <n v="119.275675675675"/>
  </r>
  <r>
    <x v="24"/>
    <x v="2"/>
    <n v="700000"/>
    <x v="0"/>
    <n v="1.1976"/>
    <n v="8.9300000000000004E-3"/>
    <n v="-8.77E-2"/>
    <s v="134.1097424412094"/>
    <b v="1"/>
    <n v="5.4451999999999999E-3"/>
    <n v="2.7466000000000001E-2"/>
    <m/>
    <n v="134.10974244120899"/>
  </r>
  <r>
    <x v="24"/>
    <x v="3"/>
    <n v="700000"/>
    <x v="0"/>
    <n v="1.204"/>
    <n v="1.0410000000000001E-2"/>
    <n v="-7.8299999999999995E-2"/>
    <s v="115.65802113352544"/>
    <b v="1"/>
    <n v="4.3521000000000002E-3"/>
    <n v="2.3331000000000001E-2"/>
    <m/>
    <n v="115.658021133525"/>
  </r>
  <r>
    <x v="24"/>
    <x v="4"/>
    <n v="700000"/>
    <x v="0"/>
    <n v="1.2643"/>
    <n v="1.072E-2"/>
    <n v="-7.8600000000000003E-2"/>
    <s v="117.93843283582089"/>
    <b v="1"/>
    <n v="3.4020999999999999E-3"/>
    <n v="1.9741999999999999E-2"/>
    <m/>
    <n v="117.93843283582"/>
  </r>
  <r>
    <x v="24"/>
    <x v="5"/>
    <n v="700000"/>
    <x v="0"/>
    <n v="1.3257000000000001"/>
    <n v="1.1379999999999999E-2"/>
    <n v="-7.9500000000000001E-2"/>
    <n v="116.49384885764501"/>
    <b v="1"/>
    <n v="3.4020999999999999E-3"/>
    <n v="1.9741999999999999E-2"/>
    <m/>
    <n v="116.49384885764501"/>
  </r>
  <r>
    <x v="24"/>
    <x v="6"/>
    <n v="700000"/>
    <x v="0"/>
    <n v="1.3862000000000001"/>
    <n v="1.172E-2"/>
    <n v="-7.9699999999999993E-2"/>
    <s v="118.27645051194541"/>
    <b v="1"/>
    <n v="3.4020999999999999E-3"/>
    <n v="1.9741999999999999E-2"/>
    <m/>
    <n v="118.276450511945"/>
  </r>
  <r>
    <x v="24"/>
    <x v="7"/>
    <n v="700000"/>
    <x v="0"/>
    <n v="1.4475"/>
    <n v="1.217E-2"/>
    <n v="-7.9899999999999999E-2"/>
    <s v="118.94001643385374"/>
    <b v="1"/>
    <n v="2.5812999999999999E-3"/>
    <n v="1.6659E-2"/>
    <m/>
    <n v="118.940016433853"/>
  </r>
  <r>
    <x v="24"/>
    <x v="8"/>
    <n v="700000"/>
    <x v="0"/>
    <n v="1.5085"/>
    <n v="1.2449999999999999E-2"/>
    <n v="-8.0299999999999996E-2"/>
    <s v="121.16465863453816"/>
    <b v="1"/>
    <n v="2.5812999999999999E-3"/>
    <n v="1.6659E-2"/>
    <m/>
    <n v="121.164658634538"/>
  </r>
  <r>
    <x v="24"/>
    <x v="9"/>
    <n v="700000"/>
    <x v="0"/>
    <n v="1.5707"/>
    <n v="1.225E-2"/>
    <n v="-8.0299999999999996E-2"/>
    <s v="128.2204081632653"/>
    <b v="1"/>
    <n v="2.5812999999999999E-3"/>
    <n v="1.6659E-2"/>
    <m/>
    <n v="128.22040816326501"/>
  </r>
  <r>
    <x v="24"/>
    <x v="10"/>
    <n v="700000"/>
    <x v="1"/>
    <n v="8.3533000000000008"/>
    <n v="1.1999999999999999E-3"/>
    <n v="-2.0278999999999998"/>
    <s v="6961.083333333335"/>
    <b v="1"/>
    <n v="1.882E-3"/>
    <n v="1.4021E-2"/>
    <m/>
    <n v="6961.0833333333303"/>
  </r>
  <r>
    <x v="24"/>
    <x v="11"/>
    <n v="700000"/>
    <x v="0"/>
    <n v="1.6881999999999999"/>
    <n v="1.3299999999999999E-2"/>
    <n v="-8.5000000000000006E-2"/>
    <s v="126.93233082706767"/>
    <b v="1"/>
    <n v="1.882E-3"/>
    <n v="1.4021E-2"/>
    <n v="1"/>
    <n v="126.93233082706701"/>
  </r>
  <r>
    <x v="24"/>
    <x v="12"/>
    <n v="700000"/>
    <x v="1"/>
    <n v="7.1768999999999998"/>
    <n v="1.42E-3"/>
    <n v="-1.6835"/>
    <s v="5054.154929577465"/>
    <b v="1"/>
    <n v="1.882E-3"/>
    <n v="1.4021E-2"/>
    <n v="0.96543000000000001"/>
    <n v="5054.1549295774603"/>
  </r>
  <r>
    <x v="24"/>
    <x v="13"/>
    <n v="700000"/>
    <x v="1"/>
    <n v="10.7187"/>
    <n v="1.1000000000000001E-3"/>
    <n v="-2.6366999999999998"/>
    <s v="9744.272727272726"/>
    <b v="1"/>
    <n v="1.2963E-3"/>
    <n v="1.6659E-2"/>
    <n v="0.92020000000000002"/>
    <n v="9744.2727272727207"/>
  </r>
  <r>
    <x v="24"/>
    <x v="14"/>
    <n v="700000"/>
    <x v="0"/>
    <n v="2.0438999999999998"/>
    <n v="9.92E-3"/>
    <n v="-0.1346"/>
    <s v="206.0383064516129"/>
    <b v="1"/>
    <n v="1.2963E-3"/>
    <n v="1.6659E-2"/>
    <n v="0.85940000000000005"/>
    <n v="206.03830645161199"/>
  </r>
  <r>
    <x v="24"/>
    <x v="15"/>
    <n v="700000"/>
    <x v="1"/>
    <n v="12.787699999999999"/>
    <n v="1.0399999999999999E-3"/>
    <n v="-3.1846999999999999"/>
    <s v="12295.865384615385"/>
    <b v="1"/>
    <n v="1.2963E-3"/>
    <n v="1.4021E-2"/>
    <n v="0.80605000000000004"/>
    <n v="12295.865384615299"/>
  </r>
  <r>
    <x v="24"/>
    <x v="16"/>
    <n v="700000"/>
    <x v="0"/>
    <n v="2.2536"/>
    <n v="1.464E-2"/>
    <n v="-0.1784"/>
    <s v="153.9344262295082"/>
    <b v="1"/>
    <n v="1.2963E-3"/>
    <n v="1.1762999999999999E-2"/>
    <n v="0.74494000000000005"/>
    <n v="153.93442622950801"/>
  </r>
  <r>
    <x v="24"/>
    <x v="17"/>
    <n v="700000"/>
    <x v="0"/>
    <n v="2.4411999999999998"/>
    <n v="1.8679999999999999E-2"/>
    <n v="-0.21759999999999999"/>
    <s v="130.68522483940043"/>
    <b v="1"/>
    <n v="1.2963E-3"/>
    <n v="1.1762999999999999E-2"/>
    <n v="0.65307999999999999"/>
    <n v="130.68522483940001"/>
  </r>
  <r>
    <x v="24"/>
    <x v="18"/>
    <n v="700000"/>
    <x v="1"/>
    <n v="2.7435999999999998"/>
    <n v="1.0160000000000001E-2"/>
    <n v="-0.26679999999999998"/>
    <s v="270.03937007874015"/>
    <b v="1"/>
    <n v="1.2963E-3"/>
    <n v="1.4021E-2"/>
    <n v="0.54571000000000003"/>
    <n v="270.03937007873998"/>
  </r>
  <r>
    <x v="25"/>
    <x v="0"/>
    <n v="700000"/>
    <x v="0"/>
    <n v="1.0490999999999999"/>
    <n v="8.0700000000000008E-3"/>
    <n v="-8.2600000000000007E-2"/>
    <s v="129.99999999999997"/>
    <b v="1"/>
    <m/>
    <m/>
    <m/>
    <n v="129.99999999999901"/>
  </r>
  <r>
    <x v="25"/>
    <x v="1"/>
    <n v="700000"/>
    <x v="0"/>
    <n v="1.0989"/>
    <n v="8.6999999999999994E-3"/>
    <n v="-8.1799999999999998E-2"/>
    <s v="126.31034482758622"/>
    <b v="1"/>
    <n v="2.6860999999999999E-2"/>
    <n v="5.0730999999999998E-2"/>
    <m/>
    <n v="126.31034482758599"/>
  </r>
  <r>
    <x v="25"/>
    <x v="2"/>
    <n v="700000"/>
    <x v="0"/>
    <n v="1.1499999999999999"/>
    <n v="9.1000000000000004E-3"/>
    <n v="-8.0600000000000005E-2"/>
    <s v="126.37362637362635"/>
    <b v="1"/>
    <n v="1.5356E-2"/>
    <n v="4.5114000000000001E-2"/>
    <m/>
    <n v="126.373626373626"/>
  </r>
  <r>
    <x v="25"/>
    <x v="3"/>
    <n v="700000"/>
    <x v="0"/>
    <n v="1.226"/>
    <n v="9.1900000000000003E-3"/>
    <n v="-8.48E-2"/>
    <s v="133.40587595212187"/>
    <b v="1"/>
    <n v="9.7938000000000001E-3"/>
    <n v="3.5082000000000002E-2"/>
    <m/>
    <n v="133.40587595212099"/>
  </r>
  <r>
    <x v="25"/>
    <x v="4"/>
    <n v="700000"/>
    <x v="0"/>
    <n v="1.2688999999999999"/>
    <n v="9.6500000000000006E-3"/>
    <n v="-8.1600000000000006E-2"/>
    <s v="131.4922279792746"/>
    <b v="1"/>
    <n v="7.0353999999999998E-3"/>
    <n v="2.6860999999999999E-2"/>
    <m/>
    <n v="131.49222797927399"/>
  </r>
  <r>
    <x v="25"/>
    <x v="5"/>
    <n v="700000"/>
    <x v="0"/>
    <n v="1.3571"/>
    <n v="9.5300000000000003E-3"/>
    <n v="-8.8599999999999998E-2"/>
    <s v="142.40293809024135"/>
    <b v="1"/>
    <n v="5.8754000000000002E-3"/>
    <n v="2.3421000000000001E-2"/>
    <m/>
    <n v="142.40293809024101"/>
  </r>
  <r>
    <x v="25"/>
    <x v="6"/>
    <n v="700000"/>
    <x v="0"/>
    <n v="1.3908"/>
    <n v="1.0330000000000001E-2"/>
    <n v="-8.3799999999999999E-2"/>
    <s v="134.63697967086156"/>
    <b v="1"/>
    <n v="4.8409999999999998E-3"/>
    <n v="2.3421000000000001E-2"/>
    <m/>
    <n v="134.636979670861"/>
  </r>
  <r>
    <x v="25"/>
    <x v="7"/>
    <n v="700000"/>
    <x v="0"/>
    <n v="1.4518"/>
    <n v="1.055E-2"/>
    <n v="-8.4400000000000003E-2"/>
    <s v="137.61137440758293"/>
    <b v="1"/>
    <n v="3.9208999999999997E-3"/>
    <n v="2.0386000000000001E-2"/>
    <m/>
    <n v="137.61137440758199"/>
  </r>
  <r>
    <x v="25"/>
    <x v="8"/>
    <n v="700000"/>
    <x v="0"/>
    <n v="1.5133000000000001"/>
    <n v="1.0800000000000001E-2"/>
    <n v="-8.5400000000000004E-2"/>
    <s v="140.12037037037038"/>
    <b v="1"/>
    <n v="3.9208999999999997E-3"/>
    <n v="2.0386000000000001E-2"/>
    <m/>
    <n v="140.12037037037001"/>
  </r>
  <r>
    <x v="25"/>
    <x v="9"/>
    <n v="700000"/>
    <x v="0"/>
    <n v="1.5709"/>
    <n v="1.1209999999999999E-2"/>
    <n v="-8.7599999999999997E-2"/>
    <s v="140.13380909901875"/>
    <b v="1"/>
    <n v="3.9208999999999997E-3"/>
    <n v="1.7711999999999999E-2"/>
    <m/>
    <n v="140.13380909901801"/>
  </r>
  <r>
    <x v="25"/>
    <x v="10"/>
    <n v="700000"/>
    <x v="0"/>
    <n v="1.6351"/>
    <n v="1.163E-2"/>
    <n v="-8.9300000000000004E-2"/>
    <s v="140.5932932072227"/>
    <b v="1"/>
    <n v="3.1048999999999998E-3"/>
    <n v="1.7711999999999999E-2"/>
    <n v="0.99216000000000004"/>
    <n v="140.59329320722199"/>
  </r>
  <r>
    <x v="25"/>
    <x v="11"/>
    <n v="700000"/>
    <x v="0"/>
    <n v="1.6986000000000001"/>
    <n v="1.197E-2"/>
    <n v="-9.1499999999999998E-2"/>
    <s v="141.90476190476193"/>
    <b v="1"/>
    <n v="3.1048999999999998E-3"/>
    <n v="1.7711999999999999E-2"/>
    <n v="0.95852999999999999"/>
    <n v="141.90476190476099"/>
  </r>
  <r>
    <x v="25"/>
    <x v="12"/>
    <n v="700000"/>
    <x v="0"/>
    <n v="1.7669999999999999"/>
    <n v="1.1900000000000001E-2"/>
    <n v="-9.3799999999999994E-2"/>
    <s v="148.48739495798318"/>
    <b v="1"/>
    <n v="3.1048999999999998E-3"/>
    <n v="1.5356E-2"/>
    <n v="0.92762999999999995"/>
    <n v="148.48739495798301"/>
  </r>
  <r>
    <x v="25"/>
    <x v="13"/>
    <n v="700000"/>
    <x v="1"/>
    <n v="8.7405000000000008"/>
    <n v="1.1100000000000001E-3"/>
    <n v="-2.1406999999999998"/>
    <s v="7874.324324324324"/>
    <b v="1"/>
    <n v="2.3885E-3"/>
    <n v="1.5356E-2"/>
    <n v="0.89637"/>
    <n v="7874.3243243243196"/>
  </r>
  <r>
    <x v="25"/>
    <x v="14"/>
    <n v="700000"/>
    <x v="0"/>
    <n v="1.893"/>
    <n v="1.2619999999999999E-2"/>
    <n v="-0.10489999999999999"/>
    <n v="150"/>
    <b v="1"/>
    <n v="2.3885E-3"/>
    <n v="1.5356E-2"/>
    <n v="0.85718000000000005"/>
    <n v="150"/>
  </r>
  <r>
    <x v="25"/>
    <x v="15"/>
    <n v="700000"/>
    <x v="0"/>
    <n v="2.0285000000000002"/>
    <n v="9.4500000000000001E-3"/>
    <n v="-0.1177"/>
    <s v="214.6560846560847"/>
    <b v="1"/>
    <n v="2.3885E-3"/>
    <n v="1.5356E-2"/>
    <n v="0.81791000000000003"/>
    <n v="214.656084656084"/>
  </r>
  <r>
    <x v="25"/>
    <x v="16"/>
    <n v="700000"/>
    <x v="1"/>
    <n v="10.5893"/>
    <n v="1.06E-3"/>
    <n v="-2.6177999999999999"/>
    <s v="9989.905660377359"/>
    <b v="1"/>
    <n v="2.3885E-3"/>
    <n v="1.5356E-2"/>
    <n v="0.77068000000000003"/>
    <n v="9989.9056603773497"/>
  </r>
  <r>
    <x v="25"/>
    <x v="17"/>
    <n v="700000"/>
    <x v="1"/>
    <n v="10.7029"/>
    <n v="1.08E-3"/>
    <n v="-2.6309"/>
    <s v="9910.092592592591"/>
    <b v="1"/>
    <n v="1.7692000000000001E-3"/>
    <n v="1.3275E-2"/>
    <n v="0.72336999999999996"/>
    <n v="9910.0925925925894"/>
  </r>
  <r>
    <x v="25"/>
    <x v="18"/>
    <n v="700000"/>
    <x v="0"/>
    <n v="2.3555999999999999"/>
    <n v="1.316E-2"/>
    <n v="-0.20050000000000001"/>
    <s v="178.9969604863222"/>
    <b v="1"/>
    <n v="1.7692000000000001E-3"/>
    <n v="1.3275E-2"/>
    <n v="0.68389"/>
    <n v="178.996960486322"/>
  </r>
  <r>
    <x v="25"/>
    <x v="19"/>
    <n v="700000"/>
    <x v="0"/>
    <n v="2.4910999999999999"/>
    <n v="1.5339999999999999E-2"/>
    <n v="-0.22570000000000001"/>
    <s v="162.39243807040418"/>
    <b v="1"/>
    <n v="1.7692000000000001E-3"/>
    <n v="1.3275E-2"/>
    <n v="0.62065999999999999"/>
    <n v="162.39243807040401"/>
  </r>
  <r>
    <x v="26"/>
    <x v="0"/>
    <n v="700000"/>
    <x v="0"/>
    <n v="1.08"/>
    <n v="6.13E-3"/>
    <n v="-8.8099999999999998E-2"/>
    <s v="176.18270799347474"/>
    <b v="1"/>
    <m/>
    <m/>
    <m/>
    <n v="176.182707993474"/>
  </r>
  <r>
    <x v="26"/>
    <x v="1"/>
    <n v="700000"/>
    <x v="0"/>
    <n v="1.1184000000000001"/>
    <n v="7.5300000000000002E-3"/>
    <n v="-8.5300000000000001E-2"/>
    <s v="148.52589641434264"/>
    <b v="1"/>
    <m/>
    <m/>
    <m/>
    <n v="148.52589641434199"/>
  </r>
  <r>
    <x v="26"/>
    <x v="2"/>
    <n v="700000"/>
    <x v="0"/>
    <n v="1.1651"/>
    <n v="8.1499999999999993E-3"/>
    <n v="-8.4199999999999997E-2"/>
    <s v="142.95705521472394"/>
    <b v="1"/>
    <m/>
    <m/>
    <m/>
    <n v="142.957055214723"/>
  </r>
  <r>
    <x v="26"/>
    <x v="3"/>
    <n v="700000"/>
    <x v="0"/>
    <n v="1.2269000000000001"/>
    <n v="8.4399999999999996E-3"/>
    <n v="-8.5199999999999998E-2"/>
    <s v="145.36729857819907"/>
    <b v="1"/>
    <n v="2.4114E-2"/>
    <n v="5.8103000000000002E-2"/>
    <m/>
    <n v="145.36729857819901"/>
  </r>
  <r>
    <x v="26"/>
    <x v="4"/>
    <n v="700000"/>
    <x v="0"/>
    <n v="1.2753000000000001"/>
    <n v="8.8500000000000002E-3"/>
    <n v="-8.3699999999999997E-2"/>
    <s v="144.10169491525426"/>
    <b v="1"/>
    <n v="1.49E-2"/>
    <n v="4.2500000000000003E-2"/>
    <m/>
    <n v="144.101694915254"/>
  </r>
  <r>
    <x v="26"/>
    <x v="5"/>
    <n v="700000"/>
    <x v="0"/>
    <n v="1.3371"/>
    <n v="9.0500000000000008E-3"/>
    <n v="-8.5300000000000001E-2"/>
    <s v="147.74585635359114"/>
    <b v="1"/>
    <n v="1.1508000000000001E-2"/>
    <n v="3.8068999999999999E-2"/>
    <m/>
    <n v="147.74585635359099"/>
  </r>
  <r>
    <x v="26"/>
    <x v="6"/>
    <n v="700000"/>
    <x v="0"/>
    <n v="1.4"/>
    <n v="9.1599999999999997E-3"/>
    <n v="-8.7099999999999997E-2"/>
    <s v="152.83842794759823"/>
    <b v="1"/>
    <n v="1.0041E-2"/>
    <n v="3.0379E-2"/>
    <m/>
    <n v="152.83842794759801"/>
  </r>
  <r>
    <x v="26"/>
    <x v="7"/>
    <n v="700000"/>
    <x v="0"/>
    <n v="1.4595"/>
    <n v="9.4800000000000006E-3"/>
    <n v="-8.8700000000000001E-2"/>
    <s v="153.95569620253164"/>
    <b v="1"/>
    <n v="7.4944E-3"/>
    <n v="2.7081999999999998E-2"/>
    <m/>
    <n v="153.95569620253099"/>
  </r>
  <r>
    <x v="26"/>
    <x v="8"/>
    <n v="700000"/>
    <x v="0"/>
    <n v="1.5212000000000001"/>
    <n v="9.6299999999999997E-3"/>
    <n v="-8.9800000000000005E-2"/>
    <s v="157.96469366562826"/>
    <b v="1"/>
    <n v="6.3911999999999997E-3"/>
    <n v="2.4114E-2"/>
    <m/>
    <n v="157.964693665628"/>
  </r>
  <r>
    <x v="26"/>
    <x v="9"/>
    <n v="700000"/>
    <x v="0"/>
    <n v="1.5818000000000001"/>
    <n v="9.9100000000000004E-3"/>
    <n v="-9.2200000000000004E-2"/>
    <s v="159.61654894046418"/>
    <b v="1"/>
    <n v="5.3899000000000004E-3"/>
    <n v="2.4114E-2"/>
    <n v="1"/>
    <n v="159.61654894046401"/>
  </r>
  <r>
    <x v="26"/>
    <x v="10"/>
    <n v="700000"/>
    <x v="0"/>
    <n v="1.6442000000000001"/>
    <n v="1.0160000000000001E-2"/>
    <n v="-9.4E-2"/>
    <s v="161.83070866141733"/>
    <b v="1"/>
    <n v="5.3899000000000004E-3"/>
    <n v="2.1441999999999999E-2"/>
    <n v="0.98024999999999995"/>
    <n v="161.83070866141699"/>
  </r>
  <r>
    <x v="26"/>
    <x v="11"/>
    <n v="700000"/>
    <x v="0"/>
    <n v="1.7070000000000001"/>
    <n v="1.0410000000000001E-2"/>
    <n v="-9.6299999999999997E-2"/>
    <s v="163.97694524495677"/>
    <b v="1"/>
    <n v="4.4833E-3"/>
    <n v="1.9035E-2"/>
    <n v="0.95111999999999997"/>
    <n v="163.976945244956"/>
  </r>
  <r>
    <x v="26"/>
    <x v="12"/>
    <n v="700000"/>
    <x v="0"/>
    <n v="1.7701"/>
    <n v="1.068E-2"/>
    <n v="-9.9299999999999999E-2"/>
    <s v="165.73970037453182"/>
    <b v="1"/>
    <n v="4.4833E-3"/>
    <n v="1.9035E-2"/>
    <n v="0.91930999999999996"/>
    <n v="165.739700374531"/>
  </r>
  <r>
    <x v="26"/>
    <x v="13"/>
    <n v="700000"/>
    <x v="0"/>
    <n v="1.8767"/>
    <n v="9.6200000000000001E-3"/>
    <n v="-0.1115"/>
    <s v="195.0831600831601"/>
    <b v="1"/>
    <n v="3.6657E-3"/>
    <n v="1.9035E-2"/>
    <n v="0.88702999999999999"/>
    <n v="195.08316008316001"/>
  </r>
  <r>
    <x v="26"/>
    <x v="14"/>
    <n v="700000"/>
    <x v="0"/>
    <n v="1.8976"/>
    <n v="1.1140000000000001E-2"/>
    <n v="-0.1077"/>
    <s v="170.3411131059246"/>
    <b v="1"/>
    <n v="3.6657E-3"/>
    <n v="1.9035E-2"/>
    <n v="0.84652000000000005"/>
    <n v="170.34111310592399"/>
  </r>
  <r>
    <x v="26"/>
    <x v="15"/>
    <n v="700000"/>
    <x v="0"/>
    <n v="1.9691000000000001"/>
    <n v="1.141E-2"/>
    <n v="-0.11459999999999999"/>
    <s v="172.57668711656441"/>
    <b v="1"/>
    <n v="3.6657E-3"/>
    <n v="1.6863E-2"/>
    <n v="0.80589999999999995"/>
    <n v="172.57668711656399"/>
  </r>
  <r>
    <x v="26"/>
    <x v="16"/>
    <n v="700000"/>
    <x v="0"/>
    <n v="2.0369999999999999"/>
    <n v="1.172E-2"/>
    <n v="-0.12189999999999999"/>
    <s v="173.80546075085326"/>
    <b v="1"/>
    <n v="2.9318999999999999E-3"/>
    <n v="1.6863E-2"/>
    <n v="0.75705999999999996"/>
    <n v="173.805460750853"/>
  </r>
  <r>
    <x v="26"/>
    <x v="17"/>
    <n v="700000"/>
    <x v="0"/>
    <n v="2.1097000000000001"/>
    <n v="1.2109999999999999E-2"/>
    <n v="-0.13270000000000001"/>
    <s v="174.21139554087534"/>
    <b v="1"/>
    <n v="2.9318999999999999E-3"/>
    <n v="1.6863E-2"/>
    <n v="0.71628000000000003"/>
    <n v="174.211395540875"/>
  </r>
  <r>
    <x v="26"/>
    <x v="18"/>
    <n v="700000"/>
    <x v="0"/>
    <n v="2.1956000000000002"/>
    <n v="1.2749999999999999E-2"/>
    <n v="-0.14879999999999999"/>
    <s v="172.2039215686275"/>
    <b v="1"/>
    <n v="2.9318999999999999E-3"/>
    <n v="1.6863E-2"/>
    <n v="0.66727000000000003"/>
    <n v="172.20392156862701"/>
  </r>
  <r>
    <x v="26"/>
    <x v="19"/>
    <n v="700000"/>
    <x v="0"/>
    <n v="2.2629999999999999"/>
    <n v="1.214E-2"/>
    <n v="-0.15540000000000001"/>
    <s v="186.40856672158154"/>
    <b v="1"/>
    <n v="2.9318999999999999E-3"/>
    <n v="1.49E-2"/>
    <n v="0.62639999999999996"/>
    <n v="186.408566721581"/>
  </r>
  <r>
    <x v="27"/>
    <x v="0"/>
    <n v="700000"/>
    <x v="0"/>
    <n v="1.0924"/>
    <n v="5.1999999999999998E-3"/>
    <n v="-8.9599999999999999E-2"/>
    <s v="210.0769230769231"/>
    <b v="1"/>
    <m/>
    <m/>
    <m/>
    <n v="210.07692307692301"/>
  </r>
  <r>
    <x v="27"/>
    <x v="1"/>
    <n v="700000"/>
    <x v="0"/>
    <n v="1.1579999999999999"/>
    <n v="5.4599999999999996E-3"/>
    <n v="-9.1600000000000001E-2"/>
    <s v="212.0879120879121"/>
    <b v="1"/>
    <m/>
    <m/>
    <m/>
    <n v="212.087912087912"/>
  </r>
  <r>
    <x v="27"/>
    <x v="2"/>
    <n v="700000"/>
    <x v="0"/>
    <n v="1.1812"/>
    <n v="7.11E-3"/>
    <n v="-8.6699999999999999E-2"/>
    <s v="166.13220815752462"/>
    <b v="1"/>
    <m/>
    <m/>
    <m/>
    <n v="166.13220815752399"/>
  </r>
  <r>
    <x v="27"/>
    <x v="3"/>
    <n v="700000"/>
    <x v="0"/>
    <n v="1.2303999999999999"/>
    <n v="7.7299999999999999E-3"/>
    <n v="-8.6199999999999999E-2"/>
    <s v="159.17205692108666"/>
    <b v="1"/>
    <m/>
    <m/>
    <m/>
    <n v="159.17205692108601"/>
  </r>
  <r>
    <x v="27"/>
    <x v="4"/>
    <n v="700000"/>
    <x v="0"/>
    <n v="1.2853000000000001"/>
    <n v="7.9500000000000005E-3"/>
    <n v="-8.5999999999999993E-2"/>
    <s v="161.67295597484278"/>
    <b v="1"/>
    <n v="4.1683999999999999E-2"/>
    <n v="6.0488E-2"/>
    <m/>
    <n v="161.67295597484201"/>
  </r>
  <r>
    <x v="27"/>
    <x v="5"/>
    <n v="700000"/>
    <x v="0"/>
    <n v="1.3482000000000001"/>
    <n v="8.1600000000000006E-3"/>
    <n v="-8.7900000000000006E-2"/>
    <s v="165.22058823529412"/>
    <b v="1"/>
    <n v="2.2985999999999999E-2"/>
    <n v="5.5267999999999998E-2"/>
    <m/>
    <n v="165.220588235294"/>
  </r>
  <r>
    <x v="27"/>
    <x v="6"/>
    <n v="700000"/>
    <x v="0"/>
    <n v="1.4078999999999999"/>
    <n v="8.2699999999999996E-3"/>
    <n v="-8.8900000000000007E-2"/>
    <s v="170.24183796856107"/>
    <b v="1"/>
    <n v="1.6743999999999998E-2"/>
    <n v="4.5864000000000002E-2"/>
    <m/>
    <n v="170.24183796856099"/>
  </r>
  <r>
    <x v="27"/>
    <x v="7"/>
    <n v="700000"/>
    <x v="0"/>
    <n v="1.4674"/>
    <n v="8.5100000000000002E-3"/>
    <n v="-9.11E-2"/>
    <s v="172.43243243243242"/>
    <b v="1"/>
    <n v="1.499E-2"/>
    <n v="4.1683999999999999E-2"/>
    <m/>
    <n v="172.43243243243199"/>
  </r>
  <r>
    <x v="27"/>
    <x v="8"/>
    <n v="700000"/>
    <x v="0"/>
    <n v="1.5285"/>
    <n v="8.6400000000000001E-3"/>
    <n v="-9.2499999999999999E-2"/>
    <s v="176.90972222222223"/>
    <b v="1"/>
    <n v="1.1885E-2"/>
    <n v="3.4320000000000003E-2"/>
    <m/>
    <n v="176.909722222222"/>
  </r>
  <r>
    <x v="27"/>
    <x v="9"/>
    <n v="700000"/>
    <x v="0"/>
    <n v="1.6128"/>
    <n v="8.5000000000000006E-3"/>
    <n v="-0.1002"/>
    <s v="189.74117647058821"/>
    <b v="1"/>
    <n v="1.0511E-2"/>
    <n v="3.1095999999999999E-2"/>
    <n v="0.9919"/>
    <n v="189.74117647058799"/>
  </r>
  <r>
    <x v="27"/>
    <x v="10"/>
    <n v="700000"/>
    <x v="0"/>
    <n v="1.6519999999999999"/>
    <n v="9.0200000000000002E-3"/>
    <n v="-9.7500000000000003E-2"/>
    <s v="183.14855875831483"/>
    <b v="1"/>
    <n v="9.2432999999999994E-3"/>
    <n v="2.8149E-2"/>
    <n v="0.96636"/>
    <n v="183.14855875831401"/>
  </r>
  <r>
    <x v="27"/>
    <x v="11"/>
    <n v="700000"/>
    <x v="0"/>
    <n v="1.7189000000000001"/>
    <n v="9.1400000000000006E-3"/>
    <n v="-0.1018"/>
    <s v="188.06345733041576"/>
    <b v="1"/>
    <n v="8.0745999999999995E-3"/>
    <n v="2.8149E-2"/>
    <n v="0.94318999999999997"/>
    <n v="188.06345733041499"/>
  </r>
  <r>
    <x v="27"/>
    <x v="12"/>
    <n v="700000"/>
    <x v="0"/>
    <n v="1.7825"/>
    <n v="9.41E-3"/>
    <n v="-0.10489999999999999"/>
    <s v="189.4261424017003"/>
    <b v="1"/>
    <n v="6.9978000000000002E-3"/>
    <n v="2.5453E-2"/>
    <n v="0.91039999999999999"/>
    <n v="189.42614240169999"/>
  </r>
  <r>
    <x v="27"/>
    <x v="13"/>
    <n v="700000"/>
    <x v="0"/>
    <n v="1.8442000000000001"/>
    <n v="9.4999999999999998E-3"/>
    <n v="-0.108"/>
    <s v="194.1263157894737"/>
    <b v="1"/>
    <n v="6.0079E-3"/>
    <n v="2.2985999999999999E-2"/>
    <n v="0.87704000000000004"/>
    <n v="194.12631578947301"/>
  </r>
  <r>
    <x v="27"/>
    <x v="14"/>
    <n v="700000"/>
    <x v="0"/>
    <n v="1.9085000000000001"/>
    <n v="9.8600000000000007E-3"/>
    <n v="-0.1129"/>
    <s v="193.5598377281947"/>
    <b v="1"/>
    <n v="6.0079E-3"/>
    <n v="2.2985999999999999E-2"/>
    <n v="0.84350999999999998"/>
    <n v="193.559837728194"/>
  </r>
  <r>
    <x v="27"/>
    <x v="15"/>
    <n v="700000"/>
    <x v="0"/>
    <n v="1.9991000000000001"/>
    <n v="9.2800000000000001E-3"/>
    <n v="-0.1221"/>
    <s v="215.42025862068965"/>
    <b v="1"/>
    <n v="5.1003000000000003E-3"/>
    <n v="2.0725E-2"/>
    <n v="0.80147000000000002"/>
    <n v="215.420258620689"/>
  </r>
  <r>
    <x v="27"/>
    <x v="16"/>
    <n v="700000"/>
    <x v="0"/>
    <n v="2.0365000000000002"/>
    <n v="1.008E-2"/>
    <n v="-0.1221"/>
    <s v="202.03373015873018"/>
    <b v="1"/>
    <n v="5.1003000000000003E-3"/>
    <n v="2.0725E-2"/>
    <n v="0.75934000000000001"/>
    <n v="202.03373015873001"/>
  </r>
  <r>
    <x v="27"/>
    <x v="17"/>
    <n v="700000"/>
    <x v="0"/>
    <n v="2.1063000000000001"/>
    <n v="1.0189999999999999E-2"/>
    <n v="-0.12889999999999999"/>
    <s v="206.70264965652603"/>
    <b v="1"/>
    <n v="4.2710999999999999E-3"/>
    <n v="1.865E-2"/>
    <n v="0.71711999999999998"/>
    <n v="206.70264965652601"/>
  </r>
  <r>
    <x v="27"/>
    <x v="18"/>
    <n v="700000"/>
    <x v="0"/>
    <n v="2.1760999999999999"/>
    <n v="1.0330000000000001E-2"/>
    <n v="-0.13650000000000001"/>
    <s v="210.65827686350434"/>
    <b v="1"/>
    <n v="4.2710999999999999E-3"/>
    <n v="1.865E-2"/>
    <n v="0.67484999999999995"/>
    <n v="210.658276863504"/>
  </r>
  <r>
    <x v="27"/>
    <x v="19"/>
    <n v="700000"/>
    <x v="0"/>
    <n v="2.2549000000000001"/>
    <n v="1.074E-2"/>
    <n v="-0.14990000000000001"/>
    <s v="209.95344506517694"/>
    <b v="1"/>
    <n v="4.2710999999999999E-3"/>
    <n v="1.865E-2"/>
    <n v="0.62409000000000003"/>
    <n v="209.953445065176"/>
  </r>
  <r>
    <x v="28"/>
    <x v="0"/>
    <n v="700000"/>
    <x v="1"/>
    <n v="1.1046"/>
    <n v="4.5900000000000003E-3"/>
    <n v="-9.11E-2"/>
    <s v="240.6535947712418"/>
    <b v="1"/>
    <m/>
    <m/>
    <m/>
    <n v="240.65359477124099"/>
  </r>
  <r>
    <x v="28"/>
    <x v="1"/>
    <n v="700000"/>
    <x v="0"/>
    <n v="1.1529"/>
    <n v="5.1900000000000002E-3"/>
    <n v="-9.01E-2"/>
    <s v="222.1387283236994"/>
    <b v="1"/>
    <m/>
    <m/>
    <m/>
    <n v="222.13872832369901"/>
  </r>
  <r>
    <x v="28"/>
    <x v="2"/>
    <n v="700000"/>
    <x v="0"/>
    <n v="1.1597"/>
    <n v="6.9100000000000003E-3"/>
    <n v="-8.1299999999999997E-2"/>
    <s v="167.82923299565846"/>
    <b v="1"/>
    <m/>
    <m/>
    <m/>
    <n v="167.829232995658"/>
  </r>
  <r>
    <x v="28"/>
    <x v="3"/>
    <n v="700000"/>
    <x v="0"/>
    <n v="1.2579"/>
    <n v="6.5199999999999998E-3"/>
    <n v="-9.1200000000000003E-2"/>
    <s v="192.92944785276075"/>
    <b v="1"/>
    <m/>
    <m/>
    <m/>
    <n v="192.92944785276001"/>
  </r>
  <r>
    <x v="28"/>
    <x v="4"/>
    <n v="700000"/>
    <x v="0"/>
    <n v="1.3115000000000001"/>
    <n v="6.9499999999999996E-3"/>
    <n v="-9.2399999999999996E-2"/>
    <s v="188.70503597122305"/>
    <b v="1"/>
    <m/>
    <m/>
    <m/>
    <n v="188.705035971223"/>
  </r>
  <r>
    <x v="28"/>
    <x v="5"/>
    <n v="700000"/>
    <x v="0"/>
    <n v="1.3545"/>
    <n v="7.4900000000000001E-3"/>
    <n v="-8.9300000000000004E-2"/>
    <s v="180.84112149532712"/>
    <b v="1"/>
    <m/>
    <m/>
    <m/>
    <n v="180.841121495327"/>
  </r>
  <r>
    <x v="28"/>
    <x v="6"/>
    <n v="700000"/>
    <x v="0"/>
    <n v="1.4192"/>
    <n v="7.6299999999999996E-3"/>
    <n v="-9.2799999999999994E-2"/>
    <s v="186.00262123197905"/>
    <b v="1"/>
    <n v="3.8685999999999998E-2"/>
    <n v="6.3793000000000002E-2"/>
    <m/>
    <n v="186.00262123197899"/>
  </r>
  <r>
    <x v="28"/>
    <x v="7"/>
    <n v="700000"/>
    <x v="0"/>
    <n v="1.4741"/>
    <n v="7.8100000000000001E-3"/>
    <n v="-9.3100000000000002E-2"/>
    <s v="188.7451984635083"/>
    <b v="1"/>
    <n v="2.7251999999999998E-2"/>
    <n v="5.8845000000000001E-2"/>
    <m/>
    <n v="188.74519846350799"/>
  </r>
  <r>
    <x v="28"/>
    <x v="8"/>
    <n v="700000"/>
    <x v="0"/>
    <n v="1.5368999999999999"/>
    <n v="7.8700000000000003E-3"/>
    <n v="-9.4600000000000004E-2"/>
    <s v="195.28589580686148"/>
    <b v="1"/>
    <n v="2.0687000000000001E-2"/>
    <n v="4.9889000000000003E-2"/>
    <n v="0.99168000000000001"/>
    <n v="195.28589580686099"/>
  </r>
  <r>
    <x v="28"/>
    <x v="9"/>
    <n v="700000"/>
    <x v="0"/>
    <n v="1.5985"/>
    <n v="8.0300000000000007E-3"/>
    <n v="-9.7500000000000003E-2"/>
    <s v="199.06600249066003"/>
    <b v="1"/>
    <n v="1.7044E-2"/>
    <n v="4.5870000000000001E-2"/>
    <n v="0.97321000000000002"/>
    <n v="199.06600249066"/>
  </r>
  <r>
    <x v="28"/>
    <x v="10"/>
    <n v="700000"/>
    <x v="0"/>
    <n v="1.6736"/>
    <n v="7.9699999999999997E-3"/>
    <n v="-0.10290000000000001"/>
    <s v="209.9874529485571"/>
    <b v="1"/>
    <n v="1.3884000000000001E-2"/>
    <n v="3.8685999999999998E-2"/>
    <n v="0.95865"/>
    <n v="209.98745294855701"/>
  </r>
  <r>
    <x v="28"/>
    <x v="11"/>
    <n v="700000"/>
    <x v="0"/>
    <n v="1.7286999999999999"/>
    <n v="8.3000000000000001E-3"/>
    <n v="-0.1048"/>
    <s v="208.27710843373492"/>
    <b v="1"/>
    <n v="1.2463E-2"/>
    <n v="3.5489E-2"/>
    <n v="0.92630999999999997"/>
    <n v="208.27710843373401"/>
  </r>
  <r>
    <x v="28"/>
    <x v="12"/>
    <n v="700000"/>
    <x v="0"/>
    <n v="1.7905"/>
    <n v="8.3599999999999994E-3"/>
    <n v="-0.1075"/>
    <s v="214.17464114832538"/>
    <b v="1"/>
    <n v="1.1138E-2"/>
    <n v="3.2530000000000003E-2"/>
    <n v="0.90080000000000005"/>
    <n v="214.17464114832501"/>
  </r>
  <r>
    <x v="28"/>
    <x v="13"/>
    <n v="700000"/>
    <x v="0"/>
    <n v="1.8536999999999999"/>
    <n v="8.43E-3"/>
    <n v="-0.111"/>
    <s v="219.8932384341637"/>
    <b v="1"/>
    <n v="9.9039999999999996E-3"/>
    <n v="2.9790000000000001E-2"/>
    <n v="0.87494000000000005"/>
    <n v="219.89323843416301"/>
  </r>
  <r>
    <x v="28"/>
    <x v="14"/>
    <n v="700000"/>
    <x v="0"/>
    <n v="1.9167000000000001"/>
    <n v="8.6199999999999992E-3"/>
    <n v="-0.11550000000000001"/>
    <s v="222.35498839907194"/>
    <b v="1"/>
    <n v="9.9039999999999996E-3"/>
    <n v="2.9790000000000001E-2"/>
    <n v="0.84025000000000005"/>
    <n v="222.354988399071"/>
  </r>
  <r>
    <x v="28"/>
    <x v="15"/>
    <n v="700000"/>
    <x v="0"/>
    <n v="1.9876"/>
    <n v="8.7399999999999995E-3"/>
    <n v="-0.122"/>
    <s v="227.41418764302063"/>
    <b v="1"/>
    <n v="8.7542999999999996E-3"/>
    <n v="2.7251999999999998E-2"/>
    <n v="0.80542000000000002"/>
    <n v="227.41418764302"/>
  </r>
  <r>
    <x v="28"/>
    <x v="16"/>
    <n v="700000"/>
    <x v="0"/>
    <n v="2.052"/>
    <n v="8.7899999999999992E-3"/>
    <n v="-0.1268"/>
    <s v="233.44709897610923"/>
    <b v="1"/>
    <n v="7.6851999999999997E-3"/>
    <n v="2.4899000000000001E-2"/>
    <n v="0.76178000000000001"/>
    <n v="233.447098976109"/>
  </r>
  <r>
    <x v="28"/>
    <x v="17"/>
    <n v="700000"/>
    <x v="0"/>
    <n v="2.1179999999999999"/>
    <n v="8.9499999999999996E-3"/>
    <n v="-0.13250000000000001"/>
    <s v="236.64804469273741"/>
    <b v="1"/>
    <n v="6.6924999999999997E-3"/>
    <n v="2.4899000000000001E-2"/>
    <n v="0.7268"/>
    <n v="236.64804469273699"/>
  </r>
  <r>
    <x v="28"/>
    <x v="18"/>
    <n v="700000"/>
    <x v="1"/>
    <n v="2.2223999999999999"/>
    <n v="8.2199999999999999E-3"/>
    <n v="-0.1467"/>
    <s v="270.3649635036496"/>
    <b v="1"/>
    <n v="6.6924999999999997E-3"/>
    <n v="2.2716E-2"/>
    <n v="0.67425000000000002"/>
    <n v="270.36496350364899"/>
  </r>
  <r>
    <x v="28"/>
    <x v="19"/>
    <n v="700000"/>
    <x v="1"/>
    <n v="2.2521"/>
    <n v="9.1599999999999997E-3"/>
    <n v="-0.14649999999999999"/>
    <s v="245.86244541484717"/>
    <b v="1"/>
    <n v="6.6924999999999997E-3"/>
    <n v="2.2716E-2"/>
    <n v="0.63919000000000004"/>
    <n v="245.862445414847"/>
  </r>
  <r>
    <x v="29"/>
    <x v="0"/>
    <n v="700000"/>
    <x v="0"/>
    <n v="1.0436000000000001"/>
    <n v="6.2500000000000003E-3"/>
    <n v="-7.8600000000000003E-2"/>
    <n v="166.976"/>
    <b v="1"/>
    <m/>
    <m/>
    <m/>
    <n v="166.976"/>
  </r>
  <r>
    <x v="29"/>
    <x v="1"/>
    <n v="700000"/>
    <x v="1"/>
    <n v="1.1615"/>
    <n v="4.7299999999999998E-3"/>
    <n v="-9.0899999999999995E-2"/>
    <s v="245.56025369978857"/>
    <b v="1"/>
    <m/>
    <m/>
    <m/>
    <n v="245.56025369978801"/>
  </r>
  <r>
    <x v="29"/>
    <x v="2"/>
    <n v="700000"/>
    <x v="1"/>
    <n v="1.2195"/>
    <n v="4.9800000000000001E-3"/>
    <n v="-9.1899999999999996E-2"/>
    <s v="244.87951807228916"/>
    <b v="1"/>
    <m/>
    <m/>
    <m/>
    <n v="244.87951807228899"/>
  </r>
  <r>
    <x v="29"/>
    <x v="3"/>
    <n v="700000"/>
    <x v="1"/>
    <n v="1.2966"/>
    <n v="4.81E-3"/>
    <n v="-9.6500000000000002E-2"/>
    <s v="269.56340956340955"/>
    <b v="1"/>
    <m/>
    <m/>
    <m/>
    <n v="269.56340956340898"/>
  </r>
  <r>
    <x v="29"/>
    <x v="4"/>
    <n v="700000"/>
    <x v="0"/>
    <n v="1.3064"/>
    <n v="6.62E-3"/>
    <n v="-9.1200000000000003E-2"/>
    <s v="197.3413897280967"/>
    <b v="1"/>
    <m/>
    <m/>
    <m/>
    <n v="197.341389728096"/>
  </r>
  <r>
    <x v="29"/>
    <x v="5"/>
    <n v="700000"/>
    <x v="0"/>
    <n v="1.3612"/>
    <n v="6.8799999999999998E-3"/>
    <n v="-9.11E-2"/>
    <s v="197.84883720930233"/>
    <b v="1"/>
    <m/>
    <m/>
    <m/>
    <n v="197.84883720930199"/>
  </r>
  <r>
    <x v="29"/>
    <x v="6"/>
    <n v="700000"/>
    <x v="0"/>
    <n v="1.4245000000000001"/>
    <n v="6.9699999999999996E-3"/>
    <n v="-9.3200000000000005E-2"/>
    <s v="204.3758967001435"/>
    <b v="1"/>
    <m/>
    <m/>
    <m/>
    <n v="204.37589670014299"/>
  </r>
  <r>
    <x v="29"/>
    <x v="7"/>
    <n v="700000"/>
    <x v="0"/>
    <n v="1.5014000000000001"/>
    <n v="6.8799999999999998E-3"/>
    <n v="-9.9699999999999997E-2"/>
    <s v="218.22674418604652"/>
    <b v="1"/>
    <n v="6.8612000000000006E-2"/>
    <n v="7.3720999999999995E-2"/>
    <n v="0.99673999999999996"/>
    <n v="218.22674418604601"/>
  </r>
  <r>
    <x v="29"/>
    <x v="8"/>
    <n v="700000"/>
    <x v="0"/>
    <n v="1.5543"/>
    <n v="7.0699999999999999E-3"/>
    <n v="-9.8599999999999993E-2"/>
    <s v="219.84441301272986"/>
    <b v="1"/>
    <n v="4.0552999999999999E-2"/>
    <n v="6.8612000000000006E-2"/>
    <n v="0.97953999999999997"/>
    <n v="219.84441301272901"/>
  </r>
  <r>
    <x v="29"/>
    <x v="9"/>
    <n v="700000"/>
    <x v="0"/>
    <n v="1.6192"/>
    <n v="7.1500000000000001E-3"/>
    <n v="-0.1018"/>
    <s v="226.46153846153845"/>
    <b v="1"/>
    <n v="3.2030999999999997E-2"/>
    <n v="6.3791E-2"/>
    <n v="0.95831"/>
    <n v="226.461538461538"/>
  </r>
  <r>
    <x v="29"/>
    <x v="10"/>
    <n v="700000"/>
    <x v="0"/>
    <n v="1.6841999999999999"/>
    <n v="7.3400000000000002E-3"/>
    <n v="-0.10639999999999999"/>
    <s v="229.45504087193459"/>
    <b v="1"/>
    <n v="2.3032E-2"/>
    <n v="5.4998999999999999E-2"/>
    <n v="0.94240999999999997"/>
    <n v="229.45504087193399"/>
  </r>
  <r>
    <x v="29"/>
    <x v="11"/>
    <n v="700000"/>
    <x v="0"/>
    <n v="1.7454000000000001"/>
    <n v="7.3400000000000002E-3"/>
    <n v="-0.1087"/>
    <s v="237.79291553133515"/>
    <b v="1"/>
    <n v="2.1125000000000001E-2"/>
    <n v="5.1013000000000003E-2"/>
    <n v="0.91700999999999999"/>
    <n v="237.79291553133501"/>
  </r>
  <r>
    <x v="29"/>
    <x v="12"/>
    <n v="700000"/>
    <x v="1"/>
    <n v="1.8091999999999999"/>
    <n v="7.45E-3"/>
    <n v="-0.11269999999999999"/>
    <s v="242.8456375838926"/>
    <b v="1"/>
    <n v="1.7655000000000001E-2"/>
    <n v="4.3804000000000003E-2"/>
    <n v="0.89068000000000003"/>
    <n v="242.845637583892"/>
  </r>
  <r>
    <x v="29"/>
    <x v="13"/>
    <n v="700000"/>
    <x v="1"/>
    <n v="1.8736999999999999"/>
    <n v="7.4900000000000001E-3"/>
    <n v="-0.1162"/>
    <s v="250.16021361815754"/>
    <b v="1"/>
    <n v="1.6077000000000001E-2"/>
    <n v="4.0552999999999999E-2"/>
    <n v="0.86395"/>
    <n v="250.160213618157"/>
  </r>
  <r>
    <x v="30"/>
    <x v="0"/>
    <n v="700000"/>
    <x v="0"/>
    <n v="1.0650999999999999"/>
    <n v="9.1299999999999992E-3"/>
    <n v="-9.2799999999999994E-2"/>
    <s v="116.6593647316539"/>
    <b v="1"/>
    <n v="9.6398999999999999E-3"/>
    <n v="3.2017999999999998E-2"/>
    <m/>
    <n v="116.659364731653"/>
  </r>
  <r>
    <x v="30"/>
    <x v="1"/>
    <n v="700000"/>
    <x v="0"/>
    <n v="1.1249"/>
    <n v="9.8799999999999999E-3"/>
    <n v="-9.3600000000000003E-2"/>
    <s v="113.85627530364373"/>
    <b v="1"/>
    <n v="6.5353E-3"/>
    <n v="2.7296000000000001E-2"/>
    <m/>
    <n v="113.856275303643"/>
  </r>
  <r>
    <x v="30"/>
    <x v="2"/>
    <n v="700000"/>
    <x v="0"/>
    <n v="1.1831"/>
    <n v="1.013E-2"/>
    <n v="-9.2799999999999994E-2"/>
    <s v="116.79170779861796"/>
    <b v="1"/>
    <n v="5.2862999999999999E-3"/>
    <n v="2.3139E-2"/>
    <m/>
    <n v="116.791707798617"/>
  </r>
  <r>
    <x v="30"/>
    <x v="3"/>
    <n v="700000"/>
    <x v="0"/>
    <n v="1.2434000000000001"/>
    <n v="1.0370000000000001E-2"/>
    <n v="-9.2600000000000002E-2"/>
    <s v="119.90356798457087"/>
    <b v="1"/>
    <n v="4.2018999999999997E-3"/>
    <n v="1.9539999999999998E-2"/>
    <m/>
    <n v="119.90356798457"/>
  </r>
  <r>
    <x v="30"/>
    <x v="4"/>
    <n v="700000"/>
    <x v="0"/>
    <n v="1.3039000000000001"/>
    <n v="1.0749999999999999E-2"/>
    <n v="-9.2499999999999999E-2"/>
    <s v="121.29302325581396"/>
    <b v="1"/>
    <n v="3.261E-3"/>
    <n v="1.9539999999999998E-2"/>
    <m/>
    <n v="121.293023255813"/>
  </r>
  <r>
    <x v="30"/>
    <x v="5"/>
    <n v="700000"/>
    <x v="0"/>
    <n v="1.3637999999999999"/>
    <n v="1.11E-2"/>
    <n v="-9.2499999999999999E-2"/>
    <s v="122.86486486486486"/>
    <b v="1"/>
    <n v="3.261E-3"/>
    <n v="1.9539999999999998E-2"/>
    <m/>
    <n v="122.864864864864"/>
  </r>
  <r>
    <x v="30"/>
    <x v="6"/>
    <n v="700000"/>
    <x v="0"/>
    <n v="1.4215"/>
    <n v="1.2030000000000001E-2"/>
    <n v="-9.3100000000000002E-2"/>
    <s v="118.1629260182876"/>
    <b v="1"/>
    <n v="3.261E-3"/>
    <n v="1.9539999999999998E-2"/>
    <m/>
    <n v="118.162926018287"/>
  </r>
  <r>
    <x v="30"/>
    <x v="7"/>
    <n v="700000"/>
    <x v="0"/>
    <n v="1.4883"/>
    <n v="1.2500000000000001E-2"/>
    <n v="-9.4E-2"/>
    <n v="119.06399999999999"/>
    <b v="1"/>
    <n v="2.4518000000000001E-3"/>
    <n v="1.6455999999999998E-2"/>
    <m/>
    <n v="119.06399999999999"/>
  </r>
  <r>
    <x v="30"/>
    <x v="8"/>
    <n v="700000"/>
    <x v="0"/>
    <n v="1.5512999999999999"/>
    <n v="1.272E-2"/>
    <n v="-9.4500000000000001E-2"/>
    <s v="121.9575471698113"/>
    <b v="1"/>
    <n v="2.4518000000000001E-3"/>
    <n v="1.6455999999999998E-2"/>
    <m/>
    <n v="121.95754716981099"/>
  </r>
  <r>
    <x v="30"/>
    <x v="9"/>
    <n v="700000"/>
    <x v="1"/>
    <n v="5.7275"/>
    <n v="1.6299999999999999E-3"/>
    <n v="-1.3160000000000001"/>
    <s v="3513.8036809815953"/>
    <b v="1"/>
    <n v="1.7661E-3"/>
    <n v="1.6455999999999998E-2"/>
    <m/>
    <n v="3513.8036809815899"/>
  </r>
  <r>
    <x v="30"/>
    <x v="10"/>
    <n v="700000"/>
    <x v="1"/>
    <n v="9.0660000000000007"/>
    <n v="1.1199999999999999E-3"/>
    <n v="-2.2172000000000001"/>
    <s v="8094.642857142859"/>
    <b v="1"/>
    <n v="1.7661E-3"/>
    <n v="1.6455999999999998E-2"/>
    <m/>
    <n v="8094.6428571428496"/>
  </r>
  <r>
    <x v="30"/>
    <x v="11"/>
    <n v="700000"/>
    <x v="0"/>
    <n v="1.7766999999999999"/>
    <n v="1.1900000000000001E-2"/>
    <n v="-0.1043"/>
    <s v="149.30252100840335"/>
    <b v="1"/>
    <n v="1.7661E-3"/>
    <n v="1.3821999999999999E-2"/>
    <m/>
    <n v="149.302521008403"/>
  </r>
  <r>
    <x v="30"/>
    <x v="12"/>
    <n v="700000"/>
    <x v="0"/>
    <n v="1.8851"/>
    <n v="1.095E-2"/>
    <n v="-0.1154"/>
    <s v="172.15525114155253"/>
    <b v="1"/>
    <n v="1.7661E-3"/>
    <n v="1.6455999999999998E-2"/>
    <n v="0.97272000000000003"/>
    <n v="172.15525114155199"/>
  </r>
  <r>
    <x v="30"/>
    <x v="13"/>
    <n v="700000"/>
    <x v="1"/>
    <n v="11.635899999999999"/>
    <n v="1.0200000000000001E-3"/>
    <n v="-2.8826999999999998"/>
    <s v="11407.745098039215"/>
    <b v="1"/>
    <n v="1.1973000000000001E-3"/>
    <n v="1.6455999999999998E-2"/>
    <n v="0.91303999999999996"/>
    <n v="11407.7450980392"/>
  </r>
  <r>
    <x v="30"/>
    <x v="14"/>
    <n v="700000"/>
    <x v="1"/>
    <n v="12.515499999999999"/>
    <n v="1E-3"/>
    <n v="-3.1286999999999998"/>
    <n v="12515.5"/>
    <b v="1"/>
    <n v="1.1973000000000001E-3"/>
    <n v="1.6455999999999998E-2"/>
    <n v="0.83748999999999996"/>
    <n v="12515.5"/>
  </r>
  <r>
    <x v="30"/>
    <x v="15"/>
    <n v="700000"/>
    <x v="0"/>
    <n v="2.2808999999999999"/>
    <n v="1.315E-2"/>
    <n v="-0.18640000000000001"/>
    <s v="173.45247148288973"/>
    <b v="1"/>
    <n v="1.1973000000000001E-3"/>
    <n v="5.5326E-2"/>
    <n v="0.33449000000000001"/>
    <n v="173.452471482889"/>
  </r>
  <r>
    <x v="30"/>
    <x v="16"/>
    <n v="700000"/>
    <x v="0"/>
    <n v="2.3917000000000002"/>
    <n v="1.3390000000000001E-2"/>
    <n v="-0.19750000000000001"/>
    <s v="178.6183719193428"/>
    <b v="1"/>
    <n v="1.1973000000000001E-3"/>
    <n v="1.3821999999999999E-2"/>
    <n v="0.70072999999999996"/>
    <n v="178.618371919342"/>
  </r>
  <r>
    <x v="30"/>
    <x v="17"/>
    <n v="700000"/>
    <x v="0"/>
    <n v="2.4933000000000001"/>
    <n v="1.46E-2"/>
    <n v="-0.21060000000000001"/>
    <s v="170.77397260273972"/>
    <b v="1"/>
    <n v="1.1973000000000001E-3"/>
    <n v="1.9539999999999998E-2"/>
    <n v="0.44113999999999998"/>
    <n v="170.77397260273901"/>
  </r>
  <r>
    <x v="31"/>
    <x v="0"/>
    <n v="700000"/>
    <x v="0"/>
    <n v="1.0797000000000001"/>
    <n v="8.3499999999999998E-3"/>
    <n v="-9.7100000000000006E-2"/>
    <s v="129.3053892215569"/>
    <b v="1"/>
    <n v="2.6603999999999999E-2"/>
    <n v="5.6716999999999997E-2"/>
    <m/>
    <n v="129.305389221556"/>
  </r>
  <r>
    <x v="31"/>
    <x v="1"/>
    <n v="700000"/>
    <x v="0"/>
    <n v="1.1451"/>
    <n v="8.1399999999999997E-3"/>
    <n v="-9.8000000000000004E-2"/>
    <s v="140.67567567567568"/>
    <b v="1"/>
    <n v="1.5105E-2"/>
    <n v="4.5003000000000001E-2"/>
    <m/>
    <n v="140.675675675675"/>
  </r>
  <r>
    <x v="31"/>
    <x v="2"/>
    <n v="700000"/>
    <x v="0"/>
    <n v="1.1887000000000001"/>
    <n v="9.0100000000000006E-3"/>
    <n v="-9.6000000000000002E-2"/>
    <s v="131.93118756936738"/>
    <b v="1"/>
    <n v="9.5686E-3"/>
    <n v="3.4869999999999998E-2"/>
    <m/>
    <n v="131.93118756936701"/>
  </r>
  <r>
    <x v="31"/>
    <x v="3"/>
    <n v="700000"/>
    <x v="0"/>
    <n v="1.246"/>
    <n v="9.4299999999999991E-3"/>
    <n v="-9.6000000000000002E-2"/>
    <s v="132.13149522799577"/>
    <b v="1"/>
    <n v="8.1194000000000006E-3"/>
    <n v="3.0501E-2"/>
    <m/>
    <n v="132.131495227995"/>
  </r>
  <r>
    <x v="31"/>
    <x v="4"/>
    <n v="700000"/>
    <x v="0"/>
    <n v="1.3089999999999999"/>
    <n v="9.58E-3"/>
    <n v="-9.6500000000000002E-2"/>
    <s v="136.63883089770354"/>
    <b v="1"/>
    <n v="6.8282999999999998E-3"/>
    <n v="2.6603999999999999E-2"/>
    <m/>
    <n v="136.638830897703"/>
  </r>
  <r>
    <x v="31"/>
    <x v="5"/>
    <n v="700000"/>
    <x v="0"/>
    <n v="1.3689"/>
    <n v="9.8899999999999995E-3"/>
    <n v="-9.6799999999999997E-2"/>
    <s v="138.41253791708797"/>
    <b v="1"/>
    <n v="4.6538999999999999E-3"/>
    <n v="2.3157000000000001E-2"/>
    <m/>
    <n v="138.41253791708701"/>
  </r>
  <r>
    <x v="31"/>
    <x v="6"/>
    <n v="700000"/>
    <x v="0"/>
    <n v="1.4267000000000001"/>
    <n v="1.0410000000000001E-2"/>
    <n v="-9.7699999999999995E-2"/>
    <s v="137.0509125840538"/>
    <b v="1"/>
    <n v="4.6538999999999999E-3"/>
    <n v="2.0122999999999999E-2"/>
    <m/>
    <n v="137.05091258405301"/>
  </r>
  <r>
    <x v="31"/>
    <x v="7"/>
    <n v="700000"/>
    <x v="0"/>
    <n v="1.4874000000000001"/>
    <n v="1.073E-2"/>
    <n v="-9.8100000000000007E-2"/>
    <s v="138.6206896551724"/>
    <b v="1"/>
    <n v="3.7442999999999999E-3"/>
    <n v="2.0122999999999999E-2"/>
    <m/>
    <n v="138.62068965517199"/>
  </r>
  <r>
    <x v="31"/>
    <x v="8"/>
    <n v="700000"/>
    <x v="0"/>
    <n v="1.5487"/>
    <n v="1.106E-2"/>
    <n v="-9.8699999999999996E-2"/>
    <s v="140.0271247739602"/>
    <b v="1"/>
    <n v="3.7442999999999999E-3"/>
    <n v="2.0122999999999999E-2"/>
    <m/>
    <n v="140.02712477396"/>
  </r>
  <r>
    <x v="31"/>
    <x v="9"/>
    <n v="700000"/>
    <x v="0"/>
    <n v="1.6093999999999999"/>
    <n v="1.1440000000000001E-2"/>
    <n v="-9.9400000000000002E-2"/>
    <s v="140.68181818181816"/>
    <b v="1"/>
    <n v="3.7442999999999999E-3"/>
    <n v="1.7454000000000001E-2"/>
    <m/>
    <n v="140.68181818181799"/>
  </r>
  <r>
    <x v="31"/>
    <x v="10"/>
    <n v="700000"/>
    <x v="0"/>
    <n v="1.6689000000000001"/>
    <n v="1.191E-2"/>
    <n v="-0.10100000000000001"/>
    <s v="140.12594458438286"/>
    <b v="1"/>
    <n v="2.9405E-3"/>
    <n v="1.7454000000000001E-2"/>
    <n v="0.98646"/>
    <n v="140.12594458438201"/>
  </r>
  <r>
    <x v="31"/>
    <x v="11"/>
    <n v="700000"/>
    <x v="0"/>
    <n v="1.7289000000000001"/>
    <n v="1.187E-2"/>
    <n v="-0.1024"/>
    <s v="145.65290648694187"/>
    <b v="1"/>
    <n v="2.9405E-3"/>
    <n v="1.7454000000000001E-2"/>
    <n v="0.96604000000000001"/>
    <n v="145.65290648694099"/>
  </r>
  <r>
    <x v="31"/>
    <x v="12"/>
    <n v="700000"/>
    <x v="0"/>
    <n v="1.7904"/>
    <n v="1.2659999999999999E-2"/>
    <n v="-0.1055"/>
    <s v="141.4218009478673"/>
    <b v="1"/>
    <n v="2.9405E-3"/>
    <n v="1.7454000000000001E-2"/>
    <n v="0.94338"/>
    <n v="141.42180094786701"/>
  </r>
  <r>
    <x v="31"/>
    <x v="13"/>
    <n v="700000"/>
    <x v="1"/>
    <n v="9.0065000000000008"/>
    <n v="1.16E-3"/>
    <n v="-2.2025999999999999"/>
    <s v="7764.224137931035"/>
    <b v="1"/>
    <n v="2.9405E-3"/>
    <n v="1.5105E-2"/>
    <n v="0.92022999999999999"/>
    <n v="7764.2241379310299"/>
  </r>
  <r>
    <x v="31"/>
    <x v="14"/>
    <n v="700000"/>
    <x v="1"/>
    <n v="9.1992999999999991"/>
    <n v="1.14E-3"/>
    <n v="-2.2403"/>
    <s v="8069.561403508772"/>
    <b v="1"/>
    <n v="2.2393000000000001E-3"/>
    <n v="1.5105E-2"/>
    <n v="0.88920999999999994"/>
    <n v="8069.5614035087701"/>
  </r>
  <r>
    <x v="31"/>
    <x v="15"/>
    <n v="700000"/>
    <x v="0"/>
    <n v="2.0232000000000001"/>
    <n v="1.3780000000000001E-2"/>
    <n v="-0.1434"/>
    <s v="146.82148040638606"/>
    <b v="1"/>
    <n v="2.2393000000000001E-3"/>
    <n v="1.5105E-2"/>
    <n v="0.85031000000000001"/>
    <n v="146.821480406386"/>
  </r>
  <r>
    <x v="31"/>
    <x v="16"/>
    <n v="700000"/>
    <x v="0"/>
    <n v="2.1684000000000001"/>
    <n v="1.7899999999999999E-2"/>
    <n v="-0.1772"/>
    <s v="121.13966480446929"/>
    <b v="1"/>
    <n v="2.2393000000000001E-3"/>
    <n v="1.5105E-2"/>
    <n v="0.80349999999999999"/>
    <n v="121.13966480446901"/>
  </r>
  <r>
    <x v="31"/>
    <x v="17"/>
    <n v="700000"/>
    <x v="1"/>
    <n v="12.5412"/>
    <n v="9.3000000000000005E-4"/>
    <n v="-3.1471"/>
    <s v="13485.16129032258"/>
    <b v="1"/>
    <n v="2.2393000000000001E-3"/>
    <n v="1.5105E-2"/>
    <n v="0.75656000000000001"/>
    <n v="13485.1612903225"/>
  </r>
  <r>
    <x v="31"/>
    <x v="18"/>
    <n v="700000"/>
    <x v="1"/>
    <n v="14.051"/>
    <n v="8.5999999999999998E-4"/>
    <n v="-3.5440999999999998"/>
    <s v="16338.372093023256"/>
    <b v="1"/>
    <n v="2.2393000000000001E-3"/>
    <n v="1.5105E-2"/>
    <n v="0.70167999999999997"/>
    <n v="16338.372093023199"/>
  </r>
  <r>
    <x v="31"/>
    <x v="19"/>
    <n v="700000"/>
    <x v="1"/>
    <n v="2.5954000000000002"/>
    <n v="1.5169999999999999E-2"/>
    <n v="-0.24129999999999999"/>
    <s v="171.08767303889258"/>
    <b v="1"/>
    <n v="2.2393000000000001E-3"/>
    <n v="1.3032E-2"/>
    <n v="0.65454999999999997"/>
    <n v="171.08767303889201"/>
  </r>
  <r>
    <x v="32"/>
    <x v="0"/>
    <n v="700000"/>
    <x v="0"/>
    <n v="1.1066"/>
    <n v="6.94E-3"/>
    <n v="-0.10249999999999999"/>
    <s v="159.45244956772333"/>
    <b v="1"/>
    <m/>
    <m/>
    <m/>
    <n v="159.45244956772299"/>
  </r>
  <r>
    <x v="32"/>
    <x v="1"/>
    <n v="700000"/>
    <x v="0"/>
    <n v="1.1352"/>
    <n v="7.92E-3"/>
    <n v="-9.7000000000000003E-2"/>
    <s v="143.33333333333334"/>
    <b v="1"/>
    <m/>
    <m/>
    <m/>
    <n v="143.333333333333"/>
  </r>
  <r>
    <x v="32"/>
    <x v="2"/>
    <n v="700000"/>
    <x v="0"/>
    <n v="1.2134"/>
    <n v="7.6600000000000001E-3"/>
    <n v="-0.1008"/>
    <s v="158.40731070496085"/>
    <b v="1"/>
    <n v="2.3782000000000001E-2"/>
    <n v="5.7979000000000003E-2"/>
    <m/>
    <n v="158.40731070496"/>
  </r>
  <r>
    <x v="32"/>
    <x v="3"/>
    <n v="700000"/>
    <x v="0"/>
    <n v="1.2544"/>
    <n v="8.3700000000000007E-3"/>
    <n v="-9.8400000000000001E-2"/>
    <n v="149.868578255675"/>
    <b v="1"/>
    <n v="1.6558E-2"/>
    <n v="4.2215000000000003E-2"/>
    <m/>
    <n v="149.868578255675"/>
  </r>
  <r>
    <x v="32"/>
    <x v="4"/>
    <n v="700000"/>
    <x v="0"/>
    <n v="1.3152999999999999"/>
    <n v="8.5400000000000007E-3"/>
    <n v="-9.9099999999999994E-2"/>
    <s v="154.01639344262293"/>
    <b v="1"/>
    <n v="1.2836999999999999E-2"/>
    <n v="3.7756999999999999E-2"/>
    <m/>
    <n v="154.01639344262199"/>
  </r>
  <r>
    <x v="32"/>
    <x v="5"/>
    <n v="700000"/>
    <x v="0"/>
    <n v="1.3909"/>
    <n v="8.6800000000000002E-3"/>
    <n v="-0.1042"/>
    <s v="160.24193548387098"/>
    <b v="1"/>
    <n v="9.7766999999999993E-3"/>
    <n v="3.3703999999999998E-2"/>
    <m/>
    <n v="160.24193548387001"/>
  </r>
  <r>
    <x v="32"/>
    <x v="6"/>
    <n v="700000"/>
    <x v="0"/>
    <n v="1.4342999999999999"/>
    <n v="9.2800000000000001E-3"/>
    <n v="-0.1014"/>
    <s v="154.5581896551724"/>
    <b v="1"/>
    <n v="8.4530000000000004E-3"/>
    <n v="3.0043E-2"/>
    <m/>
    <n v="154.55818965517199"/>
  </r>
  <r>
    <x v="32"/>
    <x v="7"/>
    <n v="700000"/>
    <x v="0"/>
    <n v="1.4950000000000001"/>
    <n v="9.4699999999999993E-3"/>
    <n v="-0.1027"/>
    <s v="157.8669482576558"/>
    <b v="1"/>
    <n v="6.1573000000000001E-3"/>
    <n v="2.6745999999999999E-2"/>
    <m/>
    <n v="157.866948257655"/>
  </r>
  <r>
    <x v="32"/>
    <x v="8"/>
    <n v="700000"/>
    <x v="0"/>
    <n v="1.5567"/>
    <n v="9.7000000000000003E-3"/>
    <n v="-0.1036"/>
    <s v="160.48453608247422"/>
    <b v="1"/>
    <n v="6.1573000000000001E-3"/>
    <n v="2.3782000000000001E-2"/>
    <m/>
    <n v="160.48453608247399"/>
  </r>
  <r>
    <x v="32"/>
    <x v="9"/>
    <n v="700000"/>
    <x v="0"/>
    <n v="1.6205000000000001"/>
    <n v="9.9399999999999992E-3"/>
    <n v="-0.10539999999999999"/>
    <s v="163.0281690140845"/>
    <b v="1"/>
    <n v="5.1672000000000003E-3"/>
    <n v="2.1118000000000001E-2"/>
    <n v="0.98643000000000003"/>
    <n v="163.028169014084"/>
  </r>
  <r>
    <x v="32"/>
    <x v="10"/>
    <n v="700000"/>
    <x v="0"/>
    <n v="1.7"/>
    <n v="9.7999999999999997E-3"/>
    <n v="-0.1113"/>
    <s v="173.46938775510205"/>
    <b v="1"/>
    <n v="5.1672000000000003E-3"/>
    <n v="2.1118000000000001E-2"/>
    <n v="0.97348999999999997"/>
    <n v="173.46938775510199"/>
  </r>
  <r>
    <x v="32"/>
    <x v="11"/>
    <n v="700000"/>
    <x v="0"/>
    <n v="1.7402"/>
    <n v="1.061E-2"/>
    <n v="-0.1089"/>
    <s v="164.01508011310085"/>
    <b v="1"/>
    <n v="4.2728999999999996E-3"/>
    <n v="2.1118000000000001E-2"/>
    <n v="0.94347000000000003"/>
    <n v="164.0150801131"/>
  </r>
  <r>
    <x v="32"/>
    <x v="12"/>
    <n v="700000"/>
    <x v="0"/>
    <n v="1.8017000000000001"/>
    <n v="1.0999999999999999E-2"/>
    <n v="-0.1115"/>
    <s v="163.7909090909091"/>
    <b v="1"/>
    <n v="4.2728999999999996E-3"/>
    <n v="1.8720000000000001E-2"/>
    <n v="0.91974"/>
    <n v="163.790909090909"/>
  </r>
  <r>
    <x v="32"/>
    <x v="13"/>
    <n v="700000"/>
    <x v="0"/>
    <n v="1.8646"/>
    <n v="1.141E-2"/>
    <n v="-0.11459999999999999"/>
    <s v="163.41805433829975"/>
    <b v="1"/>
    <n v="4.2728999999999996E-3"/>
    <n v="1.8720000000000001E-2"/>
    <n v="0.89578000000000002"/>
    <n v="163.41805433829899"/>
  </r>
  <r>
    <x v="32"/>
    <x v="14"/>
    <n v="700000"/>
    <x v="0"/>
    <n v="1.9276"/>
    <n v="1.18E-2"/>
    <n v="-0.1188"/>
    <s v="163.35593220338984"/>
    <b v="1"/>
    <n v="3.4680000000000002E-3"/>
    <n v="1.8720000000000001E-2"/>
    <n v="0.86370999999999998"/>
    <n v="163.35593220338899"/>
  </r>
  <r>
    <x v="32"/>
    <x v="15"/>
    <n v="700000"/>
    <x v="0"/>
    <n v="1.9904999999999999"/>
    <n v="1.175E-2"/>
    <n v="-0.12280000000000001"/>
    <s v="169.40425531914892"/>
    <b v="1"/>
    <n v="3.4680000000000002E-3"/>
    <n v="1.6558E-2"/>
    <n v="0.83153999999999995"/>
    <n v="169.40425531914801"/>
  </r>
  <r>
    <x v="32"/>
    <x v="16"/>
    <n v="700000"/>
    <x v="0"/>
    <n v="2.0590000000000002"/>
    <n v="1.2019999999999999E-2"/>
    <n v="-0.12939999999999999"/>
    <s v="171.29783693843595"/>
    <b v="1"/>
    <n v="3.4680000000000002E-3"/>
    <n v="1.6558E-2"/>
    <n v="0.79930000000000001"/>
    <n v="171.29783693843501"/>
  </r>
  <r>
    <x v="32"/>
    <x v="17"/>
    <n v="700000"/>
    <x v="0"/>
    <n v="2.129"/>
    <n v="1.223E-2"/>
    <n v="-0.13850000000000001"/>
    <s v="174.0801308258381"/>
    <b v="1"/>
    <n v="2.7493000000000001E-3"/>
    <n v="1.6558E-2"/>
    <n v="0.75890999999999997"/>
    <n v="174.08013082583801"/>
  </r>
  <r>
    <x v="32"/>
    <x v="18"/>
    <n v="700000"/>
    <x v="1"/>
    <n v="2.3142999999999998"/>
    <n v="7.2399999999999999E-3"/>
    <n v="-0.16700000000000001"/>
    <s v="319.65469613259665"/>
    <b v="1"/>
    <n v="2.7493000000000001E-3"/>
    <n v="1.6558E-2"/>
    <n v="0.71843999999999997"/>
    <n v="319.65469613259597"/>
  </r>
  <r>
    <x v="32"/>
    <x v="19"/>
    <n v="700000"/>
    <x v="0"/>
    <n v="2.3900999999999999"/>
    <n v="1.7500000000000002E-2"/>
    <n v="-0.2203"/>
    <s v="136.57714285714283"/>
    <b v="1"/>
    <n v="2.7493000000000001E-3"/>
    <n v="1.6558E-2"/>
    <n v="0.62919000000000003"/>
    <n v="136.57714285714201"/>
  </r>
  <r>
    <x v="32"/>
    <x v="20"/>
    <n v="700000"/>
    <x v="1"/>
    <n v="2.5394999999999999"/>
    <n v="1.6549999999999999E-2"/>
    <n v="-0.246"/>
    <s v="153.44410876132932"/>
    <b v="1"/>
    <n v="2.7493000000000001E-3"/>
    <n v="1.4605E-2"/>
    <n v="0.62919000000000003"/>
    <n v="153.44410876132901"/>
  </r>
  <r>
    <x v="33"/>
    <x v="0"/>
    <n v="700000"/>
    <x v="0"/>
    <n v="1.1012999999999999"/>
    <n v="6.4099999999999999E-3"/>
    <n v="-0.1019"/>
    <s v="171.80967238689547"/>
    <b v="1"/>
    <m/>
    <m/>
    <m/>
    <n v="171.80967238689499"/>
  </r>
  <r>
    <x v="33"/>
    <x v="1"/>
    <n v="700000"/>
    <x v="0"/>
    <n v="1.1494"/>
    <n v="7.1799999999999998E-3"/>
    <n v="-0.1004"/>
    <s v="160.08356545961004"/>
    <b v="1"/>
    <m/>
    <m/>
    <m/>
    <n v="160.08356545961001"/>
  </r>
  <r>
    <x v="33"/>
    <x v="2"/>
    <n v="700000"/>
    <x v="0"/>
    <n v="1.21"/>
    <n v="7.4200000000000004E-3"/>
    <n v="-0.1012"/>
    <s v="163.07277628032344"/>
    <b v="1"/>
    <m/>
    <m/>
    <m/>
    <n v="163.07277628032301"/>
  </r>
  <r>
    <x v="33"/>
    <x v="3"/>
    <n v="700000"/>
    <x v="0"/>
    <n v="1.2622"/>
    <n v="7.6400000000000001E-3"/>
    <n v="-0.1002"/>
    <s v="165.20942408376962"/>
    <b v="1"/>
    <n v="3.3966000000000003E-2"/>
    <n v="6.5960000000000005E-2"/>
    <m/>
    <n v="165.20942408376899"/>
  </r>
  <r>
    <x v="33"/>
    <x v="4"/>
    <n v="700000"/>
    <x v="0"/>
    <n v="1.3313999999999999"/>
    <n v="7.6899999999999998E-3"/>
    <n v="-0.10349999999999999"/>
    <s v="173.1339401820546"/>
    <b v="1"/>
    <n v="2.2637000000000001E-2"/>
    <n v="5.5057000000000002E-2"/>
    <m/>
    <n v="173.133940182054"/>
  </r>
  <r>
    <x v="33"/>
    <x v="5"/>
    <n v="700000"/>
    <x v="0"/>
    <n v="1.4020999999999999"/>
    <n v="7.8100000000000001E-3"/>
    <n v="-0.10730000000000001"/>
    <s v="179.52624839948783"/>
    <b v="1"/>
    <n v="1.8315000000000001E-2"/>
    <n v="4.5565000000000001E-2"/>
    <m/>
    <n v="179.526248399487"/>
  </r>
  <r>
    <x v="33"/>
    <x v="6"/>
    <n v="700000"/>
    <x v="0"/>
    <n v="1.4435"/>
    <n v="8.2000000000000007E-3"/>
    <n v="-0.1038"/>
    <s v="176.03658536585365"/>
    <b v="1"/>
    <n v="1.4671E-2"/>
    <n v="4.1359E-2"/>
    <m/>
    <n v="176.036585365853"/>
  </r>
  <r>
    <x v="33"/>
    <x v="7"/>
    <n v="700000"/>
    <x v="0"/>
    <n v="1.5097"/>
    <n v="8.2199999999999999E-3"/>
    <n v="-0.1061"/>
    <n v="183.66180048661801"/>
    <b v="1"/>
    <n v="1.1583E-2"/>
    <n v="3.7498999999999998E-2"/>
    <n v="1"/>
    <n v="183.66180048661801"/>
  </r>
  <r>
    <x v="33"/>
    <x v="8"/>
    <n v="700000"/>
    <x v="0"/>
    <n v="1.5696000000000001"/>
    <n v="8.4499999999999992E-3"/>
    <n v="-0.1077"/>
    <s v="185.75147928994085"/>
    <b v="1"/>
    <n v="1.0218E-2"/>
    <n v="3.0738999999999999E-2"/>
    <n v="0.99189000000000005"/>
    <n v="185.75147928993999"/>
  </r>
  <r>
    <x v="33"/>
    <x v="9"/>
    <n v="700000"/>
    <x v="0"/>
    <n v="1.6288"/>
    <n v="8.7899999999999992E-3"/>
    <n v="-0.1099"/>
    <s v="185.3014789533561"/>
    <b v="1"/>
    <n v="8.9593999999999993E-3"/>
    <n v="3.0738999999999999E-2"/>
    <n v="0.97348999999999997"/>
    <n v="185.301478953356"/>
  </r>
  <r>
    <x v="33"/>
    <x v="10"/>
    <n v="700000"/>
    <x v="0"/>
    <n v="1.6886000000000001"/>
    <n v="9.1299999999999992E-3"/>
    <n v="-0.11210000000000001"/>
    <s v="184.95071193866377"/>
    <b v="1"/>
    <n v="7.8002999999999996E-3"/>
    <n v="2.7792000000000001E-2"/>
    <n v="0.95898000000000005"/>
    <n v="184.95071193866301"/>
  </r>
  <r>
    <x v="33"/>
    <x v="11"/>
    <n v="700000"/>
    <x v="0"/>
    <n v="1.7516"/>
    <n v="9.1999999999999998E-3"/>
    <n v="-0.114"/>
    <s v="190.3913043478261"/>
    <b v="1"/>
    <n v="6.7340999999999998E-3"/>
    <n v="2.5099E-2"/>
    <n v="0.93542000000000003"/>
    <n v="190.39130434782601"/>
  </r>
  <r>
    <x v="33"/>
    <x v="12"/>
    <n v="700000"/>
    <x v="0"/>
    <n v="1.8169"/>
    <n v="9.6799999999999994E-3"/>
    <n v="-0.1176"/>
    <s v="187.69628099173553"/>
    <b v="1"/>
    <n v="5.7555999999999996E-3"/>
    <n v="2.2637000000000001E-2"/>
    <n v="0.91098000000000001"/>
    <n v="187.69628099173499"/>
  </r>
  <r>
    <x v="33"/>
    <x v="13"/>
    <n v="700000"/>
    <x v="0"/>
    <n v="1.8765000000000001"/>
    <n v="9.6900000000000007E-3"/>
    <n v="-0.11990000000000001"/>
    <s v="193.6532507739938"/>
    <b v="1"/>
    <n v="5.7555999999999996E-3"/>
    <n v="2.2637000000000001E-2"/>
    <n v="0.88624999999999998"/>
    <n v="193.65325077399299"/>
  </r>
  <r>
    <x v="33"/>
    <x v="14"/>
    <n v="700000"/>
    <x v="0"/>
    <n v="1.9397"/>
    <n v="9.8499999999999994E-3"/>
    <n v="-0.123"/>
    <s v="196.92385786802032"/>
    <b v="1"/>
    <n v="5.7555999999999996E-3"/>
    <n v="2.0382999999999998E-2"/>
    <n v="0.85311000000000003"/>
    <n v="196.92385786802001"/>
  </r>
  <r>
    <x v="33"/>
    <x v="15"/>
    <n v="700000"/>
    <x v="0"/>
    <n v="2.0032000000000001"/>
    <n v="1.004E-2"/>
    <n v="-0.12659999999999999"/>
    <s v="199.5219123505976"/>
    <b v="1"/>
    <n v="4.8604E-3"/>
    <n v="2.0382999999999998E-2"/>
    <n v="0.82816999999999996"/>
    <n v="199.52191235059701"/>
  </r>
  <r>
    <x v="33"/>
    <x v="16"/>
    <n v="700000"/>
    <x v="0"/>
    <n v="2.0670000000000002"/>
    <n v="1.031E-2"/>
    <n v="-0.13159999999999999"/>
    <s v="200.48496605237636"/>
    <b v="1"/>
    <n v="4.8604E-3"/>
    <n v="2.0382999999999998E-2"/>
    <n v="0.78651000000000004"/>
    <n v="200.484966052376"/>
  </r>
  <r>
    <x v="33"/>
    <x v="17"/>
    <n v="700000"/>
    <x v="0"/>
    <n v="2.1280000000000001"/>
    <n v="1.039E-2"/>
    <n v="-0.1371"/>
    <s v="204.81231953801733"/>
    <b v="1"/>
    <n v="4.8604E-3"/>
    <n v="2.0382999999999998E-2"/>
    <n v="0.75309999999999999"/>
    <n v="204.81231953801699"/>
  </r>
  <r>
    <x v="33"/>
    <x v="18"/>
    <n v="700000"/>
    <x v="0"/>
    <n v="2.1995"/>
    <n v="1.0749999999999999E-2"/>
    <n v="-0.14549999999999999"/>
    <s v="204.6046511627907"/>
    <b v="1"/>
    <n v="4.0445999999999998E-3"/>
    <n v="1.8315000000000001E-2"/>
    <n v="0.71962000000000004"/>
    <n v="204.60465116278999"/>
  </r>
  <r>
    <x v="33"/>
    <x v="19"/>
    <n v="700000"/>
    <x v="0"/>
    <n v="2.2698999999999998"/>
    <n v="1.093E-2"/>
    <n v="-0.154"/>
    <s v="207.67612076852697"/>
    <b v="1"/>
    <n v="4.0445999999999998E-3"/>
    <n v="1.8315000000000001E-2"/>
    <n v="0.67771999999999999"/>
    <n v="207.676120768526"/>
  </r>
  <r>
    <x v="33"/>
    <x v="20"/>
    <n v="700000"/>
    <x v="1"/>
    <n v="2.3437000000000001"/>
    <n v="1.11E-2"/>
    <n v="-0.16489999999999999"/>
    <s v="211.14414414414415"/>
    <b v="1"/>
    <m/>
    <m/>
    <n v="4.8604E-3"/>
    <n v="211.14414414414401"/>
  </r>
  <r>
    <x v="34"/>
    <x v="0"/>
    <n v="700000"/>
    <x v="0"/>
    <n v="1.0818000000000001"/>
    <n v="6.2199999999999998E-3"/>
    <n v="-9.6000000000000002E-2"/>
    <s v="173.9228295819936"/>
    <b v="1"/>
    <m/>
    <m/>
    <m/>
    <n v="173.922829581993"/>
  </r>
  <r>
    <x v="34"/>
    <x v="1"/>
    <n v="700000"/>
    <x v="0"/>
    <n v="1.1674"/>
    <n v="6.0800000000000003E-3"/>
    <n v="-0.1038"/>
    <s v="192.0065789473684"/>
    <b v="1"/>
    <m/>
    <m/>
    <m/>
    <n v="192.00657894736801"/>
  </r>
  <r>
    <x v="34"/>
    <x v="2"/>
    <n v="700000"/>
    <x v="0"/>
    <n v="1.2093"/>
    <n v="6.8599999999999998E-3"/>
    <n v="-0.1014"/>
    <s v="176.28279883381924"/>
    <b v="1"/>
    <m/>
    <m/>
    <m/>
    <n v="176.28279883381899"/>
  </r>
  <r>
    <x v="34"/>
    <x v="3"/>
    <n v="700000"/>
    <x v="0"/>
    <n v="1.2784"/>
    <n v="6.8500000000000002E-3"/>
    <n v="-0.1045"/>
    <s v="186.62773722627736"/>
    <b v="1"/>
    <m/>
    <m/>
    <m/>
    <n v="186.62773722627699"/>
  </r>
  <r>
    <x v="34"/>
    <x v="4"/>
    <n v="700000"/>
    <x v="0"/>
    <n v="1.3284"/>
    <n v="7.2300000000000003E-3"/>
    <n v="-0.10299999999999999"/>
    <s v="183.7344398340249"/>
    <b v="1"/>
    <n v="6.9048999999999999E-2"/>
    <n v="7.4698000000000001E-2"/>
    <m/>
    <n v="183.73443983402399"/>
  </r>
  <r>
    <x v="34"/>
    <x v="5"/>
    <n v="700000"/>
    <x v="0"/>
    <n v="1.4207000000000001"/>
    <n v="6.9699999999999996E-3"/>
    <n v="-0.112"/>
    <s v="203.8307030129125"/>
    <b v="1"/>
    <n v="3.2188000000000001E-2"/>
    <n v="6.9048999999999999E-2"/>
    <m/>
    <n v="203.83070301291201"/>
  </r>
  <r>
    <x v="34"/>
    <x v="6"/>
    <n v="700000"/>
    <x v="0"/>
    <n v="1.456"/>
    <n v="7.5300000000000002E-3"/>
    <n v="-0.1079"/>
    <s v="193.35989375830013"/>
    <b v="1"/>
    <n v="2.4552000000000001E-2"/>
    <n v="5.8699000000000001E-2"/>
    <n v="1"/>
    <n v="193.35989375829999"/>
  </r>
  <r>
    <x v="34"/>
    <x v="7"/>
    <n v="700000"/>
    <x v="0"/>
    <n v="1.5162"/>
    <n v="7.6400000000000001E-3"/>
    <n v="-0.10920000000000001"/>
    <s v="198.45549738219896"/>
    <b v="1"/>
    <n v="2.0344000000000001E-2"/>
    <n v="4.9646000000000003E-2"/>
    <n v="0.99168999999999996"/>
    <n v="198.45549738219799"/>
  </r>
  <r>
    <x v="34"/>
    <x v="8"/>
    <n v="700000"/>
    <x v="0"/>
    <n v="1.5861000000000001"/>
    <n v="7.7499999999999999E-3"/>
    <n v="-0.113"/>
    <s v="204.65806451612903"/>
    <b v="1"/>
    <n v="1.6709999999999999E-2"/>
    <n v="4.5593000000000002E-2"/>
    <n v="0.97326999999999997"/>
    <n v="204.658064516129"/>
  </r>
  <r>
    <x v="34"/>
    <x v="9"/>
    <n v="700000"/>
    <x v="0"/>
    <n v="1.6389"/>
    <n v="7.9299999999999995E-3"/>
    <n v="-0.11260000000000001"/>
    <s v="206.67087011349307"/>
    <b v="1"/>
    <n v="1.508E-2"/>
    <n v="3.8365999999999997E-2"/>
    <n v="0.95879999999999999"/>
    <n v="206.67087011349301"/>
  </r>
  <r>
    <x v="34"/>
    <x v="10"/>
    <n v="700000"/>
    <x v="0"/>
    <n v="1.6998"/>
    <n v="8.0300000000000007E-3"/>
    <n v="-0.1148"/>
    <s v="211.68119551681193"/>
    <b v="1"/>
    <n v="1.2147E-2"/>
    <n v="3.5156E-2"/>
    <n v="0.94313999999999998"/>
    <n v="211.68119551681099"/>
  </r>
  <r>
    <x v="34"/>
    <x v="11"/>
    <n v="700000"/>
    <x v="0"/>
    <n v="1.7664"/>
    <n v="8.2100000000000003E-3"/>
    <n v="-0.11849999999999999"/>
    <s v="215.15225334957367"/>
    <b v="1"/>
    <n v="1.2147E-2"/>
    <n v="3.2188000000000001E-2"/>
    <n v="0.91844000000000003"/>
    <n v="215.15225334957299"/>
  </r>
  <r>
    <x v="34"/>
    <x v="12"/>
    <n v="700000"/>
    <x v="0"/>
    <n v="1.8271999999999999"/>
    <n v="8.4100000000000008E-3"/>
    <n v="-0.12139999999999999"/>
    <s v="217.26516052318667"/>
    <b v="1"/>
    <n v="9.6027999999999999E-3"/>
    <n v="3.2188000000000001E-2"/>
    <n v="0.90159"/>
    <n v="217.26516052318601"/>
  </r>
  <r>
    <x v="34"/>
    <x v="13"/>
    <n v="700000"/>
    <x v="0"/>
    <n v="1.8887"/>
    <n v="8.5699999999999995E-3"/>
    <n v="-0.1245"/>
    <s v="220.38506417736292"/>
    <b v="1"/>
    <n v="9.6027999999999999E-3"/>
    <n v="2.9444000000000001E-2"/>
    <n v="0.87605"/>
    <n v="220.38506417736201"/>
  </r>
  <r>
    <x v="34"/>
    <x v="14"/>
    <n v="700000"/>
    <x v="0"/>
    <n v="1.9509000000000001"/>
    <n v="8.6499999999999997E-3"/>
    <n v="-0.1275"/>
    <s v="225.5375722543353"/>
    <b v="1"/>
    <n v="8.4618000000000002E-3"/>
    <n v="2.6904000000000001E-2"/>
    <n v="0.85036"/>
    <n v="225.537572254335"/>
  </r>
  <r>
    <x v="34"/>
    <x v="15"/>
    <n v="700000"/>
    <x v="0"/>
    <n v="2.0144000000000002"/>
    <n v="8.8299999999999993E-3"/>
    <n v="-0.13159999999999999"/>
    <s v="228.13137032842587"/>
    <b v="1"/>
    <n v="8.4618000000000002E-3"/>
    <n v="2.6904000000000001E-2"/>
    <n v="0.81598000000000004"/>
    <n v="228.13137032842499"/>
  </r>
  <r>
    <x v="34"/>
    <x v="16"/>
    <n v="700000"/>
    <x v="1"/>
    <n v="2.0931999999999999"/>
    <n v="8.6499999999999997E-3"/>
    <n v="-0.13919999999999999"/>
    <s v="241.98843930635837"/>
    <b v="1"/>
    <n v="7.4022000000000003E-3"/>
    <n v="2.4552000000000001E-2"/>
    <n v="0.79012000000000004"/>
    <n v="241.988439306358"/>
  </r>
  <r>
    <x v="34"/>
    <x v="17"/>
    <n v="700000"/>
    <x v="0"/>
    <n v="2.1423000000000001"/>
    <n v="9.0799999999999995E-3"/>
    <n v="-0.1409"/>
    <s v="235.93612334801765"/>
    <b v="1"/>
    <n v="7.4022000000000003E-3"/>
    <n v="2.4552000000000001E-2"/>
    <n v="0.75556999999999996"/>
    <n v="235.93612334801699"/>
  </r>
  <r>
    <x v="34"/>
    <x v="18"/>
    <n v="700000"/>
    <x v="0"/>
    <n v="2.2084999999999999"/>
    <n v="9.3799999999999994E-3"/>
    <n v="-0.14779999999999999"/>
    <s v="235.44776119402985"/>
    <b v="1"/>
    <n v="6.4200999999999998E-3"/>
    <n v="2.2370000000000001E-2"/>
    <n v="0.71228000000000002"/>
    <n v="235.447761194029"/>
  </r>
  <r>
    <x v="34"/>
    <x v="19"/>
    <n v="700000"/>
    <x v="0"/>
    <n v="2.2761"/>
    <n v="9.6900000000000007E-3"/>
    <n v="-0.15509999999999999"/>
    <s v="234.89164086687305"/>
    <b v="1"/>
    <n v="5.5129999999999997E-3"/>
    <n v="2.2370000000000001E-2"/>
    <n v="0.67759000000000003"/>
    <n v="234.89164086687299"/>
  </r>
  <r>
    <x v="34"/>
    <x v="20"/>
    <n v="700000"/>
    <x v="1"/>
    <n v="2.3481000000000001"/>
    <n v="9.3500000000000007E-3"/>
    <n v="-0.16239999999999999"/>
    <s v="251.13368983957218"/>
    <b v="1"/>
    <n v="5.5129999999999997E-3"/>
    <n v="2.2370000000000001E-2"/>
    <n v="0.64287000000000005"/>
    <n v="251.13368983957201"/>
  </r>
  <r>
    <x v="35"/>
    <x v="0"/>
    <n v="700000"/>
    <x v="0"/>
    <n v="1.0831"/>
    <n v="5.8599999999999998E-3"/>
    <n v="-9.5600000000000004E-2"/>
    <s v="184.82935153583617"/>
    <b v="1"/>
    <m/>
    <m/>
    <m/>
    <n v="184.829351535836"/>
  </r>
  <r>
    <x v="35"/>
    <x v="1"/>
    <n v="700000"/>
    <x v="1"/>
    <n v="1.2101"/>
    <n v="4.5399999999999998E-3"/>
    <n v="-0.11"/>
    <s v="266.54185022026434"/>
    <b v="1"/>
    <m/>
    <m/>
    <m/>
    <n v="266.541850220264"/>
  </r>
  <r>
    <x v="35"/>
    <x v="2"/>
    <n v="700000"/>
    <x v="0"/>
    <n v="1.2154"/>
    <n v="6.2100000000000002E-3"/>
    <n v="-0.1014"/>
    <s v="195.71658615136874"/>
    <b v="1"/>
    <m/>
    <m/>
    <m/>
    <n v="195.71658615136801"/>
  </r>
  <r>
    <x v="35"/>
    <x v="3"/>
    <n v="700000"/>
    <x v="0"/>
    <n v="1.2937000000000001"/>
    <n v="6.0600000000000003E-3"/>
    <n v="-0.1066"/>
    <s v="213.4818481848185"/>
    <b v="1"/>
    <m/>
    <m/>
    <m/>
    <n v="213.48184818481801"/>
  </r>
  <r>
    <x v="35"/>
    <x v="4"/>
    <n v="700000"/>
    <x v="0"/>
    <n v="1.3391"/>
    <n v="6.5599999999999999E-3"/>
    <n v="-0.1055"/>
    <s v="204.1310975609756"/>
    <b v="1"/>
    <m/>
    <m/>
    <m/>
    <n v="204.13109756097501"/>
  </r>
  <r>
    <x v="35"/>
    <x v="5"/>
    <n v="700000"/>
    <x v="0"/>
    <n v="1.4063000000000001"/>
    <n v="6.6100000000000004E-3"/>
    <n v="-0.1082"/>
    <s v="212.75340393343419"/>
    <b v="1"/>
    <m/>
    <m/>
    <n v="0.99673"/>
    <n v="212.75340393343399"/>
  </r>
  <r>
    <x v="35"/>
    <x v="6"/>
    <n v="700000"/>
    <x v="0"/>
    <n v="1.4877"/>
    <n v="6.5700000000000003E-3"/>
    <n v="-0.11550000000000001"/>
    <s v="226.43835616438355"/>
    <b v="1"/>
    <n v="5.0609000000000001E-2"/>
    <n v="7.8899999999999998E-2"/>
    <n v="0.98573"/>
    <n v="226.43835616438301"/>
  </r>
  <r>
    <x v="35"/>
    <x v="7"/>
    <n v="700000"/>
    <x v="0"/>
    <n v="1.5228999999999999"/>
    <n v="7.0299999999999998E-3"/>
    <n v="-0.1113"/>
    <s v="216.62873399715505"/>
    <b v="1"/>
    <n v="3.4284000000000002E-2"/>
    <n v="6.8295999999999996E-2"/>
    <n v="0.97289999999999999"/>
    <n v="216.628733997155"/>
  </r>
  <r>
    <x v="35"/>
    <x v="8"/>
    <n v="700000"/>
    <x v="0"/>
    <n v="1.5844"/>
    <n v="7.1300000000000001E-3"/>
    <n v="-0.1133"/>
    <s v="222.21598877980364"/>
    <b v="1"/>
    <n v="2.9172E-2"/>
    <n v="6.3438999999999995E-2"/>
    <n v="0.95842000000000005"/>
    <n v="222.21598877980301"/>
  </r>
  <r>
    <x v="35"/>
    <x v="9"/>
    <n v="700000"/>
    <x v="0"/>
    <n v="1.6469"/>
    <n v="7.1999999999999998E-3"/>
    <n v="-0.1154"/>
    <s v="228.73611111111111"/>
    <b v="1"/>
    <n v="2.4698999999999999E-2"/>
    <n v="5.4605000000000001E-2"/>
    <n v="0.94267000000000001"/>
    <n v="228.736111111111"/>
  </r>
  <r>
    <x v="35"/>
    <x v="10"/>
    <n v="700000"/>
    <x v="1"/>
    <n v="1.722"/>
    <n v="7.1300000000000001E-3"/>
    <n v="-0.1205"/>
    <s v="241.51472650771387"/>
    <b v="1"/>
    <n v="2.0774000000000001E-2"/>
    <n v="4.6877000000000002E-2"/>
    <n v="0.92606999999999995"/>
    <n v="241.51472650771299"/>
  </r>
  <r>
    <x v="35"/>
    <x v="11"/>
    <n v="700000"/>
    <x v="1"/>
    <n v="1.7756000000000001"/>
    <n v="7.3899999999999999E-3"/>
    <n v="-0.1215"/>
    <s v="240.27063599458728"/>
    <b v="1"/>
    <n v="1.7319999999999999E-2"/>
    <n v="4.3394000000000002E-2"/>
    <n v="0.90896999999999994"/>
    <n v="240.270635994587"/>
  </r>
  <r>
    <x v="35"/>
    <x v="12"/>
    <n v="700000"/>
    <x v="1"/>
    <n v="1.8606"/>
    <n v="7.2199999999999999E-3"/>
    <n v="-0.13"/>
    <s v="257.7008310249308"/>
    <b v="1"/>
    <n v="1.5748999999999999E-2"/>
    <n v="4.0145E-2"/>
    <n v="0.88282000000000005"/>
    <n v="257.70083102492998"/>
  </r>
  <r>
    <x v="35"/>
    <x v="13"/>
    <n v="700000"/>
    <x v="1"/>
    <n v="1.8997999999999999"/>
    <n v="7.5900000000000004E-3"/>
    <n v="-0.12720000000000001"/>
    <s v="250.30303030303028"/>
    <b v="1"/>
    <n v="1.4274E-2"/>
    <n v="3.7113E-2"/>
    <n v="0.86521000000000003"/>
    <n v="250.30303030303"/>
  </r>
  <r>
    <x v="36"/>
    <x v="0"/>
    <n v="700000"/>
    <x v="0"/>
    <n v="1.1185"/>
    <n v="9.1500000000000001E-3"/>
    <n v="-0.1109"/>
    <s v="122.24043715846994"/>
    <b v="1"/>
    <n v="6.3902999999999998E-3"/>
    <n v="2.7111E-2"/>
    <m/>
    <n v="122.24043715846901"/>
  </r>
  <r>
    <x v="36"/>
    <x v="1"/>
    <n v="700000"/>
    <x v="0"/>
    <n v="1.1767000000000001"/>
    <n v="9.6200000000000001E-3"/>
    <n v="-0.1108"/>
    <s v="122.31808731808732"/>
    <b v="1"/>
    <n v="5.1498000000000004E-3"/>
    <n v="2.2945E-2"/>
    <m/>
    <n v="122.318087318087"/>
  </r>
  <r>
    <x v="36"/>
    <x v="2"/>
    <n v="700000"/>
    <x v="0"/>
    <n v="1.2356"/>
    <n v="1.0319999999999999E-2"/>
    <n v="-0.1106"/>
    <s v="119.72868217054264"/>
    <b v="1"/>
    <n v="4.0739000000000001E-3"/>
    <n v="2.2945E-2"/>
    <m/>
    <n v="119.728682170542"/>
  </r>
  <r>
    <x v="36"/>
    <x v="3"/>
    <n v="700000"/>
    <x v="0"/>
    <n v="1.2954000000000001"/>
    <n v="1.076E-2"/>
    <n v="-0.1103"/>
    <s v="120.39033457249072"/>
    <b v="1"/>
    <n v="4.0739000000000001E-3"/>
    <n v="1.9345999999999999E-2"/>
    <m/>
    <n v="120.39033457249"/>
  </r>
  <r>
    <x v="36"/>
    <x v="4"/>
    <n v="700000"/>
    <x v="0"/>
    <n v="1.3552"/>
    <n v="1.119E-2"/>
    <n v="-0.1099"/>
    <s v="121.10813226094727"/>
    <b v="1"/>
    <n v="3.1416E-3"/>
    <n v="1.9345999999999999E-2"/>
    <m/>
    <n v="121.108132260947"/>
  </r>
  <r>
    <x v="36"/>
    <x v="5"/>
    <n v="700000"/>
    <x v="0"/>
    <n v="1.4146000000000001"/>
    <n v="1.149E-2"/>
    <n v="-0.1096"/>
    <s v="123.11575282854656"/>
    <b v="1"/>
    <n v="3.1416E-3"/>
    <n v="1.9345999999999999E-2"/>
    <m/>
    <n v="123.11575282854599"/>
  </r>
  <r>
    <x v="36"/>
    <x v="6"/>
    <n v="700000"/>
    <x v="1"/>
    <n v="6.7859999999999996"/>
    <n v="1.24E-3"/>
    <n v="-1.6436999999999999"/>
    <n v="5472.5806451612898"/>
    <b v="1"/>
    <n v="3.1416E-3"/>
    <n v="1.9345999999999999E-2"/>
    <m/>
    <n v="5472.5806451612898"/>
  </r>
  <r>
    <x v="36"/>
    <x v="7"/>
    <n v="700000"/>
    <x v="0"/>
    <n v="1.5294000000000001"/>
    <n v="1.3169999999999999E-2"/>
    <n v="-0.1094"/>
    <s v="116.12756264236903"/>
    <b v="1"/>
    <n v="2.3427999999999999E-3"/>
    <n v="1.6267E-2"/>
    <m/>
    <n v="116.127562642369"/>
  </r>
  <r>
    <x v="36"/>
    <x v="8"/>
    <n v="700000"/>
    <x v="0"/>
    <n v="1.5891999999999999"/>
    <n v="1.273E-2"/>
    <n v="-0.1089"/>
    <s v="124.83896307934013"/>
    <b v="1"/>
    <n v="2.3427999999999999E-3"/>
    <n v="1.6267E-2"/>
    <m/>
    <n v="124.83896307934"/>
  </r>
  <r>
    <x v="36"/>
    <x v="9"/>
    <n v="700000"/>
    <x v="1"/>
    <n v="8.9123000000000001"/>
    <n v="1.1299999999999999E-3"/>
    <n v="-2.1825000000000001"/>
    <s v="7886.991150442478"/>
    <b v="1"/>
    <n v="1.6693999999999999E-3"/>
    <n v="1.6267E-2"/>
    <m/>
    <n v="7886.9911504424699"/>
  </r>
  <r>
    <x v="36"/>
    <x v="10"/>
    <n v="700000"/>
    <x v="1"/>
    <n v="9.5388999999999999"/>
    <n v="1.1000000000000001E-3"/>
    <n v="-2.3378000000000001"/>
    <s v="8671.727272727272"/>
    <b v="1"/>
    <n v="1.6693999999999999E-3"/>
    <n v="1.3642E-2"/>
    <m/>
    <n v="8671.7272727272702"/>
  </r>
  <r>
    <x v="36"/>
    <x v="11"/>
    <n v="700000"/>
    <x v="1"/>
    <n v="10.103400000000001"/>
    <n v="1.1199999999999999E-3"/>
    <n v="-2.4918"/>
    <s v="9020.892857142859"/>
    <b v="1"/>
    <n v="1.6693999999999999E-3"/>
    <n v="1.6267E-2"/>
    <m/>
    <n v="9020.8928571428496"/>
  </r>
  <r>
    <x v="36"/>
    <x v="12"/>
    <n v="700000"/>
    <x v="1"/>
    <n v="11.3063"/>
    <n v="1.0300000000000001E-3"/>
    <n v="-2.7932000000000001"/>
    <s v="10976.990291262135"/>
    <b v="1"/>
    <m/>
    <m/>
    <n v="2.3427999999999999E-3"/>
    <n v="10976.9902912621"/>
  </r>
  <r>
    <x v="37"/>
    <x v="0"/>
    <n v="700000"/>
    <x v="0"/>
    <n v="1.1208"/>
    <n v="8.0499999999999999E-3"/>
    <n v="-0.1123"/>
    <s v="139.22981366459626"/>
    <b v="1"/>
    <n v="1.7205000000000002E-2"/>
    <n v="4.4803000000000003E-2"/>
    <m/>
    <n v="139.22981366459601"/>
  </r>
  <r>
    <x v="37"/>
    <x v="1"/>
    <n v="700000"/>
    <x v="0"/>
    <n v="1.1779999999999999"/>
    <n v="8.5900000000000004E-3"/>
    <n v="-0.1128"/>
    <s v="137.13620488940626"/>
    <b v="1"/>
    <n v="1.098E-2"/>
    <n v="3.4616000000000001E-2"/>
    <m/>
    <n v="137.136204889406"/>
  </r>
  <r>
    <x v="37"/>
    <x v="2"/>
    <n v="700000"/>
    <x v="0"/>
    <n v="1.2507999999999999"/>
    <n v="8.6499999999999997E-3"/>
    <n v="-0.11550000000000001"/>
    <s v="144.60115606936415"/>
    <b v="1"/>
    <n v="7.9220999999999996E-3"/>
    <n v="3.0234E-2"/>
    <m/>
    <n v="144.60115606936401"/>
  </r>
  <r>
    <x v="37"/>
    <x v="3"/>
    <n v="700000"/>
    <x v="0"/>
    <n v="1.2970999999999999"/>
    <n v="9.3600000000000003E-3"/>
    <n v="-0.1133"/>
    <s v="138.57905982905982"/>
    <b v="1"/>
    <n v="6.6407999999999997E-3"/>
    <n v="2.6334E-2"/>
    <m/>
    <n v="138.57905982905899"/>
  </r>
  <r>
    <x v="37"/>
    <x v="4"/>
    <n v="700000"/>
    <x v="0"/>
    <n v="1.3573999999999999"/>
    <n v="9.6200000000000001E-3"/>
    <n v="-0.1132"/>
    <s v="141.1018711018711"/>
    <b v="1"/>
    <n v="5.5002999999999996E-3"/>
    <n v="2.2891000000000002E-2"/>
    <m/>
    <n v="141.10187110187101"/>
  </r>
  <r>
    <x v="37"/>
    <x v="5"/>
    <n v="700000"/>
    <x v="0"/>
    <n v="1.4177"/>
    <n v="1.0019999999999999E-2"/>
    <n v="-0.1133"/>
    <s v="141.4870259481038"/>
    <b v="1"/>
    <n v="4.4865E-3"/>
    <n v="2.2891000000000002E-2"/>
    <m/>
    <n v="141.487025948103"/>
  </r>
  <r>
    <x v="37"/>
    <x v="6"/>
    <n v="700000"/>
    <x v="0"/>
    <n v="1.4764999999999999"/>
    <n v="1.064E-2"/>
    <n v="-0.1137"/>
    <s v="138.76879699248119"/>
    <b v="1"/>
    <n v="4.4865E-3"/>
    <n v="1.9862999999999999E-2"/>
    <m/>
    <n v="138.76879699248099"/>
  </r>
  <r>
    <x v="37"/>
    <x v="7"/>
    <n v="700000"/>
    <x v="0"/>
    <n v="1.5348999999999999"/>
    <n v="1.1010000000000001E-2"/>
    <n v="-0.1142"/>
    <s v="139.40962761126247"/>
    <b v="1"/>
    <n v="3.5872999999999999E-3"/>
    <n v="1.9862999999999999E-2"/>
    <m/>
    <n v="139.40962761126201"/>
  </r>
  <r>
    <x v="37"/>
    <x v="8"/>
    <n v="700000"/>
    <x v="0"/>
    <n v="1.5952"/>
    <n v="1.145E-2"/>
    <n v="-0.1145"/>
    <s v="139.3187772925764"/>
    <b v="1"/>
    <n v="3.5872999999999999E-3"/>
    <n v="1.9862999999999999E-2"/>
    <m/>
    <n v="139.31877729257599"/>
  </r>
  <r>
    <x v="37"/>
    <x v="9"/>
    <n v="700000"/>
    <x v="0"/>
    <n v="1.6553"/>
    <n v="1.1939999999999999E-2"/>
    <n v="-0.115"/>
    <s v="138.6348408710218"/>
    <b v="1"/>
    <n v="3.5872999999999999E-3"/>
    <n v="1.7205000000000002E-2"/>
    <m/>
    <n v="138.634840871021"/>
  </r>
  <r>
    <x v="37"/>
    <x v="10"/>
    <n v="700000"/>
    <x v="1"/>
    <n v="7.4168000000000003"/>
    <n v="1.2700000000000001E-3"/>
    <n v="-1.7907"/>
    <n v="5840"/>
    <b v="1"/>
    <n v="2.7956000000000001E-3"/>
    <n v="1.7205000000000002E-2"/>
    <n v="0.99214999999999998"/>
    <n v="5840"/>
  </r>
  <r>
    <x v="37"/>
    <x v="11"/>
    <n v="700000"/>
    <x v="0"/>
    <n v="1.7801"/>
    <n v="1.2359999999999999E-2"/>
    <n v="-0.1188"/>
    <s v="144.0210355987055"/>
    <b v="1"/>
    <n v="2.7956000000000001E-3"/>
    <n v="1.7205000000000002E-2"/>
    <n v="0.98019000000000001"/>
    <n v="144.021035598705"/>
  </r>
  <r>
    <x v="37"/>
    <x v="12"/>
    <n v="700000"/>
    <x v="0"/>
    <n v="1.8505"/>
    <n v="1.338E-2"/>
    <n v="-0.1226"/>
    <s v="138.30343796711512"/>
    <b v="1"/>
    <n v="2.7956000000000001E-3"/>
    <n v="1.7205000000000002E-2"/>
    <n v="0.95889999999999997"/>
    <n v="138.303437967115"/>
  </r>
  <r>
    <x v="37"/>
    <x v="13"/>
    <n v="700000"/>
    <x v="0"/>
    <n v="1.9375"/>
    <n v="1.112E-2"/>
    <n v="-0.12690000000000001"/>
    <s v="174.23561151079136"/>
    <b v="1"/>
    <n v="2.7956000000000001E-3"/>
    <n v="1.4867E-2"/>
    <n v="0.94386000000000003"/>
    <n v="174.23561151079099"/>
  </r>
  <r>
    <x v="37"/>
    <x v="14"/>
    <n v="700000"/>
    <x v="0"/>
    <n v="2.0314999999999999"/>
    <n v="1.4279999999999999E-2"/>
    <n v="-0.15709999999999999"/>
    <s v="142.26190476190476"/>
    <b v="1"/>
    <n v="2.1086999999999998E-3"/>
    <n v="1.4867E-2"/>
    <n v="0.91335"/>
    <n v="142.26190476190399"/>
  </r>
  <r>
    <x v="37"/>
    <x v="15"/>
    <n v="700000"/>
    <x v="0"/>
    <n v="2.1520999999999999"/>
    <n v="1.4630000000000001E-2"/>
    <n v="-0.17199999999999999"/>
    <s v="147.10184552289815"/>
    <b v="1"/>
    <n v="2.1086999999999998E-3"/>
    <n v="1.4867E-2"/>
    <n v="0.87497000000000003"/>
    <n v="147.101845522898"/>
  </r>
  <r>
    <x v="37"/>
    <x v="16"/>
    <n v="700000"/>
    <x v="0"/>
    <n v="2.2871999999999999"/>
    <n v="1.7149999999999999E-2"/>
    <n v="-0.19570000000000001"/>
    <s v="133.36443148688048"/>
    <b v="1"/>
    <n v="2.1086999999999998E-3"/>
    <n v="1.4867E-2"/>
    <n v="0.82870999999999995"/>
    <n v="133.36443148687999"/>
  </r>
  <r>
    <x v="37"/>
    <x v="17"/>
    <n v="700000"/>
    <x v="1"/>
    <n v="13.3561"/>
    <n v="8.9999999999999998E-4"/>
    <n v="-3.3656000000000001"/>
    <s v="14840.111111111111"/>
    <b v="1"/>
    <n v="2.1086999999999998E-3"/>
    <n v="1.4867E-2"/>
    <n v="0.77451000000000003"/>
    <n v="14840.1111111111"/>
  </r>
  <r>
    <x v="37"/>
    <x v="18"/>
    <n v="700000"/>
    <x v="1"/>
    <n v="12.8969"/>
    <n v="9.5E-4"/>
    <n v="-3.2155"/>
    <s v="13575.684210526317"/>
    <b v="1"/>
    <n v="2.1086999999999998E-3"/>
    <n v="1.4867E-2"/>
    <n v="0.72009999999999996"/>
    <n v="13575.6842105263"/>
  </r>
  <r>
    <x v="37"/>
    <x v="19"/>
    <n v="700000"/>
    <x v="1"/>
    <n v="15.497199999999999"/>
    <n v="8.3000000000000001E-4"/>
    <n v="-3.9264000000000001"/>
    <s v="18671.32530120482"/>
    <b v="1"/>
    <n v="2.1086999999999998E-3"/>
    <n v="1.4867E-2"/>
    <n v="0.64993000000000001"/>
    <n v="18671.325301204801"/>
  </r>
  <r>
    <x v="37"/>
    <x v="20"/>
    <n v="700000"/>
    <x v="1"/>
    <n v="16.334199999999999"/>
    <n v="8.0000000000000004E-4"/>
    <n v="-4.1746999999999996"/>
    <s v="20417.749999999996"/>
    <b v="1"/>
    <m/>
    <m/>
    <n v="2.1086999999999998E-3"/>
    <n v="20417.749999999902"/>
  </r>
  <r>
    <x v="38"/>
    <x v="0"/>
    <n v="700000"/>
    <x v="0"/>
    <n v="1.1302000000000001"/>
    <n v="7.5199999999999998E-3"/>
    <n v="-0.1154"/>
    <s v="150.2925531914894"/>
    <b v="1"/>
    <m/>
    <m/>
    <m/>
    <n v="150.29255319148899"/>
  </r>
  <r>
    <x v="38"/>
    <x v="1"/>
    <n v="700000"/>
    <x v="0"/>
    <n v="1.1879"/>
    <n v="7.7299999999999999E-3"/>
    <n v="-0.11559999999999999"/>
    <s v="153.67399741267786"/>
    <b v="1"/>
    <n v="2.6401000000000001E-2"/>
    <n v="5.7747E-2"/>
    <m/>
    <n v="153.67399741267701"/>
  </r>
  <r>
    <x v="38"/>
    <x v="2"/>
    <n v="700000"/>
    <x v="0"/>
    <n v="1.2479"/>
    <n v="7.9299999999999995E-3"/>
    <n v="-0.1158"/>
    <s v="157.36443883984867"/>
    <b v="1"/>
    <n v="1.6254999999999999E-2"/>
    <n v="4.6774999999999997E-2"/>
    <m/>
    <n v="157.36443883984799"/>
  </r>
  <r>
    <x v="38"/>
    <x v="3"/>
    <n v="700000"/>
    <x v="0"/>
    <n v="1.3068"/>
    <n v="8.2000000000000007E-3"/>
    <n v="-0.1163"/>
    <s v="159.36585365853657"/>
    <b v="1"/>
    <n v="1.2555999999999999E-2"/>
    <n v="3.7411E-2"/>
    <m/>
    <n v="159.365853658536"/>
  </r>
  <r>
    <x v="38"/>
    <x v="4"/>
    <n v="700000"/>
    <x v="0"/>
    <n v="1.3653999999999999"/>
    <n v="8.5000000000000006E-3"/>
    <n v="-0.1169"/>
    <s v="160.63529411764705"/>
    <b v="1"/>
    <n v="1.0963000000000001E-2"/>
    <n v="3.3353000000000001E-2"/>
    <m/>
    <n v="160.63529411764699"/>
  </r>
  <r>
    <x v="38"/>
    <x v="5"/>
    <n v="700000"/>
    <x v="0"/>
    <n v="1.4239999999999999"/>
    <n v="8.8999999999999999E-3"/>
    <n v="-0.11749999999999999"/>
    <n v="160"/>
    <b v="1"/>
    <n v="8.2045E-3"/>
    <n v="2.9693000000000001E-2"/>
    <m/>
    <n v="160"/>
  </r>
  <r>
    <x v="38"/>
    <x v="6"/>
    <n v="700000"/>
    <x v="0"/>
    <n v="1.4839"/>
    <n v="9.2499999999999995E-3"/>
    <n v="-0.11799999999999999"/>
    <s v="160.42162162162163"/>
    <b v="1"/>
    <n v="7.0123E-3"/>
    <n v="2.6401000000000001E-2"/>
    <m/>
    <n v="160.421621621621"/>
  </r>
  <r>
    <x v="38"/>
    <x v="7"/>
    <n v="700000"/>
    <x v="0"/>
    <n v="1.5425"/>
    <n v="9.6399999999999993E-3"/>
    <n v="-0.1191"/>
    <s v="160.0103734439834"/>
    <b v="1"/>
    <n v="5.9312999999999996E-3"/>
    <n v="2.3446000000000002E-2"/>
    <m/>
    <n v="160.01037344398301"/>
  </r>
  <r>
    <x v="38"/>
    <x v="8"/>
    <n v="700000"/>
    <x v="0"/>
    <n v="1.6029"/>
    <n v="9.92E-3"/>
    <n v="-0.1197"/>
    <s v="161.5826612903226"/>
    <b v="1"/>
    <n v="5.9312999999999996E-3"/>
    <n v="2.3446000000000002E-2"/>
    <n v="0.99702000000000002"/>
    <n v="161.58266129032199"/>
  </r>
  <r>
    <x v="38"/>
    <x v="9"/>
    <n v="700000"/>
    <x v="0"/>
    <n v="1.6632"/>
    <n v="1.031E-2"/>
    <n v="-0.1205"/>
    <s v="161.31910766246364"/>
    <b v="1"/>
    <n v="4.9534999999999996E-3"/>
    <n v="2.0792000000000001E-2"/>
    <n v="0.98648000000000002"/>
    <n v="161.31910766246301"/>
  </r>
  <r>
    <x v="38"/>
    <x v="10"/>
    <n v="700000"/>
    <x v="0"/>
    <n v="1.7231000000000001"/>
    <n v="1.073E-2"/>
    <n v="-0.1216"/>
    <s v="160.58713886300094"/>
    <b v="1"/>
    <n v="4.9534999999999996E-3"/>
    <n v="2.0792000000000001E-2"/>
    <n v="0.97363"/>
    <n v="160.58713886300001"/>
  </r>
  <r>
    <x v="38"/>
    <x v="11"/>
    <n v="700000"/>
    <x v="0"/>
    <n v="1.7866"/>
    <n v="1.0500000000000001E-2"/>
    <n v="-0.12379999999999999"/>
    <s v="170.15238095238095"/>
    <b v="1"/>
    <n v="4.0718000000000004E-3"/>
    <n v="2.0792000000000001E-2"/>
    <n v="0.95165999999999995"/>
    <n v="170.15238095238001"/>
  </r>
  <r>
    <x v="38"/>
    <x v="12"/>
    <n v="700000"/>
    <x v="0"/>
    <n v="1.8441000000000001"/>
    <n v="1.1220000000000001E-2"/>
    <n v="-0.12479999999999999"/>
    <s v="164.35828877005346"/>
    <b v="1"/>
    <n v="4.0718000000000004E-3"/>
    <n v="1.8405000000000001E-2"/>
    <n v="0.93623999999999996"/>
    <n v="164.35828877005301"/>
  </r>
  <r>
    <x v="38"/>
    <x v="13"/>
    <n v="700000"/>
    <x v="0"/>
    <n v="1.9055"/>
    <n v="1.1520000000000001E-2"/>
    <n v="-0.1273"/>
    <s v="165.4079861111111"/>
    <b v="1"/>
    <n v="3.2802E-3"/>
    <n v="1.8405000000000001E-2"/>
    <n v="0.91274"/>
    <n v="165.407986111111"/>
  </r>
  <r>
    <x v="38"/>
    <x v="14"/>
    <n v="700000"/>
    <x v="0"/>
    <n v="1.9807999999999999"/>
    <n v="1.43E-2"/>
    <n v="-0.1389"/>
    <s v="138.5174825174825"/>
    <b v="1"/>
    <n v="3.2802E-3"/>
    <n v="1.8405000000000001E-2"/>
    <n v="0.88907000000000003"/>
    <n v="138.51748251748199"/>
  </r>
  <r>
    <x v="38"/>
    <x v="15"/>
    <n v="700000"/>
    <x v="0"/>
    <n v="2.0331999999999999"/>
    <n v="1.1050000000000001E-2"/>
    <n v="-0.13420000000000001"/>
    <s v="183.99999999999997"/>
    <b v="1"/>
    <n v="3.2802E-3"/>
    <n v="1.6254999999999999E-2"/>
    <n v="0.86531000000000002"/>
    <n v="183.99999999999901"/>
  </r>
  <r>
    <x v="38"/>
    <x v="16"/>
    <n v="700000"/>
    <x v="0"/>
    <n v="2.11"/>
    <n v="1.209E-2"/>
    <n v="-0.14449999999999999"/>
    <s v="174.52440033085193"/>
    <b v="1"/>
    <n v="3.2802E-3"/>
    <n v="1.6254999999999999E-2"/>
    <n v="0.83353999999999995"/>
    <n v="174.52440033085099"/>
  </r>
  <r>
    <x v="38"/>
    <x v="17"/>
    <n v="700000"/>
    <x v="0"/>
    <n v="2.1665999999999999"/>
    <n v="1.089E-2"/>
    <n v="-0.14560000000000001"/>
    <s v="198.9531680440771"/>
    <b v="1"/>
    <n v="3.2802E-3"/>
    <n v="1.6254999999999999E-2"/>
    <n v="0.80166000000000004"/>
    <n v="198.95316804407699"/>
  </r>
  <r>
    <x v="38"/>
    <x v="18"/>
    <n v="700000"/>
    <x v="1"/>
    <n v="2.3662999999999998"/>
    <n v="8.3599999999999994E-3"/>
    <n v="-0.18870000000000001"/>
    <s v="283.05023923444975"/>
    <b v="1"/>
    <n v="2.5771000000000001E-3"/>
    <n v="1.6254999999999999E-2"/>
    <n v="0.76170000000000004"/>
    <n v="283.05023923444901"/>
  </r>
  <r>
    <x v="38"/>
    <x v="19"/>
    <n v="700000"/>
    <x v="0"/>
    <n v="2.3405"/>
    <n v="1.0149999999999999E-2"/>
    <n v="-0.1643"/>
    <s v="230.59113300492612"/>
    <b v="1"/>
    <n v="2.5771000000000001E-3"/>
    <n v="1.6254999999999999E-2"/>
    <n v="0.71360999999999997"/>
    <n v="230.59113300492601"/>
  </r>
  <r>
    <x v="38"/>
    <x v="20"/>
    <n v="700000"/>
    <x v="1"/>
    <n v="12.018800000000001"/>
    <n v="8.5999999999999998E-4"/>
    <n v="-2.9962"/>
    <s v="13975.348837209303"/>
    <b v="1"/>
    <n v="2.5771000000000001E-3"/>
    <n v="1.6254999999999999E-2"/>
    <n v="0.66539000000000004"/>
    <n v="13975.3488372093"/>
  </r>
  <r>
    <x v="38"/>
    <x v="21"/>
    <n v="700000"/>
    <x v="1"/>
    <n v="2.7867000000000002"/>
    <n v="1.5679999999999999E-2"/>
    <n v="-0.28520000000000001"/>
    <s v="177.7232142857143"/>
    <b v="1"/>
    <m/>
    <m/>
    <n v="2.5771000000000001E-3"/>
    <n v="177.72321428571399"/>
  </r>
  <r>
    <x v="39"/>
    <x v="0"/>
    <n v="700000"/>
    <x v="0"/>
    <n v="1.1606000000000001"/>
    <n v="6.2899999999999996E-3"/>
    <n v="-0.12180000000000001"/>
    <s v="184.51510333863277"/>
    <b v="1"/>
    <m/>
    <m/>
    <m/>
    <n v="184.515103338632"/>
  </r>
  <r>
    <x v="39"/>
    <x v="1"/>
    <n v="700000"/>
    <x v="0"/>
    <n v="1.1943999999999999"/>
    <n v="7.0499999999999998E-3"/>
    <n v="-0.1176"/>
    <s v="169.41843971631204"/>
    <b v="1"/>
    <m/>
    <m/>
    <m/>
    <n v="169.41843971631201"/>
  </r>
  <r>
    <x v="39"/>
    <x v="2"/>
    <n v="700000"/>
    <x v="0"/>
    <n v="1.2602"/>
    <n v="7.3299999999999997E-3"/>
    <n v="-0.1193"/>
    <s v="171.9236016371078"/>
    <b v="1"/>
    <n v="3.7005999999999997E-2"/>
    <n v="7.1529999999999996E-2"/>
    <m/>
    <n v="171.923601637107"/>
  </r>
  <r>
    <x v="39"/>
    <x v="3"/>
    <n v="700000"/>
    <x v="0"/>
    <n v="1.3156000000000001"/>
    <n v="7.4599999999999996E-3"/>
    <n v="-0.1188"/>
    <s v="176.35388739946384"/>
    <b v="1"/>
    <n v="2.4659E-2"/>
    <n v="5.9891E-2"/>
    <m/>
    <n v="176.35388739946299"/>
  </r>
  <r>
    <x v="39"/>
    <x v="4"/>
    <n v="700000"/>
    <x v="0"/>
    <n v="1.3753"/>
    <n v="7.6699999999999997E-3"/>
    <n v="-0.1196"/>
    <s v="179.3089960886571"/>
    <b v="1"/>
    <n v="1.7920999999999999E-2"/>
    <n v="4.9639000000000003E-2"/>
    <m/>
    <n v="179.30899608865701"/>
  </r>
  <r>
    <x v="39"/>
    <x v="5"/>
    <n v="700000"/>
    <x v="0"/>
    <n v="1.4358"/>
    <n v="7.9100000000000004E-3"/>
    <n v="-0.1206"/>
    <s v="181.51706700379265"/>
    <b v="1"/>
    <n v="1.4305E-2"/>
    <n v="4.086E-2"/>
    <m/>
    <n v="181.51706700379199"/>
  </r>
  <r>
    <x v="39"/>
    <x v="6"/>
    <n v="700000"/>
    <x v="0"/>
    <n v="1.4979"/>
    <n v="8.0800000000000004E-3"/>
    <n v="-0.1221"/>
    <s v="185.38366336633663"/>
    <b v="1"/>
    <n v="1.2711999999999999E-2"/>
    <n v="3.7005999999999997E-2"/>
    <n v="1"/>
    <n v="185.38366336633601"/>
  </r>
  <r>
    <x v="39"/>
    <x v="7"/>
    <n v="700000"/>
    <x v="0"/>
    <n v="1.5569999999999999"/>
    <n v="8.3000000000000001E-3"/>
    <n v="-0.123"/>
    <s v="187.59036144578312"/>
    <b v="1"/>
    <n v="1.1244000000000001E-2"/>
    <n v="3.3482999999999999E-2"/>
    <n v="0.99694000000000005"/>
    <n v="187.590361445783"/>
  </r>
  <r>
    <x v="39"/>
    <x v="8"/>
    <n v="700000"/>
    <x v="0"/>
    <n v="1.6149"/>
    <n v="8.7500000000000008E-3"/>
    <n v="-0.12479999999999999"/>
    <s v="184.55999999999997"/>
    <b v="1"/>
    <n v="8.6478000000000006E-3"/>
    <n v="3.0269000000000001E-2"/>
    <n v="0.98633000000000004"/>
    <n v="184.55999999999901"/>
  </r>
  <r>
    <x v="39"/>
    <x v="9"/>
    <n v="700000"/>
    <x v="0"/>
    <n v="1.6751"/>
    <n v="8.9200000000000008E-3"/>
    <n v="-0.12570000000000001"/>
    <s v="187.79147982062779"/>
    <b v="1"/>
    <n v="7.5021999999999997E-3"/>
    <n v="2.7335999999999999E-2"/>
    <n v="0.97363"/>
    <n v="187.79147982062699"/>
  </r>
  <r>
    <x v="39"/>
    <x v="10"/>
    <n v="700000"/>
    <x v="0"/>
    <n v="1.7341"/>
    <n v="9.3100000000000006E-3"/>
    <n v="-0.1275"/>
    <s v="186.26208378088077"/>
    <b v="1"/>
    <n v="7.5021999999999997E-3"/>
    <n v="2.4659E-2"/>
    <n v="0.95928999999999998"/>
    <n v="186.26208378088"/>
  </r>
  <r>
    <x v="39"/>
    <x v="11"/>
    <n v="700000"/>
    <x v="0"/>
    <n v="1.7948999999999999"/>
    <n v="9.4400000000000005E-3"/>
    <n v="-0.12859999999999999"/>
    <s v="190.13771186440675"/>
    <b v="1"/>
    <n v="6.4498999999999997E-3"/>
    <n v="2.4659E-2"/>
    <n v="0.94396000000000002"/>
    <n v="190.13771186440599"/>
  </r>
  <r>
    <x v="39"/>
    <x v="12"/>
    <n v="700000"/>
    <x v="0"/>
    <n v="1.8561000000000001"/>
    <n v="9.6699999999999998E-3"/>
    <n v="-0.13039999999999999"/>
    <s v="191.94415718717684"/>
    <b v="1"/>
    <n v="6.4498999999999997E-3"/>
    <n v="2.2211999999999999E-2"/>
    <n v="0.92008999999999996"/>
    <n v="191.94415718717599"/>
  </r>
  <r>
    <x v="39"/>
    <x v="13"/>
    <n v="700000"/>
    <x v="0"/>
    <n v="1.9159999999999999"/>
    <n v="1.0319999999999999E-2"/>
    <n v="-0.1331"/>
    <s v="185.65891472868216"/>
    <b v="1"/>
    <n v="5.4860000000000004E-3"/>
    <n v="2.2211999999999999E-2"/>
    <n v="0.90393000000000001"/>
    <n v="185.65891472868199"/>
  </r>
  <r>
    <x v="39"/>
    <x v="14"/>
    <n v="700000"/>
    <x v="0"/>
    <n v="1.9775"/>
    <n v="1.0189999999999999E-2"/>
    <n v="-0.1356"/>
    <s v="194.06280667320905"/>
    <b v="1"/>
    <n v="5.4860000000000004E-3"/>
    <n v="2.2211999999999999E-2"/>
    <n v="0.87953999999999999"/>
    <n v="194.062806673209"/>
  </r>
  <r>
    <x v="39"/>
    <x v="15"/>
    <n v="700000"/>
    <x v="0"/>
    <n v="2.0404"/>
    <n v="1.0410000000000001E-2"/>
    <n v="-0.13880000000000001"/>
    <s v="196.00384245917385"/>
    <b v="1"/>
    <n v="4.6061000000000001E-3"/>
    <n v="1.9973000000000001E-2"/>
    <n v="0.85502999999999996"/>
    <n v="196.003842459173"/>
  </r>
  <r>
    <x v="39"/>
    <x v="16"/>
    <n v="700000"/>
    <x v="0"/>
    <n v="2.1040000000000001"/>
    <n v="1.056E-2"/>
    <n v="-0.14269999999999999"/>
    <s v="199.24242424242425"/>
    <b v="1"/>
    <n v="4.6061000000000001E-3"/>
    <n v="1.9973000000000001E-2"/>
    <n v="0.82223000000000002"/>
    <n v="199.24242424242399"/>
  </r>
  <r>
    <x v="39"/>
    <x v="17"/>
    <n v="700000"/>
    <x v="0"/>
    <n v="2.1688000000000001"/>
    <n v="1.082E-2"/>
    <n v="-0.14810000000000001"/>
    <s v="200.44362292051758"/>
    <b v="1"/>
    <n v="4.6061000000000001E-3"/>
    <n v="1.9973000000000001E-2"/>
    <n v="0.78932999999999998"/>
    <n v="200.44362292051699"/>
  </r>
  <r>
    <x v="39"/>
    <x v="18"/>
    <n v="700000"/>
    <x v="0"/>
    <n v="2.2364999999999999"/>
    <n v="1.1129999999999999E-2"/>
    <n v="-0.1565"/>
    <s v="200.9433962264151"/>
    <b v="1"/>
    <n v="3.8062999999999999E-3"/>
    <n v="1.7920999999999999E-2"/>
    <n v="0.75632999999999995"/>
    <n v="200.94339622641499"/>
  </r>
  <r>
    <x v="39"/>
    <x v="19"/>
    <n v="700000"/>
    <x v="0"/>
    <n v="2.2865000000000002"/>
    <n v="9.9299999999999996E-3"/>
    <n v="-0.155"/>
    <s v="230.2618328298087"/>
    <b v="1"/>
    <n v="3.8062999999999999E-3"/>
    <n v="1.7920999999999999E-2"/>
    <n v="0.72324999999999995"/>
    <n v="230.26183282980799"/>
  </r>
  <r>
    <x v="39"/>
    <x v="20"/>
    <n v="700000"/>
    <x v="0"/>
    <n v="2.3786"/>
    <n v="1.1299999999999999E-2"/>
    <n v="-0.17599999999999999"/>
    <s v="210.49557522123897"/>
    <b v="1"/>
    <n v="3.8062999999999999E-3"/>
    <n v="1.7920999999999999E-2"/>
    <n v="0.68181000000000003"/>
    <n v="210.495575221238"/>
  </r>
  <r>
    <x v="39"/>
    <x v="21"/>
    <n v="700000"/>
    <x v="0"/>
    <n v="2.4861"/>
    <n v="1.158E-2"/>
    <n v="-0.20250000000000001"/>
    <s v="214.68911917098444"/>
    <b v="1"/>
    <n v="3.8062999999999999E-3"/>
    <n v="1.7920999999999999E-2"/>
    <n v="0.63195000000000001"/>
    <n v="214.68911917098399"/>
  </r>
  <r>
    <x v="40"/>
    <x v="0"/>
    <n v="700000"/>
    <x v="0"/>
    <n v="1.1452"/>
    <n v="6.0099999999999997E-3"/>
    <n v="-0.1182"/>
    <s v="190.54908485856905"/>
    <b v="1"/>
    <m/>
    <m/>
    <m/>
    <n v="190.54908485856899"/>
  </r>
  <r>
    <x v="40"/>
    <x v="1"/>
    <n v="700000"/>
    <x v="0"/>
    <n v="1.2011000000000001"/>
    <n v="6.4999999999999997E-3"/>
    <n v="-0.1191"/>
    <s v="184.7846153846154"/>
    <b v="1"/>
    <m/>
    <m/>
    <m/>
    <n v="184.78461538461499"/>
  </r>
  <r>
    <x v="40"/>
    <x v="2"/>
    <n v="700000"/>
    <x v="0"/>
    <n v="1.2612000000000001"/>
    <n v="6.6800000000000002E-3"/>
    <n v="-0.11990000000000001"/>
    <s v="188.80239520958085"/>
    <b v="1"/>
    <m/>
    <m/>
    <m/>
    <n v="188.80239520958"/>
  </r>
  <r>
    <x v="40"/>
    <x v="3"/>
    <n v="700000"/>
    <x v="0"/>
    <n v="1.3230999999999999"/>
    <n v="6.9199999999999999E-3"/>
    <n v="-0.121"/>
    <s v="191.19942196531792"/>
    <b v="1"/>
    <n v="5.8119999999999998E-2"/>
    <n v="7.4212E-2"/>
    <m/>
    <n v="191.19942196531699"/>
  </r>
  <r>
    <x v="40"/>
    <x v="4"/>
    <n v="700000"/>
    <x v="0"/>
    <n v="1.3873"/>
    <n v="6.96E-3"/>
    <n v="-0.1226"/>
    <s v="199.32471264367817"/>
    <b v="1"/>
    <n v="3.4584999999999998E-2"/>
    <n v="6.8522E-2"/>
    <n v="1"/>
    <n v="199.324712643678"/>
  </r>
  <r>
    <x v="40"/>
    <x v="5"/>
    <n v="700000"/>
    <x v="0"/>
    <n v="1.4472"/>
    <n v="7.1199999999999996E-3"/>
    <n v="-0.1237"/>
    <s v="203.25842696629215"/>
    <b v="1"/>
    <n v="2.6377000000000001E-2"/>
    <n v="5.8119999999999998E-2"/>
    <n v="0.99683999999999995"/>
    <n v="203.25842696629201"/>
  </r>
  <r>
    <x v="40"/>
    <x v="6"/>
    <n v="700000"/>
    <x v="0"/>
    <n v="1.5068999999999999"/>
    <n v="7.3499999999999998E-3"/>
    <n v="-0.1249"/>
    <s v="205.0204081632653"/>
    <b v="1"/>
    <n v="2.1873E-2"/>
    <n v="5.3419000000000001E-2"/>
    <n v="0.99172000000000005"/>
    <n v="205.02040816326499"/>
  </r>
  <r>
    <x v="40"/>
    <x v="7"/>
    <n v="700000"/>
    <x v="0"/>
    <n v="1.5667"/>
    <n v="7.5399999999999998E-3"/>
    <n v="-0.12640000000000001"/>
    <s v="207.78514588859417"/>
    <b v="1"/>
    <n v="1.7995000000000001E-2"/>
    <n v="4.4996000000000001E-2"/>
    <n v="0.97999000000000003"/>
    <n v="207.785145888594"/>
  </r>
  <r>
    <x v="40"/>
    <x v="8"/>
    <n v="700000"/>
    <x v="0"/>
    <n v="1.6268"/>
    <n v="7.7499999999999999E-3"/>
    <n v="-0.1278"/>
    <s v="209.90967741935484"/>
    <b v="1"/>
    <n v="1.4643E-2"/>
    <n v="4.1246999999999999E-2"/>
    <n v="0.96645999999999999"/>
    <n v="209.90967741935401"/>
  </r>
  <r>
    <x v="40"/>
    <x v="9"/>
    <n v="700000"/>
    <x v="0"/>
    <n v="1.6998"/>
    <n v="7.8899999999999994E-3"/>
    <n v="-0.13220000000000001"/>
    <s v="215.43726235741445"/>
    <b v="1"/>
    <n v="1.3140000000000001E-2"/>
    <n v="3.7782999999999997E-2"/>
    <n v="0.95913999999999999"/>
    <n v="215.437262357414"/>
  </r>
  <r>
    <x v="40"/>
    <x v="10"/>
    <n v="700000"/>
    <x v="0"/>
    <n v="1.748"/>
    <n v="8.0199999999999994E-3"/>
    <n v="-0.13089999999999999"/>
    <s v="217.9551122194514"/>
    <b v="1"/>
    <n v="1.1738999999999999E-2"/>
    <n v="3.4584999999999998E-2"/>
    <n v="0.94372"/>
    <n v="217.955112219451"/>
  </r>
  <r>
    <x v="40"/>
    <x v="11"/>
    <n v="700000"/>
    <x v="0"/>
    <n v="1.8084"/>
    <n v="8.2299999999999995E-3"/>
    <n v="-0.13289999999999999"/>
    <s v="219.73268529769138"/>
    <b v="1"/>
    <n v="1.0436000000000001E-2"/>
    <n v="3.1630999999999999E-2"/>
    <n v="0.92764000000000002"/>
    <n v="219.73268529769101"/>
  </r>
  <r>
    <x v="40"/>
    <x v="12"/>
    <n v="700000"/>
    <x v="0"/>
    <n v="1.8734999999999999"/>
    <n v="8.4399999999999996E-3"/>
    <n v="-0.1363"/>
    <n v="221.978672985782"/>
    <b v="1"/>
    <n v="9.2245000000000001E-3"/>
    <n v="2.8902000000000001E-2"/>
    <n v="0.91119000000000006"/>
    <n v="221.978672985782"/>
  </r>
  <r>
    <x v="40"/>
    <x v="13"/>
    <n v="700000"/>
    <x v="0"/>
    <n v="1.9334"/>
    <n v="8.6899999999999998E-3"/>
    <n v="-0.13850000000000001"/>
    <s v="222.4856156501726"/>
    <b v="1"/>
    <n v="8.0987000000000003E-3"/>
    <n v="2.8902000000000001E-2"/>
    <n v="0.89454999999999996"/>
    <n v="222.48561565017201"/>
  </r>
  <r>
    <x v="40"/>
    <x v="14"/>
    <n v="700000"/>
    <x v="0"/>
    <n v="1.9930000000000001"/>
    <n v="8.8800000000000007E-3"/>
    <n v="-0.1409"/>
    <s v="224.43693693693692"/>
    <b v="1"/>
    <n v="8.0987000000000003E-3"/>
    <n v="2.6377000000000001E-2"/>
    <n v="0.86939"/>
    <n v="224.43693693693601"/>
  </r>
  <r>
    <x v="40"/>
    <x v="15"/>
    <n v="700000"/>
    <x v="0"/>
    <n v="2.0556000000000001"/>
    <n v="8.9599999999999992E-3"/>
    <n v="-0.14399999999999999"/>
    <s v="229.4196428571429"/>
    <b v="1"/>
    <n v="7.0546000000000003E-3"/>
    <n v="2.4039999999999999E-2"/>
    <n v="0.84409000000000001"/>
    <n v="229.41964285714201"/>
  </r>
  <r>
    <x v="40"/>
    <x v="16"/>
    <n v="700000"/>
    <x v="0"/>
    <n v="2.1172"/>
    <n v="9.4299999999999991E-3"/>
    <n v="-0.1484"/>
    <s v="224.51749734888654"/>
    <b v="1"/>
    <n v="7.0546000000000003E-3"/>
    <n v="2.4039999999999999E-2"/>
    <n v="0.81869999999999998"/>
    <n v="224.517497348886"/>
  </r>
  <r>
    <x v="40"/>
    <x v="17"/>
    <n v="700000"/>
    <x v="0"/>
    <n v="2.1762000000000001"/>
    <n v="9.3500000000000007E-3"/>
    <n v="-0.15079999999999999"/>
    <s v="232.74866310160428"/>
    <b v="1"/>
    <n v="6.0892000000000003E-3"/>
    <n v="2.1873E-2"/>
    <n v="0.78473000000000004"/>
    <n v="232.748663101604"/>
  </r>
  <r>
    <x v="40"/>
    <x v="18"/>
    <n v="700000"/>
    <x v="0"/>
    <n v="2.2431999999999999"/>
    <n v="9.4699999999999993E-3"/>
    <n v="-0.15640000000000001"/>
    <s v="236.87434002111934"/>
    <b v="1"/>
    <n v="6.0892000000000003E-3"/>
    <n v="2.1873E-2"/>
    <n v="0.75919000000000003"/>
    <n v="236.874340021119"/>
  </r>
  <r>
    <x v="40"/>
    <x v="19"/>
    <n v="700000"/>
    <x v="1"/>
    <n v="2.3092000000000001"/>
    <n v="9.6200000000000001E-3"/>
    <n v="-0.16270000000000001"/>
    <s v="240.04158004158006"/>
    <b v="1"/>
    <n v="5.1992000000000002E-3"/>
    <n v="2.1873E-2"/>
    <n v="0.72504999999999997"/>
    <n v="240.04158004158"/>
  </r>
  <r>
    <x v="40"/>
    <x v="20"/>
    <n v="700000"/>
    <x v="1"/>
    <n v="2.3677999999999999"/>
    <n v="9.6200000000000001E-3"/>
    <n v="-0.16850000000000001"/>
    <s v="246.13305613305613"/>
    <b v="1"/>
    <n v="5.1992000000000002E-3"/>
    <n v="2.1873E-2"/>
    <n v="0.68225999999999998"/>
    <n v="246.13305613305599"/>
  </r>
  <r>
    <x v="40"/>
    <x v="21"/>
    <n v="700000"/>
    <x v="1"/>
    <n v="2.4424000000000001"/>
    <n v="9.8499999999999994E-3"/>
    <n v="-0.17910000000000001"/>
    <s v="247.9593908629442"/>
    <b v="1"/>
    <n v="5.1992000000000002E-3"/>
    <n v="1.9862999999999999E-2"/>
    <n v="0.63936999999999999"/>
    <n v="247.95939086294399"/>
  </r>
  <r>
    <x v="41"/>
    <x v="0"/>
    <n v="700000"/>
    <x v="0"/>
    <n v="1.1533"/>
    <n v="5.3400000000000001E-3"/>
    <n v="-0.1192"/>
    <s v="215.97378277153558"/>
    <b v="1"/>
    <m/>
    <m/>
    <m/>
    <n v="215.97378277153501"/>
  </r>
  <r>
    <x v="41"/>
    <x v="1"/>
    <n v="700000"/>
    <x v="0"/>
    <n v="1.2121999999999999"/>
    <n v="5.8799999999999998E-3"/>
    <n v="-0.12189999999999999"/>
    <n v="206.15646258503401"/>
    <b v="1"/>
    <m/>
    <m/>
    <m/>
    <n v="206.15646258503401"/>
  </r>
  <r>
    <x v="41"/>
    <x v="2"/>
    <n v="700000"/>
    <x v="0"/>
    <n v="1.2735000000000001"/>
    <n v="5.94E-3"/>
    <n v="-0.12180000000000001"/>
    <s v="214.3939393939394"/>
    <b v="1"/>
    <m/>
    <m/>
    <n v="1"/>
    <n v="214.39393939393901"/>
  </r>
  <r>
    <x v="41"/>
    <x v="3"/>
    <n v="700000"/>
    <x v="0"/>
    <n v="1.339"/>
    <n v="6.1599999999999997E-3"/>
    <n v="-0.12479999999999999"/>
    <s v="217.3701298701299"/>
    <b v="1"/>
    <m/>
    <m/>
    <n v="0.99673999999999996"/>
    <n v="217.37012987012901"/>
  </r>
  <r>
    <x v="41"/>
    <x v="4"/>
    <n v="700000"/>
    <x v="0"/>
    <n v="1.3980999999999999"/>
    <n v="6.3400000000000001E-3"/>
    <n v="-0.12609999999999999"/>
    <s v="220.52050473186117"/>
    <b v="1"/>
    <m/>
    <m/>
    <n v="0.99148000000000003"/>
    <n v="220.520504731861"/>
  </r>
  <r>
    <x v="41"/>
    <x v="5"/>
    <n v="700000"/>
    <x v="0"/>
    <n v="1.4548000000000001"/>
    <n v="6.5300000000000002E-3"/>
    <n v="-0.1258"/>
    <s v="222.78713629402756"/>
    <b v="1"/>
    <n v="5.3823999999999997E-2"/>
    <n v="7.8160999999999994E-2"/>
    <n v="0.98577999999999999"/>
    <n v="222.78713629402699"/>
  </r>
  <r>
    <x v="41"/>
    <x v="6"/>
    <n v="700000"/>
    <x v="0"/>
    <n v="1.5288999999999999"/>
    <n v="6.6899999999999998E-3"/>
    <n v="-0.13109999999999999"/>
    <s v="228.53512705530642"/>
    <b v="1"/>
    <n v="3.9424000000000001E-2"/>
    <n v="7.2686000000000001E-2"/>
    <n v="0.97306000000000004"/>
    <n v="228.53512705530599"/>
  </r>
  <r>
    <x v="41"/>
    <x v="7"/>
    <n v="700000"/>
    <x v="0"/>
    <n v="1.5822000000000001"/>
    <n v="6.94E-3"/>
    <n v="-0.13089999999999999"/>
    <s v="227.9827089337176"/>
    <b v="1"/>
    <n v="2.853E-2"/>
    <n v="6.2653E-2"/>
    <n v="0.96608000000000005"/>
    <n v="227.98270893371699"/>
  </r>
  <r>
    <x v="41"/>
    <x v="8"/>
    <n v="700000"/>
    <x v="0"/>
    <n v="1.6377999999999999"/>
    <n v="7.0000000000000001E-3"/>
    <n v="-0.13059999999999999"/>
    <s v="233.97142857142856"/>
    <b v="1"/>
    <n v="2.4095999999999999E-2"/>
    <n v="5.3823999999999997E-2"/>
    <n v="0.95113000000000003"/>
    <n v="233.97142857142799"/>
  </r>
  <r>
    <x v="41"/>
    <x v="9"/>
    <n v="700000"/>
    <x v="0"/>
    <n v="1.7014"/>
    <n v="7.2300000000000003E-3"/>
    <n v="-0.13400000000000001"/>
    <s v="235.3250345781466"/>
    <b v="1"/>
    <n v="2.0208E-2"/>
    <n v="4.9838E-2"/>
    <n v="0.94325000000000003"/>
    <n v="235.32503457814599"/>
  </r>
  <r>
    <x v="41"/>
    <x v="10"/>
    <n v="700000"/>
    <x v="1"/>
    <n v="1.7628999999999999"/>
    <n v="7.2399999999999999E-3"/>
    <n v="-0.13539999999999999"/>
    <s v="243.49447513812154"/>
    <b v="1"/>
    <n v="1.8443000000000001E-2"/>
    <n v="4.6121000000000002E-2"/>
    <n v="0.92696000000000001"/>
    <n v="243.494475138121"/>
  </r>
  <r>
    <x v="41"/>
    <x v="11"/>
    <n v="700000"/>
    <x v="1"/>
    <n v="1.8238000000000001"/>
    <n v="7.3699999999999998E-3"/>
    <n v="-0.13719999999999999"/>
    <s v="247.46268656716418"/>
    <b v="1"/>
    <n v="1.6788000000000001E-2"/>
    <n v="4.2654999999999998E-2"/>
    <n v="0.91019000000000005"/>
    <n v="247.46268656716401"/>
  </r>
  <r>
    <x v="41"/>
    <x v="12"/>
    <n v="700000"/>
    <x v="1"/>
    <n v="1.8841000000000001"/>
    <n v="7.6400000000000001E-3"/>
    <n v="-0.13969999999999999"/>
    <s v="246.60994764397907"/>
    <b v="1"/>
    <n v="1.3776E-2"/>
    <n v="3.9424000000000001E-2"/>
    <n v="0.89312999999999998"/>
    <n v="246.60994764397901"/>
  </r>
  <r>
    <x v="41"/>
    <x v="13"/>
    <n v="700000"/>
    <x v="1"/>
    <n v="1.9459"/>
    <n v="7.6600000000000001E-3"/>
    <n v="-0.14199999999999999"/>
    <s v="254.03394255874673"/>
    <b v="1"/>
    <n v="1.3776E-2"/>
    <n v="3.6412E-2"/>
    <n v="0.87590999999999997"/>
    <n v="254.03394255874599"/>
  </r>
  <r>
    <x v="41"/>
    <x v="14"/>
    <n v="700000"/>
    <x v="1"/>
    <n v="2.0074000000000001"/>
    <n v="7.8200000000000006E-3"/>
    <n v="-0.14480000000000001"/>
    <s v="256.7007672634271"/>
    <b v="1"/>
    <n v="1.1124999999999999E-2"/>
    <n v="3.3602E-2"/>
    <n v="0.85858999999999996"/>
    <n v="256.700767263427"/>
  </r>
  <r>
    <x v="42"/>
    <x v="0"/>
    <n v="700000"/>
    <x v="0"/>
    <n v="1.2203999999999999"/>
    <n v="9.8600000000000007E-3"/>
    <n v="-0.1434"/>
    <s v="123.77281947261662"/>
    <b v="1"/>
    <n v="6.2827999999999998E-3"/>
    <n v="2.7019999999999999E-2"/>
    <m/>
    <n v="123.77281947261601"/>
  </r>
  <r>
    <x v="42"/>
    <x v="1"/>
    <n v="700000"/>
    <x v="0"/>
    <n v="1.3"/>
    <n v="1.0279999999999999E-2"/>
    <n v="-0.14829999999999999"/>
    <s v="126.45914396887162"/>
    <b v="1"/>
    <n v="5.0470999999999997E-3"/>
    <n v="2.2837E-2"/>
    <m/>
    <n v="126.459143968871"/>
  </r>
  <r>
    <x v="42"/>
    <x v="2"/>
    <n v="700000"/>
    <x v="0"/>
    <n v="1.3435999999999999"/>
    <n v="1.095E-2"/>
    <n v="-0.14530000000000001"/>
    <s v="122.70319634703196"/>
    <b v="1"/>
    <n v="3.9759000000000001E-3"/>
    <n v="1.9227999999999999E-2"/>
    <m/>
    <n v="122.703196347031"/>
  </r>
  <r>
    <x v="42"/>
    <x v="3"/>
    <n v="700000"/>
    <x v="0"/>
    <n v="1.4079999999999999"/>
    <n v="1.128E-2"/>
    <n v="-0.1462"/>
    <s v="124.82269503546098"/>
    <b v="1"/>
    <n v="3.9759000000000001E-3"/>
    <n v="1.9227999999999999E-2"/>
    <m/>
    <n v="124.82269503546"/>
  </r>
  <r>
    <x v="42"/>
    <x v="4"/>
    <n v="700000"/>
    <x v="0"/>
    <n v="1.4305000000000001"/>
    <n v="1.1299999999999999E-2"/>
    <n v="-0.1321"/>
    <s v="126.59292035398232"/>
    <b v="1"/>
    <n v="3.0493E-3"/>
    <n v="1.9227999999999999E-2"/>
    <m/>
    <n v="126.592920353982"/>
  </r>
  <r>
    <x v="42"/>
    <x v="5"/>
    <n v="700000"/>
    <x v="0"/>
    <n v="1.4895"/>
    <n v="1.162E-2"/>
    <n v="-0.13159999999999999"/>
    <n v="128.184165232358"/>
    <b v="1"/>
    <n v="3.0493E-3"/>
    <n v="1.9227999999999999E-2"/>
    <m/>
    <n v="128.184165232358"/>
  </r>
  <r>
    <x v="42"/>
    <x v="6"/>
    <n v="700000"/>
    <x v="1"/>
    <n v="7.1638000000000002"/>
    <n v="1.24E-3"/>
    <n v="-1.7356"/>
    <s v="5777.258064516129"/>
    <b v="1"/>
    <n v="2.2580999999999999E-3"/>
    <n v="1.6146000000000001E-2"/>
    <m/>
    <n v="5777.2580645161197"/>
  </r>
  <r>
    <x v="42"/>
    <x v="7"/>
    <n v="700000"/>
    <x v="0"/>
    <n v="1.6057999999999999"/>
    <n v="1.2840000000000001E-2"/>
    <n v="-0.13089999999999999"/>
    <s v="125.06230529595014"/>
    <b v="1"/>
    <n v="2.2580999999999999E-3"/>
    <n v="1.6146000000000001E-2"/>
    <m/>
    <n v="125.06230529595"/>
  </r>
  <r>
    <x v="42"/>
    <x v="8"/>
    <n v="700000"/>
    <x v="0"/>
    <n v="1.6975"/>
    <n v="1.2120000000000001E-2"/>
    <n v="-0.1351"/>
    <s v="140.05775577557756"/>
    <b v="1"/>
    <n v="2.2580999999999999E-3"/>
    <n v="1.6146000000000001E-2"/>
    <m/>
    <n v="140.05775577557699"/>
  </r>
  <r>
    <x v="42"/>
    <x v="9"/>
    <n v="700000"/>
    <x v="1"/>
    <n v="9.3597999999999999"/>
    <n v="1.1299999999999999E-3"/>
    <n v="-2.2919"/>
    <s v="8283.008849557522"/>
    <b v="1"/>
    <n v="1.5942E-3"/>
    <n v="1.6146000000000001E-2"/>
    <m/>
    <n v="8283.0088495575201"/>
  </r>
  <r>
    <x v="42"/>
    <x v="10"/>
    <n v="700000"/>
    <x v="1"/>
    <n v="10.4434"/>
    <n v="1.09E-3"/>
    <n v="-2.5903999999999998"/>
    <s v="9581.100917431193"/>
    <b v="1"/>
    <n v="1.5942E-3"/>
    <n v="1.3521E-2"/>
    <m/>
    <n v="9581.1009174311894"/>
  </r>
  <r>
    <x v="42"/>
    <x v="11"/>
    <n v="700000"/>
    <x v="1"/>
    <n v="1.9294"/>
    <n v="2.836E-2"/>
    <n v="-0.15809999999999999"/>
    <s v="68.03244005641749"/>
    <b v="1"/>
    <n v="0.59184999999999999"/>
    <n v="0.64588999999999996"/>
    <n v="0.66132999999999997"/>
    <n v="68.0324400564174"/>
  </r>
  <r>
    <x v="42"/>
    <x v="12"/>
    <n v="700000"/>
    <x v="1"/>
    <n v="12.0275"/>
    <n v="1.0300000000000001E-3"/>
    <n v="-2.9809000000000001"/>
    <s v="11677.184466019417"/>
    <b v="1"/>
    <n v="1.5942E-3"/>
    <n v="1.6146000000000001E-2"/>
    <n v="0.95184999999999997"/>
    <n v="11677.1844660194"/>
  </r>
  <r>
    <x v="43"/>
    <x v="0"/>
    <n v="700000"/>
    <x v="0"/>
    <n v="1.2155"/>
    <n v="9.2999999999999992E-3"/>
    <n v="-0.14360000000000001"/>
    <s v="130.6989247311828"/>
    <b v="1"/>
    <n v="1.2656000000000001E-2"/>
    <n v="3.9423E-2"/>
    <m/>
    <n v="130.69892473118199"/>
  </r>
  <r>
    <x v="43"/>
    <x v="1"/>
    <n v="700000"/>
    <x v="0"/>
    <n v="1.2910999999999999"/>
    <n v="9.3799999999999994E-3"/>
    <n v="-0.1479"/>
    <s v="137.64392324093816"/>
    <b v="1"/>
    <n v="9.2184999999999993E-3"/>
    <n v="3.0119E-2"/>
    <m/>
    <n v="137.64392324093799"/>
  </r>
  <r>
    <x v="43"/>
    <x v="2"/>
    <n v="700000"/>
    <x v="0"/>
    <n v="1.3388"/>
    <n v="9.8799999999999999E-3"/>
    <n v="-0.14599999999999999"/>
    <s v="135.50607287449392"/>
    <b v="1"/>
    <n v="7.783E-3"/>
    <n v="2.6202E-2"/>
    <m/>
    <n v="135.50607287449299"/>
  </r>
  <r>
    <x v="43"/>
    <x v="3"/>
    <n v="700000"/>
    <x v="0"/>
    <n v="1.4041999999999999"/>
    <n v="1.014E-2"/>
    <n v="-0.14749999999999999"/>
    <s v="138.48126232741618"/>
    <b v="1"/>
    <n v="5.3707E-3"/>
    <n v="2.6202E-2"/>
    <m/>
    <n v="138.481262327416"/>
  </r>
  <r>
    <x v="43"/>
    <x v="4"/>
    <n v="700000"/>
    <x v="0"/>
    <n v="1.4766999999999999"/>
    <n v="1.044E-2"/>
    <n v="-0.15090000000000001"/>
    <s v="141.4463601532567"/>
    <b v="1"/>
    <n v="4.3628E-3"/>
    <n v="2.2747E-2"/>
    <m/>
    <n v="141.44636015325599"/>
  </r>
  <r>
    <x v="43"/>
    <x v="5"/>
    <n v="700000"/>
    <x v="0"/>
    <n v="1.4993000000000001"/>
    <n v="1.0370000000000001E-2"/>
    <n v="-0.1376"/>
    <s v="144.58052073288331"/>
    <b v="1"/>
    <n v="4.3628E-3"/>
    <n v="1.9715E-2"/>
    <m/>
    <n v="144.580520732883"/>
  </r>
  <r>
    <x v="43"/>
    <x v="6"/>
    <n v="700000"/>
    <x v="0"/>
    <n v="1.5571999999999999"/>
    <n v="1.1169999999999999E-2"/>
    <n v="-0.13769999999999999"/>
    <s v="139.4091316025067"/>
    <b v="1"/>
    <n v="4.3628E-3"/>
    <n v="1.9715E-2"/>
    <m/>
    <n v="139.40913160250599"/>
  </r>
  <r>
    <x v="43"/>
    <x v="7"/>
    <n v="700000"/>
    <x v="0"/>
    <n v="1.617"/>
    <n v="1.1520000000000001E-2"/>
    <n v="-0.13780000000000001"/>
    <s v="140.36458333333331"/>
    <b v="1"/>
    <n v="3.4697999999999999E-3"/>
    <n v="1.9715E-2"/>
    <m/>
    <n v="140.364583333333"/>
  </r>
  <r>
    <x v="43"/>
    <x v="8"/>
    <n v="700000"/>
    <x v="0"/>
    <n v="1.6760999999999999"/>
    <n v="1.2E-2"/>
    <n v="-0.1381"/>
    <s v="139.67499999999998"/>
    <b v="1"/>
    <n v="3.4697999999999999E-3"/>
    <n v="1.9715E-2"/>
    <m/>
    <n v="139.67499999999899"/>
  </r>
  <r>
    <x v="43"/>
    <x v="9"/>
    <n v="700000"/>
    <x v="0"/>
    <n v="1.7358"/>
    <n v="1.243E-2"/>
    <n v="-0.13819999999999999"/>
    <s v="139.64601769911505"/>
    <b v="1"/>
    <n v="3.4697999999999999E-3"/>
    <n v="1.7054E-2"/>
    <m/>
    <n v="139.64601769911499"/>
  </r>
  <r>
    <x v="43"/>
    <x v="10"/>
    <n v="700000"/>
    <x v="0"/>
    <n v="1.7934000000000001"/>
    <n v="1.2800000000000001E-2"/>
    <n v="-0.13830000000000001"/>
    <n v="140.109375"/>
    <b v="1"/>
    <n v="2.6863999999999998E-3"/>
    <n v="1.7054E-2"/>
    <n v="1"/>
    <n v="140.109375"/>
  </r>
  <r>
    <x v="43"/>
    <x v="11"/>
    <n v="700000"/>
    <x v="0"/>
    <n v="1.8579000000000001"/>
    <n v="1.209E-2"/>
    <n v="-0.13900000000000001"/>
    <s v="153.6724565756824"/>
    <b v="1"/>
    <n v="2.6863999999999998E-3"/>
    <n v="1.7054E-2"/>
    <n v="0.99222999999999995"/>
    <n v="153.67245657568199"/>
  </r>
  <r>
    <x v="43"/>
    <x v="12"/>
    <n v="700000"/>
    <x v="0"/>
    <n v="1.9248000000000001"/>
    <n v="1.6910000000000001E-2"/>
    <n v="-0.1469"/>
    <n v="113.826138379657"/>
    <b v="1"/>
    <n v="2.6863999999999998E-3"/>
    <n v="1.7054E-2"/>
    <n v="0.9738"/>
    <n v="113.826138379657"/>
  </r>
  <r>
    <x v="43"/>
    <x v="13"/>
    <n v="700000"/>
    <x v="1"/>
    <n v="10.858499999999999"/>
    <n v="9.8999999999999999E-4"/>
    <n v="-2.7042999999999999"/>
    <s v="10968.181818181818"/>
    <b v="1"/>
    <n v="2.6863999999999998E-3"/>
    <n v="1.4716999999999999E-2"/>
    <n v="0.95964000000000005"/>
    <n v="10968.1818181818"/>
  </r>
  <r>
    <x v="43"/>
    <x v="14"/>
    <n v="700000"/>
    <x v="1"/>
    <n v="10.501099999999999"/>
    <n v="1.06E-3"/>
    <n v="-2.5848"/>
    <s v="9906.698113207547"/>
    <b v="1"/>
    <n v="2.0095999999999998E-3"/>
    <n v="1.4716999999999999E-2"/>
    <n v="0.93010000000000004"/>
    <n v="9906.6981132075398"/>
  </r>
  <r>
    <x v="43"/>
    <x v="15"/>
    <n v="700000"/>
    <x v="0"/>
    <n v="2.2625000000000002"/>
    <n v="1.661E-2"/>
    <n v="-0.1948"/>
    <s v="136.21312462372066"/>
    <b v="1"/>
    <n v="2.0095999999999998E-3"/>
    <n v="1.4716999999999999E-2"/>
    <n v="0.89261999999999997"/>
    <n v="136.21312462372001"/>
  </r>
  <r>
    <x v="43"/>
    <x v="16"/>
    <n v="700000"/>
    <x v="0"/>
    <n v="2.4310999999999998"/>
    <n v="1.9429999999999999E-2"/>
    <n v="-0.22800000000000001"/>
    <s v="125.12094698919196"/>
    <b v="1"/>
    <n v="2.0095999999999998E-3"/>
    <n v="1.7054E-2"/>
    <n v="0.83970999999999996"/>
    <n v="125.120946989191"/>
  </r>
  <r>
    <x v="43"/>
    <x v="17"/>
    <n v="700000"/>
    <x v="1"/>
    <n v="13.669"/>
    <n v="8.9999999999999998E-4"/>
    <n v="-3.4396"/>
    <s v="15187.77777777778"/>
    <b v="1"/>
    <n v="2.0095999999999998E-3"/>
    <n v="1.7054E-2"/>
    <n v="0.77114000000000005"/>
    <n v="15187.777777777699"/>
  </r>
  <r>
    <x v="43"/>
    <x v="18"/>
    <n v="700000"/>
    <x v="1"/>
    <n v="2.8368000000000002"/>
    <n v="8.8500000000000002E-3"/>
    <n v="-0.27210000000000001"/>
    <s v="320.54237288135596"/>
    <b v="1"/>
    <n v="2.0095999999999998E-3"/>
    <n v="1.7054E-2"/>
    <n v="0.66234000000000004"/>
    <n v="320.54237288135499"/>
  </r>
  <r>
    <x v="43"/>
    <x v="19"/>
    <n v="700000"/>
    <x v="1"/>
    <n v="16.493099999999998"/>
    <n v="7.7999999999999999E-4"/>
    <n v="-4.1959999999999997"/>
    <n v="21145"/>
    <b v="1"/>
    <n v="2.0095999999999998E-3"/>
    <n v="1.7054E-2"/>
    <n v="0.49495"/>
    <n v="21145"/>
  </r>
  <r>
    <x v="44"/>
    <x v="0"/>
    <n v="700000"/>
    <x v="0"/>
    <n v="1.2036"/>
    <n v="8.6899999999999998E-3"/>
    <n v="-0.14069999999999999"/>
    <s v="138.50402761795166"/>
    <b v="1"/>
    <n v="2.6249999999999999E-2"/>
    <n v="6.3947000000000004E-2"/>
    <m/>
    <n v="138.50402761795101"/>
  </r>
  <r>
    <x v="44"/>
    <x v="1"/>
    <n v="700000"/>
    <x v="0"/>
    <n v="1.3039000000000001"/>
    <n v="8.4700000000000001E-3"/>
    <n v="-0.1512"/>
    <s v="153.94332939787486"/>
    <b v="1"/>
    <n v="1.8228999999999999E-2"/>
    <n v="4.6779000000000001E-2"/>
    <m/>
    <n v="153.94332939787401"/>
  </r>
  <r>
    <x v="44"/>
    <x v="2"/>
    <n v="700000"/>
    <x v="0"/>
    <n v="1.3348"/>
    <n v="9.0200000000000002E-3"/>
    <n v="-0.1457"/>
    <s v="147.9822616407982"/>
    <b v="1"/>
    <n v="1.4133E-2"/>
    <n v="4.1841999999999997E-2"/>
    <m/>
    <n v="147.98226164079799"/>
  </r>
  <r>
    <x v="44"/>
    <x v="3"/>
    <n v="700000"/>
    <x v="0"/>
    <n v="1.405"/>
    <n v="9.1999999999999998E-3"/>
    <n v="-0.14940000000000001"/>
    <s v="152.71739130434784"/>
    <b v="1"/>
    <n v="1.0784999999999999E-2"/>
    <n v="3.3242000000000001E-2"/>
    <m/>
    <n v="152.71739130434699"/>
  </r>
  <r>
    <x v="44"/>
    <x v="4"/>
    <n v="700000"/>
    <x v="0"/>
    <n v="1.4772000000000001"/>
    <n v="9.4299999999999991E-3"/>
    <n v="-0.1527"/>
    <s v="156.6489925768823"/>
    <b v="1"/>
    <n v="9.3416000000000003E-3"/>
    <n v="2.9558999999999998E-2"/>
    <m/>
    <n v="156.64899257688199"/>
  </r>
  <r>
    <x v="44"/>
    <x v="5"/>
    <n v="700000"/>
    <x v="0"/>
    <n v="1.5550999999999999"/>
    <n v="9.4999999999999998E-3"/>
    <n v="-0.1578"/>
    <s v="163.69473684210527"/>
    <b v="1"/>
    <n v="8.0321999999999998E-3"/>
    <n v="2.6249999999999999E-2"/>
    <m/>
    <n v="163.69473684210499"/>
  </r>
  <r>
    <x v="44"/>
    <x v="6"/>
    <n v="700000"/>
    <x v="0"/>
    <n v="1.5647"/>
    <n v="9.5300000000000003E-3"/>
    <n v="-0.1419"/>
    <s v="164.18677859391394"/>
    <b v="1"/>
    <n v="6.8444999999999999E-3"/>
    <n v="2.3283000000000002E-2"/>
    <m/>
    <n v="164.186778593913"/>
  </r>
  <r>
    <x v="44"/>
    <x v="7"/>
    <n v="700000"/>
    <x v="0"/>
    <n v="1.6218999999999999"/>
    <n v="9.9600000000000001E-3"/>
    <n v="-0.1424"/>
    <s v="162.84136546184737"/>
    <b v="1"/>
    <n v="5.7689999999999998E-3"/>
    <n v="2.3283000000000002E-2"/>
    <m/>
    <n v="162.841365461847"/>
  </r>
  <r>
    <x v="44"/>
    <x v="8"/>
    <n v="700000"/>
    <x v="0"/>
    <n v="1.6822999999999999"/>
    <n v="1.023E-2"/>
    <n v="-0.14280000000000001"/>
    <s v="164.4477028347996"/>
    <b v="1"/>
    <n v="4.7976E-3"/>
    <n v="2.0621E-2"/>
    <n v="0.99704999999999999"/>
    <n v="164.447702834799"/>
  </r>
  <r>
    <x v="44"/>
    <x v="9"/>
    <n v="700000"/>
    <x v="0"/>
    <n v="1.7403"/>
    <n v="1.091E-2"/>
    <n v="-0.14349999999999999"/>
    <s v="159.51420714940423"/>
    <b v="1"/>
    <n v="4.7976E-3"/>
    <n v="2.0621E-2"/>
    <n v="0.99214999999999998"/>
    <n v="159.514207149404"/>
  </r>
  <r>
    <x v="44"/>
    <x v="10"/>
    <n v="700000"/>
    <x v="0"/>
    <n v="1.8565"/>
    <n v="9.2800000000000001E-3"/>
    <n v="-0.1547"/>
    <s v="200.05387931034483"/>
    <b v="1"/>
    <n v="3.9230999999999997E-3"/>
    <n v="2.0621E-2"/>
    <n v="0.98058999999999996"/>
    <n v="200.053879310344"/>
  </r>
  <r>
    <x v="44"/>
    <x v="11"/>
    <n v="700000"/>
    <x v="0"/>
    <n v="1.8574999999999999"/>
    <n v="1.132E-2"/>
    <n v="-0.1444"/>
    <s v="164.09010600706713"/>
    <b v="1"/>
    <n v="3.9230999999999997E-3"/>
    <n v="1.8228999999999999E-2"/>
    <n v="0.96716000000000002"/>
    <n v="164.09010600706699"/>
  </r>
  <r>
    <x v="44"/>
    <x v="12"/>
    <n v="700000"/>
    <x v="0"/>
    <n v="1.9188000000000001"/>
    <n v="1.187E-2"/>
    <n v="-0.1457"/>
    <s v="161.65122156697558"/>
    <b v="1"/>
    <n v="3.9230999999999997E-3"/>
    <n v="1.8228999999999999E-2"/>
    <n v="0.95265"/>
    <n v="161.65122156697501"/>
  </r>
  <r>
    <x v="44"/>
    <x v="13"/>
    <n v="700000"/>
    <x v="0"/>
    <n v="1.9782"/>
    <n v="1.2109999999999999E-2"/>
    <n v="-0.14710000000000001"/>
    <s v="163.35260115606937"/>
    <b v="1"/>
    <n v="3.9230999999999997E-3"/>
    <n v="1.8228999999999999E-2"/>
    <n v="0.93764999999999998"/>
    <n v="163.352601156069"/>
  </r>
  <r>
    <x v="44"/>
    <x v="14"/>
    <n v="700000"/>
    <x v="0"/>
    <n v="2.0360999999999998"/>
    <n v="1.225E-2"/>
    <n v="-0.1489"/>
    <s v="166.21224489795915"/>
    <b v="1"/>
    <n v="3.1402000000000001E-3"/>
    <n v="1.8228999999999999E-2"/>
    <n v="0.91476999999999997"/>
    <n v="166.21224489795901"/>
  </r>
  <r>
    <x v="44"/>
    <x v="15"/>
    <n v="700000"/>
    <x v="0"/>
    <n v="2.1101000000000001"/>
    <n v="1.4449999999999999E-2"/>
    <n v="-0.1618"/>
    <s v="146.02768166089967"/>
    <b v="1"/>
    <n v="3.1402000000000001E-3"/>
    <n v="1.6076E-2"/>
    <n v="0.89168999999999998"/>
    <n v="146.02768166089899"/>
  </r>
  <r>
    <x v="44"/>
    <x v="16"/>
    <n v="700000"/>
    <x v="0"/>
    <n v="2.1821999999999999"/>
    <n v="1.0059999999999999E-2"/>
    <n v="-0.1583"/>
    <s v="216.91848906560637"/>
    <b v="1"/>
    <n v="3.1402000000000001E-3"/>
    <n v="1.6076E-2"/>
    <n v="0.86848999999999998"/>
    <n v="216.918489065606"/>
  </r>
  <r>
    <x v="44"/>
    <x v="17"/>
    <n v="700000"/>
    <x v="1"/>
    <n v="2.3828999999999998"/>
    <n v="2.0920000000000001E-2"/>
    <n v="-0.23730000000000001"/>
    <s v="113.90535372848947"/>
    <b v="1"/>
    <n v="3.1402000000000001E-3"/>
    <n v="1.6076E-2"/>
    <n v="0.83742000000000005"/>
    <n v="113.905353728489"/>
  </r>
  <r>
    <x v="44"/>
    <x v="18"/>
    <n v="700000"/>
    <x v="1"/>
    <n v="2.5569000000000002"/>
    <n v="2.2679999999999999E-2"/>
    <n v="-0.27229999999999999"/>
    <s v="112.73809523809526"/>
    <b v="1"/>
    <n v="3.1402000000000001E-3"/>
    <n v="1.6076E-2"/>
    <n v="0.79054999999999997"/>
    <n v="112.738095238095"/>
  </r>
  <r>
    <x v="44"/>
    <x v="19"/>
    <n v="700000"/>
    <x v="1"/>
    <n v="2.714"/>
    <n v="7.6600000000000001E-3"/>
    <n v="-0.25390000000000001"/>
    <s v="354.30809399477806"/>
    <b v="1"/>
    <n v="3.1402000000000001E-3"/>
    <n v="1.6076E-2"/>
    <n v="0.74341999999999997"/>
    <n v="354.30809399477801"/>
  </r>
  <r>
    <x v="44"/>
    <x v="20"/>
    <n v="700000"/>
    <x v="1"/>
    <n v="2.8698000000000001"/>
    <n v="8.6099999999999996E-3"/>
    <n v="-0.28620000000000001"/>
    <s v="333.31010452961675"/>
    <b v="1"/>
    <n v="2.4480999999999999E-3"/>
    <n v="1.6076E-2"/>
    <n v="0.67117000000000004"/>
    <n v="333.31010452961601"/>
  </r>
  <r>
    <x v="44"/>
    <x v="21"/>
    <n v="700000"/>
    <x v="1"/>
    <n v="3.8805000000000001"/>
    <n v="4.1900000000000001E-3"/>
    <n v="-0.73019999999999996"/>
    <s v="926.1336515513126"/>
    <b v="1"/>
    <m/>
    <m/>
    <n v="2.4480999999999999E-3"/>
    <n v="926.13365155131203"/>
  </r>
  <r>
    <x v="45"/>
    <x v="0"/>
    <n v="700000"/>
    <x v="0"/>
    <n v="1.2198"/>
    <n v="8.0199999999999994E-3"/>
    <n v="-0.1449"/>
    <s v="152.09476309226935"/>
    <b v="1"/>
    <m/>
    <m/>
    <m/>
    <n v="152.09476309226901"/>
  </r>
  <r>
    <x v="45"/>
    <x v="1"/>
    <n v="700000"/>
    <x v="0"/>
    <n v="1.2801"/>
    <n v="8.3300000000000006E-3"/>
    <n v="-0.14510000000000001"/>
    <s v="153.6734693877551"/>
    <b v="1"/>
    <n v="4.4901999999999997E-2"/>
    <n v="7.1603E-2"/>
    <m/>
    <n v="153.67346938775501"/>
  </r>
  <r>
    <x v="45"/>
    <x v="2"/>
    <n v="700000"/>
    <x v="0"/>
    <n v="1.3434999999999999"/>
    <n v="8.4200000000000004E-3"/>
    <n v="-0.14749999999999999"/>
    <s v="159.5605700712589"/>
    <b v="1"/>
    <n v="2.7101E-2"/>
    <n v="5.9846000000000003E-2"/>
    <m/>
    <n v="159.56057007125801"/>
  </r>
  <r>
    <x v="45"/>
    <x v="3"/>
    <n v="700000"/>
    <x v="0"/>
    <n v="1.4027000000000001"/>
    <n v="8.5599999999999999E-3"/>
    <n v="-0.14829999999999999"/>
    <s v="163.86682242990656"/>
    <b v="1"/>
    <n v="1.9733000000000001E-2"/>
    <n v="4.9507000000000002E-2"/>
    <m/>
    <n v="163.86682242990599"/>
  </r>
  <r>
    <x v="45"/>
    <x v="4"/>
    <n v="700000"/>
    <x v="0"/>
    <n v="1.4843"/>
    <n v="8.7299999999999999E-3"/>
    <n v="-0.15540000000000001"/>
    <s v="170.02290950744558"/>
    <b v="1"/>
    <n v="1.5800999999999999E-2"/>
    <n v="4.4901999999999997E-2"/>
    <m/>
    <n v="170.02290950744501"/>
  </r>
  <r>
    <x v="45"/>
    <x v="5"/>
    <n v="700000"/>
    <x v="0"/>
    <n v="1.5586"/>
    <n v="8.8199999999999997E-3"/>
    <n v="-0.1593"/>
    <s v="176.71201814058958"/>
    <b v="1"/>
    <n v="1.2482999999999999E-2"/>
    <n v="3.6797999999999997E-2"/>
    <n v="1"/>
    <n v="176.71201814058901"/>
  </r>
  <r>
    <x v="45"/>
    <x v="6"/>
    <n v="700000"/>
    <x v="0"/>
    <n v="1.5920000000000001"/>
    <n v="9.0799999999999995E-3"/>
    <n v="-0.1545"/>
    <s v="175.33039647577095"/>
    <b v="1"/>
    <n v="1.1018999999999999E-2"/>
    <n v="3.3263000000000001E-2"/>
    <n v="0.99697000000000002"/>
    <n v="175.33039647576999"/>
  </r>
  <r>
    <x v="45"/>
    <x v="7"/>
    <n v="700000"/>
    <x v="0"/>
    <n v="1.6541999999999999"/>
    <n v="9.3399999999999993E-3"/>
    <n v="-0.15629999999999999"/>
    <s v="177.10920770877945"/>
    <b v="1"/>
    <n v="9.6725999999999999E-3"/>
    <n v="3.0039E-2"/>
    <n v="0.99199000000000004"/>
    <n v="177.109207708779"/>
  </r>
  <r>
    <x v="45"/>
    <x v="8"/>
    <n v="700000"/>
    <x v="0"/>
    <n v="1.6918"/>
    <n v="8.7600000000000004E-3"/>
    <n v="-0.1472"/>
    <s v="193.12785388127853"/>
    <b v="1"/>
    <n v="8.4331000000000007E-3"/>
    <n v="2.7101E-2"/>
    <n v="0.98650000000000004"/>
    <n v="193.12785388127801"/>
  </r>
  <r>
    <x v="45"/>
    <x v="9"/>
    <n v="700000"/>
    <x v="0"/>
    <n v="1.7533000000000001"/>
    <n v="9.0399999999999994E-3"/>
    <n v="-0.1482"/>
    <s v="193.9491150442478"/>
    <b v="1"/>
    <n v="7.2937000000000002E-3"/>
    <n v="2.7101E-2"/>
    <n v="0.97406000000000004"/>
    <n v="193.94911504424701"/>
  </r>
  <r>
    <x v="45"/>
    <x v="10"/>
    <n v="700000"/>
    <x v="0"/>
    <n v="1.8120000000000001"/>
    <n v="9.4199999999999996E-3"/>
    <n v="-0.14949999999999999"/>
    <s v="192.35668789808918"/>
    <b v="1"/>
    <n v="7.2937000000000002E-3"/>
    <n v="2.4420000000000001E-2"/>
    <n v="0.96723000000000003"/>
    <n v="192.35668789808901"/>
  </r>
  <r>
    <x v="45"/>
    <x v="11"/>
    <n v="700000"/>
    <x v="0"/>
    <n v="1.8731"/>
    <n v="9.6799999999999994E-3"/>
    <n v="-0.15040000000000001"/>
    <s v="193.5020661157025"/>
    <b v="1"/>
    <n v="6.2486E-3"/>
    <n v="2.1971999999999998E-2"/>
    <n v="0.95274000000000003"/>
    <n v="193.50206611570201"/>
  </r>
  <r>
    <x v="45"/>
    <x v="12"/>
    <n v="700000"/>
    <x v="0"/>
    <n v="1.9336"/>
    <n v="9.8799999999999999E-3"/>
    <n v="-0.15160000000000001"/>
    <s v="195.7085020242915"/>
    <b v="1"/>
    <n v="5.2928000000000003E-3"/>
    <n v="2.1971999999999998E-2"/>
    <n v="0.93757999999999997"/>
    <n v="195.70850202429099"/>
  </r>
  <r>
    <x v="45"/>
    <x v="13"/>
    <n v="700000"/>
    <x v="0"/>
    <n v="1.9936"/>
    <n v="1.022E-2"/>
    <n v="-0.15329999999999999"/>
    <s v="195.06849315068493"/>
    <b v="1"/>
    <n v="5.2928000000000003E-3"/>
    <n v="2.1971999999999998E-2"/>
    <n v="0.92208000000000001"/>
    <n v="195.06849315068399"/>
  </r>
  <r>
    <x v="45"/>
    <x v="14"/>
    <n v="700000"/>
    <x v="0"/>
    <n v="2.0528"/>
    <n v="1.091E-2"/>
    <n v="-0.15620000000000001"/>
    <s v="188.1576535288726"/>
    <b v="1"/>
    <n v="5.2928000000000003E-3"/>
    <n v="1.9733000000000001E-2"/>
    <n v="0.90639999999999998"/>
    <n v="188.157653528872"/>
  </r>
  <r>
    <x v="45"/>
    <x v="15"/>
    <n v="700000"/>
    <x v="0"/>
    <n v="2.1133999999999999"/>
    <n v="1.0699999999999999E-2"/>
    <n v="-0.15820000000000001"/>
    <s v="197.5140186915888"/>
    <b v="1"/>
    <n v="4.4219000000000003E-3"/>
    <n v="1.9733000000000001E-2"/>
    <n v="0.88270000000000004"/>
    <n v="197.51401869158801"/>
  </r>
  <r>
    <x v="45"/>
    <x v="16"/>
    <n v="700000"/>
    <x v="0"/>
    <n v="2.1753"/>
    <n v="1.1010000000000001E-2"/>
    <n v="-0.16170000000000001"/>
    <s v="197.57493188010898"/>
    <b v="1"/>
    <n v="4.4219000000000003E-3"/>
    <n v="1.9733000000000001E-2"/>
    <n v="0.85885999999999996"/>
    <n v="197.57493188010801"/>
  </r>
  <r>
    <x v="45"/>
    <x v="17"/>
    <n v="700000"/>
    <x v="0"/>
    <n v="2.2372000000000001"/>
    <n v="1.124E-2"/>
    <n v="-0.16600000000000001"/>
    <s v="199.0391459074733"/>
    <b v="1"/>
    <n v="4.4219000000000003E-3"/>
    <n v="1.9733000000000001E-2"/>
    <n v="0.83491000000000004"/>
    <n v="199.039145907473"/>
  </r>
  <r>
    <x v="45"/>
    <x v="18"/>
    <n v="700000"/>
    <x v="0"/>
    <n v="2.3026"/>
    <n v="1.157E-2"/>
    <n v="-0.17319999999999999"/>
    <s v="199.01469317199653"/>
    <b v="1"/>
    <n v="4.4219000000000003E-3"/>
    <n v="1.7683000000000001E-2"/>
    <n v="0.80284"/>
    <n v="199.01469317199599"/>
  </r>
  <r>
    <x v="45"/>
    <x v="19"/>
    <n v="700000"/>
    <x v="0"/>
    <n v="2.3767999999999998"/>
    <n v="1.17E-2"/>
    <n v="-0.186"/>
    <s v="203.14529914529913"/>
    <b v="1"/>
    <n v="3.6319E-3"/>
    <n v="1.7683000000000001E-2"/>
    <n v="0.76254"/>
    <n v="203.14529914529899"/>
  </r>
  <r>
    <x v="45"/>
    <x v="20"/>
    <n v="700000"/>
    <x v="0"/>
    <n v="2.484"/>
    <n v="1.285E-2"/>
    <n v="-0.214"/>
    <s v="193.30739299610894"/>
    <b v="1"/>
    <n v="3.6319E-3"/>
    <n v="1.7683000000000001E-2"/>
    <n v="0.71380999999999994"/>
    <n v="193.30739299610801"/>
  </r>
  <r>
    <x v="45"/>
    <x v="21"/>
    <n v="700000"/>
    <x v="1"/>
    <n v="2.5935000000000001"/>
    <n v="8.9800000000000001E-3"/>
    <n v="-0.21829999999999999"/>
    <s v="288.8084632516704"/>
    <b v="1"/>
    <n v="3.6319E-3"/>
    <n v="1.7683000000000001E-2"/>
    <n v="0.65488999999999997"/>
    <n v="288.80846325166999"/>
  </r>
  <r>
    <x v="45"/>
    <x v="22"/>
    <n v="700000"/>
    <x v="1"/>
    <n v="2.7490999999999999"/>
    <n v="8.6499999999999997E-3"/>
    <n v="-0.24990000000000001"/>
    <s v="317.8150289017341"/>
    <b v="1"/>
    <n v="3.6319E-3"/>
    <n v="1.7683000000000001E-2"/>
    <n v="0.58636999999999995"/>
    <n v="317.81502890173402"/>
  </r>
  <r>
    <x v="46"/>
    <x v="0"/>
    <n v="700000"/>
    <x v="0"/>
    <n v="1.2132000000000001"/>
    <n v="7.5599999999999999E-3"/>
    <n v="-0.14280000000000001"/>
    <s v="160.47619047619048"/>
    <b v="1"/>
    <m/>
    <m/>
    <m/>
    <n v="160.47619047619"/>
  </r>
  <r>
    <x v="46"/>
    <x v="1"/>
    <n v="700000"/>
    <x v="0"/>
    <n v="1.2729999999999999"/>
    <n v="7.7499999999999999E-3"/>
    <n v="-0.14349999999999999"/>
    <s v="164.25806451612902"/>
    <b v="1"/>
    <m/>
    <m/>
    <m/>
    <n v="164.258064516129"/>
  </r>
  <r>
    <x v="46"/>
    <x v="2"/>
    <n v="700000"/>
    <x v="0"/>
    <n v="1.3469"/>
    <n v="7.6899999999999998E-3"/>
    <n v="-0.1479"/>
    <s v="175.14954486345903"/>
    <b v="1"/>
    <m/>
    <m/>
    <n v="1"/>
    <n v="175.149544863459"/>
  </r>
  <r>
    <x v="46"/>
    <x v="3"/>
    <n v="700000"/>
    <x v="0"/>
    <n v="1.4005000000000001"/>
    <n v="8.1099999999999992E-3"/>
    <n v="-0.14710000000000001"/>
    <s v="172.68803945745995"/>
    <b v="1"/>
    <n v="3.7539000000000003E-2"/>
    <n v="7.4283000000000002E-2"/>
    <n v="0.99687000000000003"/>
    <n v="172.68803945745901"/>
  </r>
  <r>
    <x v="46"/>
    <x v="4"/>
    <n v="700000"/>
    <x v="0"/>
    <n v="1.4784999999999999"/>
    <n v="8.09E-3"/>
    <n v="-0.1537"/>
    <s v="182.75648949320149"/>
    <b v="1"/>
    <n v="2.8628000000000001E-2"/>
    <n v="6.3103000000000006E-2"/>
    <n v="0.99687000000000003"/>
    <n v="182.756489493201"/>
  </r>
  <r>
    <x v="46"/>
    <x v="5"/>
    <n v="700000"/>
    <x v="0"/>
    <n v="1.5295000000000001"/>
    <n v="8.2100000000000003E-3"/>
    <n v="-0.15240000000000001"/>
    <s v="186.29719853836784"/>
    <b v="1"/>
    <n v="2.1592E-2"/>
    <n v="5.3275999999999997E-2"/>
    <n v="0.99180999999999997"/>
    <n v="186.29719853836701"/>
  </r>
  <r>
    <x v="46"/>
    <x v="6"/>
    <n v="700000"/>
    <x v="0"/>
    <n v="1.5923"/>
    <n v="8.4600000000000005E-3"/>
    <n v="-0.15459999999999999"/>
    <s v="188.21513002364065"/>
    <b v="1"/>
    <n v="1.7715000000000002E-2"/>
    <n v="4.4790000000000003E-2"/>
    <n v="0.98628000000000005"/>
    <n v="188.21513002364"/>
  </r>
  <r>
    <x v="46"/>
    <x v="7"/>
    <n v="700000"/>
    <x v="0"/>
    <n v="1.6571"/>
    <n v="8.6899999999999998E-3"/>
    <n v="-0.157"/>
    <s v="190.69044879171463"/>
    <b v="1"/>
    <n v="1.5980999999999999E-2"/>
    <n v="4.1019E-2"/>
    <n v="0.98028999999999999"/>
    <n v="190.690448791714"/>
  </r>
  <r>
    <x v="46"/>
    <x v="8"/>
    <n v="700000"/>
    <x v="0"/>
    <n v="1.7504999999999999"/>
    <n v="8.2799999999999992E-3"/>
    <n v="-0.16520000000000001"/>
    <s v="211.41304347826087"/>
    <b v="1"/>
    <n v="1.2867999999999999E-2"/>
    <n v="3.7539000000000003E-2"/>
    <n v="0.97387999999999997"/>
    <n v="211.41304347825999"/>
  </r>
  <r>
    <x v="46"/>
    <x v="9"/>
    <n v="700000"/>
    <x v="0"/>
    <n v="1.7526999999999999"/>
    <n v="8.0700000000000008E-3"/>
    <n v="-0.14940000000000001"/>
    <s v="217.18711276332093"/>
    <b v="1"/>
    <n v="1.1473000000000001E-2"/>
    <n v="3.4327999999999997E-2"/>
    <n v="0.95999000000000001"/>
    <n v="217.18711276331999"/>
  </r>
  <r>
    <x v="46"/>
    <x v="10"/>
    <n v="700000"/>
    <x v="0"/>
    <n v="1.8116000000000001"/>
    <n v="8.3700000000000007E-3"/>
    <n v="-0.15079999999999999"/>
    <s v="216.43966547192352"/>
    <b v="1"/>
    <n v="1.0175E-2"/>
    <n v="3.1364000000000003E-2"/>
    <n v="0.95262999999999998"/>
    <n v="216.43966547192301"/>
  </r>
  <r>
    <x v="46"/>
    <x v="11"/>
    <n v="700000"/>
    <x v="0"/>
    <n v="1.871"/>
    <n v="8.5699999999999995E-3"/>
    <n v="-0.15190000000000001"/>
    <s v="218.31971995332557"/>
    <b v="1"/>
    <n v="8.9689999999999995E-3"/>
    <n v="2.8628000000000001E-2"/>
    <n v="0.93735000000000002"/>
    <n v="218.31971995332501"/>
  </r>
  <r>
    <x v="46"/>
    <x v="12"/>
    <n v="700000"/>
    <x v="0"/>
    <n v="1.9302999999999999"/>
    <n v="8.7200000000000003E-3"/>
    <n v="-0.1535"/>
    <s v="221.36467889908255"/>
    <b v="1"/>
    <n v="8.9689999999999995E-3"/>
    <n v="2.8628000000000001E-2"/>
    <n v="0.92952999999999997"/>
    <n v="221.36467889908201"/>
  </r>
  <r>
    <x v="46"/>
    <x v="13"/>
    <n v="700000"/>
    <x v="0"/>
    <n v="1.9885999999999999"/>
    <n v="9.2800000000000001E-3"/>
    <n v="-0.1555"/>
    <s v="214.28879310344826"/>
    <b v="1"/>
    <n v="7.8498000000000005E-3"/>
    <n v="2.6099000000000001E-2"/>
    <n v="0.91364999999999996"/>
    <n v="214.288793103448"/>
  </r>
  <r>
    <x v="46"/>
    <x v="14"/>
    <n v="700000"/>
    <x v="0"/>
    <n v="2.0480999999999998"/>
    <n v="9.2099999999999994E-3"/>
    <n v="-0.157"/>
    <s v="222.37785016286645"/>
    <b v="1"/>
    <n v="7.8498000000000005E-3"/>
    <n v="2.6099000000000001E-2"/>
    <n v="0.89756000000000002"/>
    <n v="222.377850162866"/>
  </r>
  <r>
    <x v="46"/>
    <x v="15"/>
    <n v="700000"/>
    <x v="0"/>
    <n v="2.1255999999999999"/>
    <n v="9.1999999999999998E-3"/>
    <n v="-0.1623"/>
    <s v="231.04347826086956"/>
    <b v="1"/>
    <n v="6.8136000000000004E-3"/>
    <n v="2.376E-2"/>
    <n v="0.87322"/>
    <n v="231.04347826086899"/>
  </r>
  <r>
    <x v="46"/>
    <x v="16"/>
    <n v="700000"/>
    <x v="0"/>
    <n v="2.1858"/>
    <n v="9.3500000000000007E-3"/>
    <n v="-0.16520000000000001"/>
    <s v="233.7754010695187"/>
    <b v="1"/>
    <n v="6.8136000000000004E-3"/>
    <n v="2.376E-2"/>
    <n v="0.8569"/>
    <n v="233.77540106951801"/>
  </r>
  <r>
    <x v="46"/>
    <x v="17"/>
    <n v="700000"/>
    <x v="0"/>
    <n v="2.2458999999999998"/>
    <n v="9.4900000000000002E-3"/>
    <n v="-0.16869999999999999"/>
    <s v="236.65964172813486"/>
    <b v="1"/>
    <n v="5.8570000000000002E-3"/>
    <n v="2.1592E-2"/>
    <n v="0.82408000000000003"/>
    <n v="236.65964172813401"/>
  </r>
  <r>
    <x v="46"/>
    <x v="18"/>
    <n v="700000"/>
    <x v="1"/>
    <n v="2.3100999999999998"/>
    <n v="9.6200000000000001E-3"/>
    <n v="-0.1729"/>
    <s v="240.1351351351351"/>
    <b v="1"/>
    <n v="5.8570000000000002E-3"/>
    <n v="2.1592E-2"/>
    <n v="0.79935"/>
    <n v="240.13513513513499"/>
  </r>
  <r>
    <x v="46"/>
    <x v="19"/>
    <n v="700000"/>
    <x v="1"/>
    <n v="2.3746"/>
    <n v="9.7800000000000005E-3"/>
    <n v="-0.17780000000000001"/>
    <s v="242.80163599182004"/>
    <b v="1"/>
    <n v="5.8570000000000002E-3"/>
    <n v="2.1592E-2"/>
    <n v="0.75790999999999997"/>
    <n v="242.80163599182001"/>
  </r>
  <r>
    <x v="46"/>
    <x v="20"/>
    <n v="700000"/>
    <x v="1"/>
    <n v="2.4398"/>
    <n v="9.9399999999999992E-3"/>
    <n v="-0.18410000000000001"/>
    <s v="245.45271629778674"/>
    <b v="1"/>
    <n v="4.9772000000000002E-3"/>
    <n v="2.1592E-2"/>
    <n v="0.71609999999999996"/>
    <n v="245.452716297786"/>
  </r>
  <r>
    <x v="46"/>
    <x v="21"/>
    <n v="700000"/>
    <x v="1"/>
    <n v="2.5078"/>
    <n v="1.021E-2"/>
    <n v="-0.19389999999999999"/>
    <s v="245.62193927522037"/>
    <b v="1"/>
    <n v="4.9772000000000002E-3"/>
    <n v="1.9581999999999999E-2"/>
    <n v="0.66415999999999997"/>
    <n v="245.62193927522"/>
  </r>
  <r>
    <x v="46"/>
    <x v="22"/>
    <n v="700000"/>
    <x v="1"/>
    <n v="2.5710999999999999"/>
    <n v="9.2599999999999991E-3"/>
    <n v="-0.1986"/>
    <s v="277.65658747300216"/>
    <b v="1"/>
    <n v="4.9772000000000002E-3"/>
    <n v="1.9581999999999999E-2"/>
    <n v="0.61092000000000002"/>
    <n v="277.65658747300199"/>
  </r>
  <r>
    <x v="47"/>
    <x v="0"/>
    <n v="700000"/>
    <x v="0"/>
    <n v="1.2150000000000001"/>
    <n v="6.9300000000000004E-3"/>
    <n v="-0.1416"/>
    <s v="175.32467532467533"/>
    <b v="1"/>
    <m/>
    <m/>
    <n v="0.99677000000000004"/>
    <n v="175.32467532467501"/>
  </r>
  <r>
    <x v="47"/>
    <x v="1"/>
    <n v="700000"/>
    <x v="0"/>
    <n v="1.2865"/>
    <n v="6.9800000000000001E-3"/>
    <n v="-0.1454"/>
    <s v="184.31232091690543"/>
    <b v="1"/>
    <m/>
    <m/>
    <n v="0.99158000000000002"/>
    <n v="184.31232091690501"/>
  </r>
  <r>
    <x v="47"/>
    <x v="2"/>
    <n v="700000"/>
    <x v="0"/>
    <n v="1.3407"/>
    <n v="7.4700000000000001E-3"/>
    <n v="-0.1459"/>
    <s v="179.47791164658634"/>
    <b v="1"/>
    <m/>
    <m/>
    <n v="0.99158000000000002"/>
    <n v="179.47791164658599"/>
  </r>
  <r>
    <x v="47"/>
    <x v="3"/>
    <n v="700000"/>
    <x v="0"/>
    <n v="1.4064000000000001"/>
    <n v="7.43E-3"/>
    <n v="-0.14849999999999999"/>
    <s v="189.28667563930014"/>
    <b v="1"/>
    <m/>
    <m/>
    <n v="0.98595999999999995"/>
    <n v="189.2866756393"/>
  </r>
  <r>
    <x v="47"/>
    <x v="4"/>
    <n v="700000"/>
    <x v="0"/>
    <n v="1.4603999999999999"/>
    <n v="7.7799999999999996E-3"/>
    <n v="-0.14960000000000001"/>
    <s v="187.7120822622108"/>
    <b v="1"/>
    <n v="5.3575999999999999E-2"/>
    <n v="8.3973999999999993E-2"/>
    <n v="0.98595999999999995"/>
    <n v="187.71208226221"/>
  </r>
  <r>
    <x v="47"/>
    <x v="5"/>
    <n v="700000"/>
    <x v="0"/>
    <n v="1.5281"/>
    <n v="7.6899999999999998E-3"/>
    <n v="-0.15160000000000001"/>
    <s v="198.71261378413524"/>
    <b v="1"/>
    <n v="3.9107000000000003E-2"/>
    <n v="7.2597999999999996E-2"/>
    <n v="0.97994000000000003"/>
    <n v="198.71261378413499"/>
  </r>
  <r>
    <x v="47"/>
    <x v="6"/>
    <n v="700000"/>
    <x v="0"/>
    <n v="1.5944"/>
    <n v="7.7999999999999996E-3"/>
    <n v="-0.154"/>
    <s v="204.41025641025644"/>
    <b v="1"/>
    <n v="3.0644999999999999E-2"/>
    <n v="6.2469999999999998E-2"/>
    <n v="0.97350999999999999"/>
    <n v="204.41025641025601"/>
  </r>
  <r>
    <x v="47"/>
    <x v="7"/>
    <n v="700000"/>
    <x v="0"/>
    <n v="1.6701999999999999"/>
    <n v="7.8100000000000001E-3"/>
    <n v="-0.15939999999999999"/>
    <n v="213.85403329065301"/>
    <b v="1"/>
    <n v="2.5902000000000001E-2"/>
    <n v="5.7873000000000001E-2"/>
    <n v="0.96672999999999998"/>
    <n v="213.85403329065301"/>
  </r>
  <r>
    <x v="47"/>
    <x v="8"/>
    <n v="700000"/>
    <x v="0"/>
    <n v="1.7404999999999999"/>
    <n v="7.8899999999999994E-3"/>
    <n v="-0.16339999999999999"/>
    <s v="220.59569074778202"/>
    <b v="1"/>
    <n v="1.9872999999999998E-2"/>
    <n v="4.9565999999999999E-2"/>
    <n v="0.95962000000000003"/>
    <n v="220.59569074778199"/>
  </r>
  <r>
    <x v="47"/>
    <x v="9"/>
    <n v="700000"/>
    <x v="0"/>
    <n v="1.7885"/>
    <n v="8.0499999999999999E-3"/>
    <n v="-0.16300000000000001"/>
    <s v="222.17391304347825"/>
    <b v="1"/>
    <n v="1.8112E-2"/>
    <n v="4.5829000000000002E-2"/>
    <n v="0.95225000000000004"/>
    <n v="222.173913043478"/>
  </r>
  <r>
    <x v="47"/>
    <x v="10"/>
    <n v="700000"/>
    <x v="0"/>
    <n v="1.8863000000000001"/>
    <n v="7.8700000000000003E-3"/>
    <n v="-0.1729"/>
    <s v="239.68233799237612"/>
    <b v="1"/>
    <n v="1.6459999999999999E-2"/>
    <n v="4.2348999999999998E-2"/>
    <n v="0.93688000000000005"/>
    <n v="239.68233799237601"/>
  </r>
  <r>
    <x v="47"/>
    <x v="11"/>
    <n v="700000"/>
    <x v="1"/>
    <n v="1.8865000000000001"/>
    <n v="7.5300000000000002E-3"/>
    <n v="-0.156"/>
    <n v="250.531208499336"/>
    <b v="1"/>
    <n v="1.491E-2"/>
    <n v="3.9107000000000003E-2"/>
    <n v="0.92896999999999996"/>
    <n v="250.531208499336"/>
  </r>
  <r>
    <x v="47"/>
    <x v="12"/>
    <n v="700000"/>
    <x v="1"/>
    <n v="1.9456"/>
    <n v="7.7499999999999999E-3"/>
    <n v="-0.15759999999999999"/>
    <s v="251.04516129032257"/>
    <b v="1"/>
    <n v="1.3457E-2"/>
    <n v="3.6086E-2"/>
    <n v="0.91283000000000003"/>
    <n v="251.045161290322"/>
  </r>
  <r>
    <x v="47"/>
    <x v="13"/>
    <n v="700000"/>
    <x v="1"/>
    <n v="2.0047999999999999"/>
    <n v="7.9600000000000001E-3"/>
    <n v="-0.1595"/>
    <s v="251.85929648241205"/>
    <b v="1"/>
    <n v="1.2094000000000001E-2"/>
    <n v="3.3271000000000002E-2"/>
    <n v="0.90466000000000002"/>
    <n v="251.85929648241199"/>
  </r>
  <r>
    <x v="47"/>
    <x v="14"/>
    <n v="700000"/>
    <x v="1"/>
    <n v="2.0648"/>
    <n v="8.0599999999999995E-3"/>
    <n v="-0.1613"/>
    <s v="256.1786600496278"/>
    <b v="1"/>
    <n v="1.0817E-2"/>
    <n v="3.0644999999999999E-2"/>
    <n v="0.88815"/>
    <n v="256.17866004962701"/>
  </r>
  <r>
    <x v="47"/>
    <x v="15"/>
    <n v="700000"/>
    <x v="1"/>
    <n v="2.1223000000000001"/>
    <n v="8.3700000000000007E-3"/>
    <n v="-0.1636"/>
    <s v="253.56033452807645"/>
    <b v="1"/>
    <n v="9.6220000000000003E-3"/>
    <n v="3.0644999999999999E-2"/>
    <n v="0.87151000000000001"/>
    <n v="253.560334528076"/>
  </r>
  <r>
    <x v="48"/>
    <x v="0"/>
    <n v="700000"/>
    <x v="0"/>
    <n v="1.1571"/>
    <n v="8.6800000000000002E-3"/>
    <n v="-0.10780000000000001"/>
    <s v="133.30645161290323"/>
    <b v="1"/>
    <m/>
    <m/>
    <m/>
    <n v="133.306451612903"/>
  </r>
  <r>
    <x v="48"/>
    <x v="1"/>
    <n v="700000"/>
    <x v="0"/>
    <n v="1.2318"/>
    <n v="8.6300000000000005E-3"/>
    <n v="-0.1113"/>
    <s v="142.73464658169178"/>
    <b v="1"/>
    <n v="1.4253E-2"/>
    <n v="4.3128E-2"/>
    <m/>
    <n v="142.73464658169101"/>
  </r>
  <r>
    <x v="48"/>
    <x v="2"/>
    <n v="700000"/>
    <x v="0"/>
    <n v="1.2650999999999999"/>
    <n v="9.6100000000000005E-3"/>
    <n v="-0.1067"/>
    <s v="131.64412070759624"/>
    <b v="1"/>
    <n v="8.3368999999999995E-3"/>
    <n v="3.2399999999999998E-2"/>
    <m/>
    <n v="131.64412070759599"/>
  </r>
  <r>
    <x v="48"/>
    <x v="3"/>
    <n v="700000"/>
    <x v="0"/>
    <n v="1.3252999999999999"/>
    <n v="9.8700000000000003E-3"/>
    <n v="-0.10680000000000001"/>
    <s v="134.2755825734549"/>
    <b v="1"/>
    <n v="5.6077999999999996E-3"/>
    <n v="2.3602999999999999E-2"/>
    <m/>
    <n v="134.27558257345399"/>
  </r>
  <r>
    <x v="48"/>
    <x v="4"/>
    <n v="700000"/>
    <x v="0"/>
    <n v="1.3848"/>
    <n v="1.021E-2"/>
    <n v="-0.1074"/>
    <s v="135.63173359451517"/>
    <b v="1"/>
    <n v="4.5037000000000002E-3"/>
    <n v="2.0005999999999999E-2"/>
    <m/>
    <n v="135.631733594515"/>
  </r>
  <r>
    <x v="48"/>
    <x v="5"/>
    <n v="700000"/>
    <x v="0"/>
    <n v="1.4437"/>
    <n v="1.0710000000000001E-2"/>
    <n v="-0.1081"/>
    <s v="134.79925303454715"/>
    <b v="1"/>
    <n v="3.5433000000000001E-3"/>
    <n v="2.0005999999999999E-2"/>
    <m/>
    <n v="134.79925303454701"/>
  </r>
  <r>
    <x v="48"/>
    <x v="6"/>
    <n v="700000"/>
    <x v="0"/>
    <n v="1.5046999999999999"/>
    <n v="1.0959999999999999E-2"/>
    <n v="-0.1086"/>
    <s v="137.29014598540147"/>
    <b v="1"/>
    <n v="2.7101999999999998E-3"/>
    <n v="1.6907999999999999E-2"/>
    <m/>
    <n v="137.29014598540101"/>
  </r>
  <r>
    <x v="48"/>
    <x v="7"/>
    <n v="700000"/>
    <x v="0"/>
    <n v="1.5633999999999999"/>
    <n v="1.1509999999999999E-2"/>
    <n v="-0.1099"/>
    <s v="135.82971329278888"/>
    <b v="1"/>
    <n v="2.7101999999999998E-3"/>
    <n v="1.6907999999999999E-2"/>
    <m/>
    <n v="135.829713292788"/>
  </r>
  <r>
    <x v="48"/>
    <x v="8"/>
    <n v="700000"/>
    <x v="1"/>
    <n v="6.9196999999999997"/>
    <n v="1.25E-3"/>
    <n v="-1.6684000000000001"/>
    <s v="5535.759999999999"/>
    <b v="1"/>
    <n v="2.7101999999999998E-3"/>
    <n v="1.6907999999999999E-2"/>
    <n v="1"/>
    <n v="5535.7599999999902"/>
  </r>
  <r>
    <x v="48"/>
    <x v="9"/>
    <n v="700000"/>
    <x v="1"/>
    <n v="7.4099000000000004"/>
    <n v="1.2199999999999999E-3"/>
    <n v="-1.7854000000000001"/>
    <s v="6073.688524590165"/>
    <b v="1"/>
    <n v="1.9960999999999998E-3"/>
    <n v="1.6907999999999999E-2"/>
    <n v="0.98002"/>
    <n v="6073.6885245901603"/>
  </r>
  <r>
    <x v="48"/>
    <x v="10"/>
    <n v="700000"/>
    <x v="1"/>
    <n v="8.1334"/>
    <n v="1.1999999999999999E-3"/>
    <n v="-1.9849000000000001"/>
    <s v="6777.833333333334"/>
    <b v="1"/>
    <n v="1.9960999999999998E-3"/>
    <n v="1.4253E-2"/>
    <n v="0.95837000000000006"/>
    <n v="6777.8333333333303"/>
  </r>
  <r>
    <x v="48"/>
    <x v="11"/>
    <n v="700000"/>
    <x v="1"/>
    <n v="8.3607999999999993"/>
    <n v="1.25E-3"/>
    <n v="-2.0322"/>
    <s v="6688.639999999999"/>
    <b v="1"/>
    <n v="1.9960999999999998E-3"/>
    <n v="1.4253E-2"/>
    <n v="0.93576999999999999"/>
    <n v="6688.6399999999903"/>
  </r>
  <r>
    <x v="48"/>
    <x v="12"/>
    <n v="700000"/>
    <x v="0"/>
    <n v="1.9348000000000001"/>
    <n v="1.8200000000000001E-2"/>
    <n v="-0.13689999999999999"/>
    <s v="106.3076923076923"/>
    <b v="1"/>
    <n v="1.9960999999999998E-3"/>
    <n v="1.4253E-2"/>
    <n v="0.90544000000000002"/>
    <n v="106.30769230769199"/>
  </r>
  <r>
    <x v="48"/>
    <x v="13"/>
    <n v="700000"/>
    <x v="0"/>
    <n v="1.9326000000000001"/>
    <n v="1.2930000000000001E-2"/>
    <n v="-0.12330000000000001"/>
    <s v="149.4663573085847"/>
    <b v="1"/>
    <n v="1.3933000000000001E-3"/>
    <n v="1.4253E-2"/>
    <n v="0.87504000000000004"/>
    <n v="149.46635730858401"/>
  </r>
  <r>
    <x v="48"/>
    <x v="14"/>
    <n v="700000"/>
    <x v="1"/>
    <n v="10.0245"/>
    <n v="1.1999999999999999E-3"/>
    <n v="-2.4424000000000001"/>
    <n v="8353.75"/>
    <b v="1"/>
    <n v="1.3933000000000001E-3"/>
    <n v="1.4253E-2"/>
    <n v="0.83694000000000002"/>
    <n v="8353.75"/>
  </r>
  <r>
    <x v="49"/>
    <x v="0"/>
    <n v="700000"/>
    <x v="0"/>
    <n v="1.1712"/>
    <n v="7.6099999999999996E-3"/>
    <n v="-0.1113"/>
    <s v="153.90275952693824"/>
    <b v="1"/>
    <m/>
    <m/>
    <m/>
    <n v="153.90275952693801"/>
  </r>
  <r>
    <x v="49"/>
    <x v="1"/>
    <n v="700000"/>
    <x v="0"/>
    <n v="1.2421"/>
    <n v="7.6800000000000002E-3"/>
    <n v="-0.114"/>
    <s v="161.73177083333331"/>
    <b v="1"/>
    <m/>
    <m/>
    <m/>
    <n v="161.731770833333"/>
  </r>
  <r>
    <x v="49"/>
    <x v="2"/>
    <n v="700000"/>
    <x v="0"/>
    <n v="1.2806"/>
    <n v="8.6300000000000005E-3"/>
    <n v="-0.1109"/>
    <s v="148.38933951332558"/>
    <b v="1"/>
    <m/>
    <m/>
    <m/>
    <n v="148.38933951332501"/>
  </r>
  <r>
    <x v="49"/>
    <x v="3"/>
    <n v="700000"/>
    <x v="0"/>
    <n v="1.3329"/>
    <n v="8.8599999999999998E-3"/>
    <n v="-0.1101"/>
    <s v="150.44018058690745"/>
    <b v="1"/>
    <n v="1.5618999999999999E-2"/>
    <n v="4.5280000000000001E-2"/>
    <m/>
    <n v="150.44018058690699"/>
  </r>
  <r>
    <x v="49"/>
    <x v="4"/>
    <n v="700000"/>
    <x v="0"/>
    <n v="1.3927"/>
    <n v="9.2099999999999994E-3"/>
    <n v="-0.111"/>
    <s v="151.21606948968514"/>
    <b v="1"/>
    <n v="1.0024999999999999E-2"/>
    <n v="3.5331000000000001E-2"/>
    <m/>
    <n v="151.216069489685"/>
  </r>
  <r>
    <x v="49"/>
    <x v="5"/>
    <n v="700000"/>
    <x v="0"/>
    <n v="1.472"/>
    <n v="9.2200000000000008E-3"/>
    <n v="-0.1167"/>
    <s v="159.65292841648588"/>
    <b v="1"/>
    <n v="7.2464000000000001E-3"/>
    <n v="2.7143E-2"/>
    <m/>
    <n v="159.652928416485"/>
  </r>
  <r>
    <x v="49"/>
    <x v="6"/>
    <n v="700000"/>
    <x v="0"/>
    <n v="1.5124"/>
    <n v="9.7699999999999992E-3"/>
    <n v="-0.11310000000000001"/>
    <s v="154.80040941658137"/>
    <b v="1"/>
    <n v="5.0302999999999997E-3"/>
    <n v="2.3705E-2"/>
    <m/>
    <n v="154.800409416581"/>
  </r>
  <r>
    <x v="49"/>
    <x v="7"/>
    <n v="700000"/>
    <x v="0"/>
    <n v="1.5727"/>
    <n v="1.014E-2"/>
    <n v="-0.1145"/>
    <s v="155.09861932938855"/>
    <b v="1"/>
    <n v="5.0302999999999997E-3"/>
    <n v="2.0666E-2"/>
    <m/>
    <n v="155.09861932938799"/>
  </r>
  <r>
    <x v="49"/>
    <x v="8"/>
    <n v="700000"/>
    <x v="0"/>
    <n v="1.6397999999999999"/>
    <n v="1.027E-2"/>
    <n v="-0.11799999999999999"/>
    <s v="159.66893865628043"/>
    <b v="1"/>
    <n v="4.0981000000000004E-3"/>
    <n v="2.0666E-2"/>
    <n v="0.99712999999999996"/>
    <n v="159.66893865628001"/>
  </r>
  <r>
    <x v="49"/>
    <x v="9"/>
    <n v="700000"/>
    <x v="0"/>
    <n v="1.6940999999999999"/>
    <n v="1.0710000000000001E-2"/>
    <n v="-0.1177"/>
    <s v="158.17927170868344"/>
    <b v="1"/>
    <n v="3.2694999999999998E-3"/>
    <n v="1.7985000000000001E-2"/>
    <n v="0.97355999999999998"/>
    <n v="158.17927170868299"/>
  </r>
  <r>
    <x v="49"/>
    <x v="10"/>
    <n v="700000"/>
    <x v="0"/>
    <n v="1.7559"/>
    <n v="1.0919999999999999E-2"/>
    <n v="-0.1195"/>
    <s v="160.7967032967033"/>
    <b v="1"/>
    <n v="3.2694999999999998E-3"/>
    <n v="1.7985000000000001E-2"/>
    <n v="0.94359000000000004"/>
    <n v="160.79670329670299"/>
  </r>
  <r>
    <x v="49"/>
    <x v="11"/>
    <n v="700000"/>
    <x v="0"/>
    <n v="1.8129"/>
    <n v="1.1169999999999999E-2"/>
    <n v="-0.1226"/>
    <s v="162.30080572963294"/>
    <b v="1"/>
    <n v="3.2694999999999998E-3"/>
    <n v="1.7985000000000001E-2"/>
    <n v="0.91244999999999998"/>
    <n v="162.300805729632"/>
  </r>
  <r>
    <x v="49"/>
    <x v="12"/>
    <n v="700000"/>
    <x v="0"/>
    <n v="1.8778999999999999"/>
    <n v="1.172E-2"/>
    <n v="-0.12559999999999999"/>
    <s v="160.23037542662115"/>
    <b v="1"/>
    <n v="2.5371E-3"/>
    <n v="1.5618999999999999E-2"/>
    <n v="0.88112999999999997"/>
    <n v="160.23037542662101"/>
  </r>
  <r>
    <x v="49"/>
    <x v="13"/>
    <n v="700000"/>
    <x v="0"/>
    <n v="1.9420999999999999"/>
    <n v="1.187E-2"/>
    <n v="-0.12790000000000001"/>
    <s v="163.61415332771693"/>
    <b v="1"/>
    <n v="2.5371E-3"/>
    <n v="1.5618999999999999E-2"/>
    <n v="0.84187000000000001"/>
    <n v="163.614153327716"/>
  </r>
  <r>
    <x v="49"/>
    <x v="14"/>
    <n v="700000"/>
    <x v="0"/>
    <n v="2.0070999999999999"/>
    <n v="1.2109999999999999E-2"/>
    <n v="-0.13170000000000001"/>
    <s v="165.73905862923203"/>
    <b v="1"/>
    <n v="2.5371E-3"/>
    <n v="1.5618999999999999E-2"/>
    <n v="0.81037999999999999"/>
    <n v="165.73905862923201"/>
  </r>
  <r>
    <x v="49"/>
    <x v="15"/>
    <n v="700000"/>
    <x v="1"/>
    <n v="9.8187999999999995"/>
    <n v="1.06E-3"/>
    <n v="-2.4205000000000001"/>
    <s v="9263.018867924528"/>
    <b v="1"/>
    <n v="1.8985E-3"/>
    <n v="1.5618999999999999E-2"/>
    <n v="0.77093"/>
    <n v="9263.0188679245202"/>
  </r>
  <r>
    <x v="49"/>
    <x v="16"/>
    <n v="700000"/>
    <x v="0"/>
    <n v="2.1404000000000001"/>
    <n v="1.2659999999999999E-2"/>
    <n v="-0.1484"/>
    <s v="169.06793048973145"/>
    <b v="1"/>
    <n v="1.8985E-3"/>
    <n v="1.3527000000000001E-2"/>
    <n v="0.73140000000000005"/>
    <n v="169.067930489731"/>
  </r>
  <r>
    <x v="49"/>
    <x v="17"/>
    <n v="700000"/>
    <x v="0"/>
    <n v="2.2372000000000001"/>
    <n v="1.0410000000000001E-2"/>
    <n v="-0.155"/>
    <s v="214.90874159462055"/>
    <b v="1"/>
    <n v="1.8985E-3"/>
    <n v="1.3527000000000001E-2"/>
    <n v="0.69972999999999996"/>
    <n v="214.90874159462001"/>
  </r>
  <r>
    <x v="49"/>
    <x v="18"/>
    <n v="700000"/>
    <x v="1"/>
    <n v="11.9565"/>
    <n v="9.7999999999999997E-4"/>
    <n v="-2.9845999999999999"/>
    <s v="12200.510204081633"/>
    <b v="1"/>
    <n v="1.8985E-3"/>
    <n v="1.3527000000000001E-2"/>
    <n v="0.66008"/>
    <n v="12200.5102040816"/>
  </r>
  <r>
    <x v="50"/>
    <x v="0"/>
    <n v="700000"/>
    <x v="0"/>
    <n v="1.2144999999999999"/>
    <n v="5.2100000000000002E-3"/>
    <n v="-0.1178"/>
    <s v="233.10940499040305"/>
    <b v="1"/>
    <m/>
    <m/>
    <m/>
    <n v="233.10940499040299"/>
  </r>
  <r>
    <x v="50"/>
    <x v="1"/>
    <n v="700000"/>
    <x v="0"/>
    <n v="1.2685999999999999"/>
    <n v="5.96E-3"/>
    <n v="-0.1183"/>
    <s v="212.8523489932886"/>
    <b v="1"/>
    <m/>
    <m/>
    <m/>
    <n v="212.85234899328799"/>
  </r>
  <r>
    <x v="50"/>
    <x v="2"/>
    <n v="700000"/>
    <x v="0"/>
    <n v="1.2959000000000001"/>
    <n v="7.7999999999999996E-3"/>
    <n v="-0.1147"/>
    <s v="166.14102564102566"/>
    <b v="1"/>
    <m/>
    <m/>
    <m/>
    <n v="166.14102564102501"/>
  </r>
  <r>
    <x v="50"/>
    <x v="3"/>
    <n v="700000"/>
    <x v="0"/>
    <n v="1.3621000000000001"/>
    <n v="7.9399999999999991E-3"/>
    <n v="-0.11700000000000001"/>
    <s v="171.54911838790935"/>
    <b v="1"/>
    <m/>
    <m/>
    <m/>
    <n v="171.549118387909"/>
  </r>
  <r>
    <x v="50"/>
    <x v="4"/>
    <n v="700000"/>
    <x v="0"/>
    <n v="1.4017999999999999"/>
    <n v="8.3800000000000003E-3"/>
    <n v="-0.1134"/>
    <s v="167.27923627684962"/>
    <b v="1"/>
    <n v="3.1026000000000001E-2"/>
    <n v="4.8125000000000001E-2"/>
    <m/>
    <n v="167.27923627684899"/>
  </r>
  <r>
    <x v="50"/>
    <x v="5"/>
    <n v="700000"/>
    <x v="0"/>
    <n v="1.462"/>
    <n v="8.5100000000000002E-3"/>
    <n v="-0.11459999999999999"/>
    <s v="171.7978848413631"/>
    <b v="1"/>
    <n v="1.7295999999999999E-2"/>
    <n v="4.8125000000000001E-2"/>
    <m/>
    <n v="171.79788484136299"/>
  </r>
  <r>
    <x v="50"/>
    <x v="6"/>
    <n v="700000"/>
    <x v="0"/>
    <n v="1.5230999999999999"/>
    <n v="8.7799999999999996E-3"/>
    <n v="-0.1167"/>
    <s v="173.4738041002278"/>
    <b v="1"/>
    <n v="1.1854999999999999E-2"/>
    <n v="3.8806E-2"/>
    <m/>
    <n v="173.473804100227"/>
  </r>
  <r>
    <x v="50"/>
    <x v="7"/>
    <n v="700000"/>
    <x v="0"/>
    <n v="1.5825"/>
    <n v="9.0200000000000002E-3"/>
    <n v="-0.1187"/>
    <s v="175.44345898004434"/>
    <b v="1"/>
    <n v="9.0113999999999993E-3"/>
    <n v="3.1026000000000001E-2"/>
    <n v="1"/>
    <n v="175.443458980044"/>
  </r>
  <r>
    <x v="50"/>
    <x v="8"/>
    <n v="700000"/>
    <x v="0"/>
    <n v="1.6474"/>
    <n v="9.1599999999999997E-3"/>
    <n v="-0.1216"/>
    <s v="179.8471615720524"/>
    <b v="1"/>
    <n v="7.7789000000000001E-3"/>
    <n v="2.7681000000000001E-2"/>
    <n v="0.98663000000000001"/>
    <n v="179.84716157205199"/>
  </r>
  <r>
    <x v="50"/>
    <x v="9"/>
    <n v="700000"/>
    <x v="0"/>
    <n v="1.7082999999999999"/>
    <n v="9.3100000000000006E-3"/>
    <n v="-0.123"/>
    <s v="183.4908700322234"/>
    <b v="1"/>
    <n v="6.6572999999999997E-3"/>
    <n v="2.4667000000000001E-2"/>
    <n v="0.96669000000000005"/>
    <n v="183.490870032223"/>
  </r>
  <r>
    <x v="50"/>
    <x v="10"/>
    <n v="700000"/>
    <x v="0"/>
    <n v="1.7664"/>
    <n v="9.6900000000000007E-3"/>
    <n v="-0.1258"/>
    <s v="182.2910216718266"/>
    <b v="1"/>
    <n v="5.6382000000000003E-3"/>
    <n v="2.1950999999999998E-2"/>
    <n v="0.94376000000000004"/>
    <n v="182.291021671826"/>
  </r>
  <r>
    <x v="50"/>
    <x v="11"/>
    <n v="700000"/>
    <x v="0"/>
    <n v="1.8290999999999999"/>
    <n v="9.8799999999999999E-3"/>
    <n v="-0.12809999999999999"/>
    <s v="185.1315789473684"/>
    <b v="1"/>
    <n v="4.7139E-3"/>
    <n v="2.1950999999999998E-2"/>
    <n v="0.91181000000000001"/>
    <n v="185.13157894736801"/>
  </r>
  <r>
    <x v="50"/>
    <x v="12"/>
    <n v="700000"/>
    <x v="0"/>
    <n v="1.8923000000000001"/>
    <n v="1.008E-2"/>
    <n v="-0.1308"/>
    <s v="187.7281746031746"/>
    <b v="1"/>
    <n v="3.8782000000000001E-3"/>
    <n v="1.9504000000000001E-2"/>
    <n v="0.87951000000000001"/>
    <n v="187.72817460317401"/>
  </r>
  <r>
    <x v="50"/>
    <x v="13"/>
    <n v="700000"/>
    <x v="0"/>
    <n v="1.9553"/>
    <n v="1.0279999999999999E-2"/>
    <n v="-0.13420000000000001"/>
    <s v="190.20428015564204"/>
    <b v="1"/>
    <n v="3.8782000000000001E-3"/>
    <n v="1.9504000000000001E-2"/>
    <n v="0.84709000000000001"/>
    <n v="190.20428015564201"/>
  </r>
  <r>
    <x v="50"/>
    <x v="14"/>
    <n v="700000"/>
    <x v="0"/>
    <n v="2.0182000000000002"/>
    <n v="1.068E-2"/>
    <n v="-0.13869999999999999"/>
    <s v="188.97003745318352"/>
    <b v="1"/>
    <n v="3.1259999999999999E-3"/>
    <n v="1.7295999999999999E-2"/>
    <n v="0.80644000000000005"/>
    <n v="188.97003745318301"/>
  </r>
  <r>
    <x v="50"/>
    <x v="15"/>
    <n v="700000"/>
    <x v="0"/>
    <n v="2.0811000000000002"/>
    <n v="1.0789999999999999E-2"/>
    <n v="-0.14369999999999999"/>
    <n v="192.873030583874"/>
    <b v="1"/>
    <n v="3.1259999999999999E-3"/>
    <n v="1.7295999999999999E-2"/>
    <n v="0.76568000000000003"/>
    <n v="192.873030583874"/>
  </r>
  <r>
    <x v="50"/>
    <x v="16"/>
    <n v="700000"/>
    <x v="0"/>
    <n v="2.1478000000000002"/>
    <n v="1.11E-2"/>
    <n v="-0.14990000000000001"/>
    <s v="193.4954954954955"/>
    <b v="1"/>
    <n v="3.1259999999999999E-3"/>
    <n v="1.7295999999999999E-2"/>
    <n v="0.72482999999999997"/>
    <n v="193.49549549549499"/>
  </r>
  <r>
    <x v="50"/>
    <x v="17"/>
    <n v="700000"/>
    <x v="0"/>
    <n v="2.2151999999999998"/>
    <n v="1.128E-2"/>
    <n v="-0.15679999999999999"/>
    <s v="196.38297872340425"/>
    <b v="1"/>
    <n v="3.1259999999999999E-3"/>
    <n v="1.7295999999999999E-2"/>
    <n v="0.68389999999999995"/>
    <n v="196.38297872340399"/>
  </r>
  <r>
    <x v="50"/>
    <x v="18"/>
    <n v="700000"/>
    <x v="0"/>
    <n v="2.2848000000000002"/>
    <n v="1.155E-2"/>
    <n v="-0.16589999999999999"/>
    <s v="197.81818181818184"/>
    <b v="1"/>
    <n v="2.4532999999999998E-3"/>
    <n v="1.5301E-2"/>
    <n v="0.64292000000000005"/>
    <n v="197.81818181818099"/>
  </r>
  <r>
    <x v="51"/>
    <x v="0"/>
    <n v="700000"/>
    <x v="1"/>
    <n v="1.2079"/>
    <n v="5.0099999999999997E-3"/>
    <n v="-0.11550000000000001"/>
    <s v="241.09780439121758"/>
    <b v="1"/>
    <m/>
    <m/>
    <m/>
    <n v="241.09780439121701"/>
  </r>
  <r>
    <x v="51"/>
    <x v="1"/>
    <n v="700000"/>
    <x v="1"/>
    <n v="1.2785"/>
    <n v="5.0699999999999999E-3"/>
    <n v="-0.1191"/>
    <s v="252.16962524654832"/>
    <b v="1"/>
    <m/>
    <m/>
    <m/>
    <n v="252.16962524654801"/>
  </r>
  <r>
    <x v="51"/>
    <x v="2"/>
    <n v="700000"/>
    <x v="0"/>
    <n v="1.2892999999999999"/>
    <n v="6.6699999999999997E-3"/>
    <n v="-0.11119999999999999"/>
    <s v="193.2983508245877"/>
    <b v="1"/>
    <m/>
    <m/>
    <m/>
    <n v="193.298350824587"/>
  </r>
  <r>
    <x v="51"/>
    <x v="3"/>
    <n v="700000"/>
    <x v="0"/>
    <n v="1.3703000000000001"/>
    <n v="6.8799999999999998E-3"/>
    <n v="-0.1178"/>
    <n v="199.17151162790699"/>
    <b v="1"/>
    <m/>
    <m/>
    <m/>
    <n v="199.17151162790699"/>
  </r>
  <r>
    <x v="51"/>
    <x v="4"/>
    <n v="700000"/>
    <x v="0"/>
    <n v="1.4145000000000001"/>
    <n v="7.5799999999999999E-3"/>
    <n v="-0.11650000000000001"/>
    <s v="186.6094986807388"/>
    <b v="1"/>
    <m/>
    <m/>
    <m/>
    <n v="186.609498680738"/>
  </r>
  <r>
    <x v="51"/>
    <x v="5"/>
    <n v="700000"/>
    <x v="0"/>
    <n v="1.4857"/>
    <n v="7.5900000000000004E-3"/>
    <n v="-0.12130000000000001"/>
    <s v="195.74440052700922"/>
    <b v="1"/>
    <m/>
    <m/>
    <m/>
    <n v="195.74440052700899"/>
  </r>
  <r>
    <x v="51"/>
    <x v="6"/>
    <n v="700000"/>
    <x v="0"/>
    <n v="1.5367"/>
    <n v="7.8200000000000006E-3"/>
    <n v="-0.1195"/>
    <s v="196.5089514066496"/>
    <b v="1"/>
    <n v="3.1911000000000002E-2"/>
    <n v="5.6431000000000002E-2"/>
    <m/>
    <n v="196.508951406649"/>
  </r>
  <r>
    <x v="51"/>
    <x v="7"/>
    <n v="700000"/>
    <x v="0"/>
    <n v="1.6497999999999999"/>
    <n v="6.9300000000000004E-3"/>
    <n v="-0.13239999999999999"/>
    <s v="238.06637806637804"/>
    <b v="1"/>
    <n v="1.9212E-2"/>
    <n v="5.1508999999999999E-2"/>
    <n v="0.99197999999999997"/>
    <n v="238.06637806637801"/>
  </r>
  <r>
    <x v="51"/>
    <x v="8"/>
    <n v="700000"/>
    <x v="0"/>
    <n v="1.6572"/>
    <n v="8.2000000000000007E-3"/>
    <n v="-0.1241"/>
    <s v="202.09756097560975"/>
    <b v="1"/>
    <n v="1.5480000000000001E-2"/>
    <n v="4.2688999999999998E-2"/>
    <n v="0.97375"/>
    <n v="202.09756097560901"/>
  </r>
  <r>
    <x v="51"/>
    <x v="9"/>
    <n v="700000"/>
    <x v="0"/>
    <n v="1.7186999999999999"/>
    <n v="8.3800000000000003E-3"/>
    <n v="-0.12670000000000001"/>
    <s v="205.09546539379474"/>
    <b v="1"/>
    <n v="1.2316000000000001E-2"/>
    <n v="3.5195999999999998E-2"/>
    <n v="0.95159000000000005"/>
    <n v="205.095465393794"/>
  </r>
  <r>
    <x v="51"/>
    <x v="10"/>
    <n v="700000"/>
    <x v="0"/>
    <n v="1.7802"/>
    <n v="8.5400000000000007E-3"/>
    <n v="-0.12970000000000001"/>
    <s v="208.4543325526932"/>
    <b v="1"/>
    <n v="9.6241999999999994E-3"/>
    <n v="3.1911000000000002E-2"/>
    <n v="0.92747999999999997"/>
    <n v="208.45433255269299"/>
  </r>
  <r>
    <x v="51"/>
    <x v="11"/>
    <n v="700000"/>
    <x v="0"/>
    <n v="1.8419000000000001"/>
    <n v="8.7399999999999995E-3"/>
    <n v="-0.13300000000000001"/>
    <s v="210.74370709382154"/>
    <b v="1"/>
    <n v="8.4326000000000002E-3"/>
    <n v="2.8903999999999999E-2"/>
    <n v="0.90269999999999995"/>
    <n v="210.743707093821"/>
  </r>
  <r>
    <x v="51"/>
    <x v="12"/>
    <n v="700000"/>
    <x v="0"/>
    <n v="1.9048"/>
    <n v="8.9099999999999995E-3"/>
    <n v="-0.13639999999999999"/>
    <s v="213.78226711560046"/>
    <b v="1"/>
    <n v="7.3340000000000002E-3"/>
    <n v="2.6152999999999999E-2"/>
    <n v="0.87768000000000002"/>
    <n v="213.78226711560001"/>
  </r>
  <r>
    <x v="51"/>
    <x v="13"/>
    <n v="700000"/>
    <x v="0"/>
    <n v="1.9670000000000001"/>
    <n v="9.1000000000000004E-3"/>
    <n v="-0.14019999999999999"/>
    <s v="216.15384615384616"/>
    <b v="1"/>
    <n v="7.3340000000000002E-3"/>
    <n v="2.6152999999999999E-2"/>
    <n v="0.84416000000000002"/>
    <n v="216.15384615384599"/>
  </r>
  <r>
    <x v="51"/>
    <x v="14"/>
    <n v="700000"/>
    <x v="0"/>
    <n v="2.0348999999999999"/>
    <n v="9.1800000000000007E-3"/>
    <n v="-0.14510000000000001"/>
    <s v="221.66666666666666"/>
    <b v="1"/>
    <n v="6.3223999999999997E-3"/>
    <n v="2.3635E-2"/>
    <n v="0.81054000000000004"/>
    <n v="221.666666666666"/>
  </r>
  <r>
    <x v="51"/>
    <x v="15"/>
    <n v="700000"/>
    <x v="0"/>
    <n v="2.0983000000000001"/>
    <n v="9.4400000000000005E-3"/>
    <n v="-0.1497"/>
    <s v="222.27754237288136"/>
    <b v="1"/>
    <n v="6.3223999999999997E-3"/>
    <n v="2.1328E-2"/>
    <n v="0.76837999999999995"/>
    <n v="222.27754237288099"/>
  </r>
  <r>
    <x v="51"/>
    <x v="16"/>
    <n v="700000"/>
    <x v="0"/>
    <n v="2.1621000000000001"/>
    <n v="9.8300000000000002E-3"/>
    <n v="-0.1552"/>
    <s v="219.94913530010174"/>
    <b v="1"/>
    <n v="5.3931999999999999E-3"/>
    <n v="2.1328E-2"/>
    <n v="0.73458000000000001"/>
    <n v="219.94913530010101"/>
  </r>
  <r>
    <x v="51"/>
    <x v="17"/>
    <n v="700000"/>
    <x v="0"/>
    <n v="2.2254999999999998"/>
    <n v="9.7099999999999999E-3"/>
    <n v="-0.16009999999999999"/>
    <s v="229.19670442842428"/>
    <b v="1"/>
    <n v="4.542E-3"/>
    <n v="1.9212E-2"/>
    <n v="0.69225000000000003"/>
    <n v="229.196704428424"/>
  </r>
  <r>
    <x v="51"/>
    <x v="18"/>
    <n v="700000"/>
    <x v="0"/>
    <n v="2.2930000000000001"/>
    <n v="9.8899999999999995E-3"/>
    <n v="-0.16669999999999999"/>
    <s v="231.85035389282106"/>
    <b v="1"/>
    <n v="4.542E-3"/>
    <n v="1.9212E-2"/>
    <n v="0.64985000000000004"/>
    <n v="231.850353892821"/>
  </r>
  <r>
    <x v="52"/>
    <x v="0"/>
    <n v="700000"/>
    <x v="0"/>
    <n v="1.1780999999999999"/>
    <n v="5.5999999999999999E-3"/>
    <n v="-0.1087"/>
    <n v="210.375"/>
    <b v="1"/>
    <m/>
    <m/>
    <m/>
    <n v="210.375"/>
  </r>
  <r>
    <x v="52"/>
    <x v="1"/>
    <n v="700000"/>
    <x v="1"/>
    <n v="1.2908999999999999"/>
    <n v="4.4999999999999997E-3"/>
    <n v="-0.1206"/>
    <s v="286.8666666666667"/>
    <b v="1"/>
    <m/>
    <m/>
    <m/>
    <n v="286.86666666666599"/>
  </r>
  <r>
    <x v="52"/>
    <x v="2"/>
    <n v="700000"/>
    <x v="1"/>
    <n v="1.3409"/>
    <n v="4.96E-3"/>
    <n v="-0.12"/>
    <s v="270.34274193548384"/>
    <b v="1"/>
    <m/>
    <m/>
    <m/>
    <n v="270.34274193548299"/>
  </r>
  <r>
    <x v="52"/>
    <x v="3"/>
    <n v="700000"/>
    <x v="1"/>
    <n v="1.4058999999999999"/>
    <n v="5.2100000000000002E-3"/>
    <n v="-0.12280000000000001"/>
    <s v="269.84644913627636"/>
    <b v="1"/>
    <m/>
    <m/>
    <m/>
    <n v="269.84644913627602"/>
  </r>
  <r>
    <x v="52"/>
    <x v="4"/>
    <n v="700000"/>
    <x v="0"/>
    <n v="1.4378"/>
    <n v="6.4599999999999996E-3"/>
    <n v="-0.1205"/>
    <s v="222.56965944272446"/>
    <b v="1"/>
    <m/>
    <m/>
    <m/>
    <n v="222.569659442724"/>
  </r>
  <r>
    <x v="52"/>
    <x v="5"/>
    <n v="700000"/>
    <x v="0"/>
    <n v="1.4958"/>
    <n v="6.79E-3"/>
    <n v="-0.12330000000000001"/>
    <s v="220.29455081001473"/>
    <b v="1"/>
    <m/>
    <m/>
    <m/>
    <n v="220.29455081001399"/>
  </r>
  <r>
    <x v="52"/>
    <x v="6"/>
    <n v="700000"/>
    <x v="0"/>
    <n v="1.5434000000000001"/>
    <n v="7.1799999999999998E-3"/>
    <n v="-0.12139999999999999"/>
    <n v="214.95821727019501"/>
    <b v="1"/>
    <m/>
    <m/>
    <n v="0.99685999999999997"/>
    <n v="214.95821727019501"/>
  </r>
  <r>
    <x v="52"/>
    <x v="7"/>
    <n v="700000"/>
    <x v="0"/>
    <n v="1.6063000000000001"/>
    <n v="7.3200000000000001E-3"/>
    <n v="-0.1237"/>
    <s v="219.4398907103825"/>
    <b v="1"/>
    <m/>
    <m/>
    <n v="0.98006000000000004"/>
    <n v="219.439890710382"/>
  </r>
  <r>
    <x v="52"/>
    <x v="8"/>
    <n v="700000"/>
    <x v="0"/>
    <n v="1.6681999999999999"/>
    <n v="7.4099999999999999E-3"/>
    <n v="-0.126"/>
    <s v="225.1282051282051"/>
    <b v="1"/>
    <n v="3.6616999999999997E-2"/>
    <n v="6.0507999999999999E-2"/>
    <n v="0.95904999999999996"/>
    <n v="225.128205128205"/>
  </r>
  <r>
    <x v="52"/>
    <x v="9"/>
    <n v="700000"/>
    <x v="0"/>
    <n v="1.7296"/>
    <n v="7.5799999999999999E-3"/>
    <n v="-0.1293"/>
    <s v="228.17941952506598"/>
    <b v="1"/>
    <n v="2.3501000000000001E-2"/>
    <n v="5.5787999999999997E-2"/>
    <n v="0.94335999999999998"/>
    <n v="228.17941952506499"/>
  </r>
  <r>
    <x v="52"/>
    <x v="10"/>
    <n v="700000"/>
    <x v="0"/>
    <n v="1.7975000000000001"/>
    <n v="7.5700000000000003E-3"/>
    <n v="-0.13320000000000001"/>
    <s v="237.45046235138705"/>
    <b v="1"/>
    <n v="1.9486E-2"/>
    <n v="4.7264E-2"/>
    <n v="0.91849999999999998"/>
    <n v="237.45046235138699"/>
  </r>
  <r>
    <x v="52"/>
    <x v="11"/>
    <n v="700000"/>
    <x v="1"/>
    <n v="1.8584000000000001"/>
    <n v="7.7299999999999999E-3"/>
    <n v="-0.1366"/>
    <s v="240.41397153945667"/>
    <b v="1"/>
    <n v="1.6011999999999998E-2"/>
    <n v="4.3443000000000002E-2"/>
    <n v="0.89293"/>
    <n v="240.41397153945601"/>
  </r>
  <r>
    <x v="52"/>
    <x v="12"/>
    <n v="700000"/>
    <x v="1"/>
    <n v="1.9216"/>
    <n v="7.8399999999999997E-3"/>
    <n v="-0.14019999999999999"/>
    <s v="245.10204081632654"/>
    <b v="1"/>
    <n v="1.2997E-2"/>
    <n v="3.6616999999999997E-2"/>
    <n v="0.86706000000000005"/>
    <n v="245.102040816326"/>
  </r>
  <r>
    <x v="53"/>
    <x v="0"/>
    <n v="700000"/>
    <x v="1"/>
    <n v="1.2008000000000001"/>
    <n v="4.9399999999999999E-3"/>
    <n v="-0.1119"/>
    <s v="243.0769230769231"/>
    <b v="1"/>
    <m/>
    <m/>
    <m/>
    <n v="243.07692307692301"/>
  </r>
  <r>
    <x v="53"/>
    <x v="1"/>
    <n v="700000"/>
    <x v="1"/>
    <n v="1.2657"/>
    <n v="4.9500000000000004E-3"/>
    <n v="-0.1143"/>
    <s v="255.6969696969697"/>
    <b v="1"/>
    <m/>
    <m/>
    <m/>
    <n v="255.69696969696901"/>
  </r>
  <r>
    <x v="53"/>
    <x v="2"/>
    <n v="700000"/>
    <x v="1"/>
    <n v="1.3404"/>
    <n v="4.7499999999999999E-3"/>
    <n v="-0.1188"/>
    <s v="282.18947368421055"/>
    <b v="1"/>
    <m/>
    <m/>
    <m/>
    <n v="282.18947368420999"/>
  </r>
  <r>
    <x v="53"/>
    <x v="3"/>
    <n v="700000"/>
    <x v="1"/>
    <n v="1.3680000000000001"/>
    <n v="5.6499999999999996E-3"/>
    <n v="-0.1144"/>
    <s v="242.12389380530976"/>
    <b v="1"/>
    <m/>
    <m/>
    <m/>
    <n v="242.123893805309"/>
  </r>
  <r>
    <x v="53"/>
    <x v="4"/>
    <n v="700000"/>
    <x v="1"/>
    <n v="1.4736"/>
    <n v="4.9699999999999996E-3"/>
    <n v="-0.12509999999999999"/>
    <s v="296.4989939637827"/>
    <b v="1"/>
    <m/>
    <m/>
    <m/>
    <n v="296.49899396378203"/>
  </r>
  <r>
    <x v="54"/>
    <x v="0"/>
    <n v="700000"/>
    <x v="0"/>
    <n v="1.2149000000000001"/>
    <n v="8.4399999999999996E-3"/>
    <n v="-0.12939999999999999"/>
    <s v="143.94549763033177"/>
    <b v="1"/>
    <n v="1.1845E-2"/>
    <n v="3.7720999999999998E-2"/>
    <m/>
    <n v="143.945497630331"/>
  </r>
  <r>
    <x v="54"/>
    <x v="1"/>
    <n v="700000"/>
    <x v="0"/>
    <n v="1.26"/>
    <n v="9.3699999999999999E-3"/>
    <n v="-0.12720000000000001"/>
    <s v="134.4717182497332"/>
    <b v="1"/>
    <n v="8.201E-3"/>
    <n v="3.2474000000000003E-2"/>
    <m/>
    <n v="134.47171824973299"/>
  </r>
  <r>
    <x v="54"/>
    <x v="2"/>
    <n v="700000"/>
    <x v="0"/>
    <n v="1.3205"/>
    <n v="9.5399999999999999E-3"/>
    <n v="-0.12720000000000001"/>
    <s v="138.41719077568135"/>
    <b v="1"/>
    <n v="5.476E-3"/>
    <n v="2.3547999999999999E-2"/>
    <m/>
    <n v="138.41719077568101"/>
  </r>
  <r>
    <x v="54"/>
    <x v="3"/>
    <n v="700000"/>
    <x v="0"/>
    <n v="1.3797999999999999"/>
    <n v="9.9500000000000005E-3"/>
    <n v="-0.12759999999999999"/>
    <s v="138.67336683417085"/>
    <b v="1"/>
    <n v="4.3761E-3"/>
    <n v="1.9914000000000001E-2"/>
    <m/>
    <n v="138.67336683417"/>
  </r>
  <r>
    <x v="54"/>
    <x v="4"/>
    <n v="700000"/>
    <x v="0"/>
    <n v="1.4384999999999999"/>
    <n v="1.065E-2"/>
    <n v="-0.12809999999999999"/>
    <s v="135.07042253521126"/>
    <b v="1"/>
    <n v="3.4207999999999999E-3"/>
    <n v="1.9914000000000001E-2"/>
    <m/>
    <n v="135.07042253521101"/>
  </r>
  <r>
    <x v="54"/>
    <x v="5"/>
    <n v="700000"/>
    <x v="0"/>
    <n v="1.4988999999999999"/>
    <n v="1.0959999999999999E-2"/>
    <n v="-0.12809999999999999"/>
    <s v="136.7609489051095"/>
    <b v="1"/>
    <n v="3.4207999999999999E-3"/>
    <n v="1.9914000000000001E-2"/>
    <m/>
    <n v="136.76094890510899"/>
  </r>
  <r>
    <x v="54"/>
    <x v="6"/>
    <n v="700000"/>
    <x v="1"/>
    <n v="6.3638000000000003"/>
    <n v="1.2099999999999999E-3"/>
    <n v="-1.5438000000000001"/>
    <s v="5259.338842975208"/>
    <b v="1"/>
    <n v="2.5956E-3"/>
    <n v="1.6794E-2"/>
    <m/>
    <n v="5259.3388429752004"/>
  </r>
  <r>
    <x v="54"/>
    <x v="7"/>
    <n v="700000"/>
    <x v="0"/>
    <n v="1.6194999999999999"/>
    <n v="1.1780000000000001E-2"/>
    <n v="-0.12839999999999999"/>
    <s v="137.47877758913413"/>
    <b v="1"/>
    <n v="2.5956E-3"/>
    <n v="1.6794E-2"/>
    <m/>
    <n v="137.47877758913401"/>
  </r>
  <r>
    <x v="54"/>
    <x v="8"/>
    <n v="700000"/>
    <x v="0"/>
    <n v="1.6788000000000001"/>
    <n v="1.1610000000000001E-2"/>
    <n v="-0.12889999999999999"/>
    <s v="144.59948320413437"/>
    <b v="1"/>
    <n v="2.5956E-3"/>
    <n v="1.6794E-2"/>
    <n v="1"/>
    <n v="144.599483204134"/>
  </r>
  <r>
    <x v="54"/>
    <x v="9"/>
    <n v="700000"/>
    <x v="0"/>
    <n v="1.736"/>
    <n v="1.3350000000000001E-2"/>
    <n v="-0.13039999999999999"/>
    <s v="130.0374531835206"/>
    <b v="1"/>
    <n v="1.8923E-3"/>
    <n v="1.6794E-2"/>
    <n v="0.98645000000000005"/>
    <n v="130.03745318352"/>
  </r>
  <r>
    <x v="54"/>
    <x v="10"/>
    <n v="700000"/>
    <x v="0"/>
    <n v="1.7945"/>
    <n v="1.2999999999999999E-2"/>
    <n v="-0.13039999999999999"/>
    <s v="138.03846153846155"/>
    <b v="1"/>
    <n v="1.8923E-3"/>
    <n v="1.4126E-2"/>
    <n v="0.97306999999999999"/>
    <n v="138.03846153846101"/>
  </r>
  <r>
    <x v="54"/>
    <x v="11"/>
    <n v="700000"/>
    <x v="1"/>
    <n v="7.1390000000000002"/>
    <n v="1.3600000000000001E-3"/>
    <n v="-1.6817"/>
    <s v="5249.264705882353"/>
    <b v="1"/>
    <n v="1.8923E-3"/>
    <n v="1.4126E-2"/>
    <n v="0.95852999999999999"/>
    <n v="5249.2647058823504"/>
  </r>
  <r>
    <x v="54"/>
    <x v="12"/>
    <n v="700000"/>
    <x v="1"/>
    <n v="10.6837"/>
    <n v="1.0300000000000001E-3"/>
    <n v="-2.6389999999999998"/>
    <s v="10372.524271844659"/>
    <b v="1"/>
    <n v="1.3027E-3"/>
    <n v="1.4126E-2"/>
    <n v="0.93618000000000001"/>
    <n v="10372.524271844601"/>
  </r>
  <r>
    <x v="54"/>
    <x v="13"/>
    <n v="700000"/>
    <x v="1"/>
    <n v="11.11"/>
    <n v="1.0399999999999999E-3"/>
    <n v="-2.7534000000000001"/>
    <s v="10682.692307692309"/>
    <b v="1"/>
    <n v="1.3027E-3"/>
    <n v="1.4126E-2"/>
    <n v="0.90617999999999999"/>
    <n v="10682.692307692299"/>
  </r>
  <r>
    <x v="54"/>
    <x v="14"/>
    <n v="700000"/>
    <x v="0"/>
    <n v="2.2443"/>
    <n v="1.0160000000000001E-2"/>
    <n v="-0.1923"/>
    <s v="220.89566929133858"/>
    <b v="1"/>
    <n v="1.3027E-3"/>
    <n v="1.4126E-2"/>
    <n v="0.87607999999999997"/>
    <n v="220.89566929133801"/>
  </r>
  <r>
    <x v="54"/>
    <x v="15"/>
    <n v="700000"/>
    <x v="1"/>
    <n v="13.912100000000001"/>
    <n v="8.8999999999999995E-4"/>
    <n v="-3.5062000000000002"/>
    <s v="15631.573033707868"/>
    <b v="1"/>
    <n v="1.3027E-3"/>
    <n v="1.1845E-2"/>
    <n v="0.82321999999999995"/>
    <n v="15631.5730337078"/>
  </r>
  <r>
    <x v="55"/>
    <x v="0"/>
    <n v="700000"/>
    <x v="0"/>
    <n v="1.2097"/>
    <n v="7.9600000000000001E-3"/>
    <n v="-0.12959999999999999"/>
    <s v="151.97236180904522"/>
    <b v="1"/>
    <m/>
    <m/>
    <m/>
    <n v="151.972361809045"/>
  </r>
  <r>
    <x v="55"/>
    <x v="1"/>
    <n v="700000"/>
    <x v="0"/>
    <n v="1.264"/>
    <n v="8.2900000000000005E-3"/>
    <n v="-0.129"/>
    <s v="152.47285886610373"/>
    <b v="1"/>
    <n v="2.0532999999999999E-2"/>
    <n v="5.1271999999999998E-2"/>
    <m/>
    <n v="152.472858866103"/>
  </r>
  <r>
    <x v="55"/>
    <x v="2"/>
    <n v="700000"/>
    <x v="0"/>
    <n v="1.3387"/>
    <n v="8.43E-3"/>
    <n v="-0.13320000000000001"/>
    <s v="158.80189798339265"/>
    <b v="1"/>
    <n v="1.3346999999999999E-2"/>
    <n v="4.0287000000000003E-2"/>
    <m/>
    <n v="158.801897983392"/>
  </r>
  <r>
    <x v="55"/>
    <x v="3"/>
    <n v="700000"/>
    <x v="0"/>
    <n v="1.3816999999999999"/>
    <n v="8.8100000000000001E-3"/>
    <n v="-0.1298"/>
    <s v="156.83314415437002"/>
    <b v="1"/>
    <n v="8.3692999999999997E-3"/>
    <n v="3.1022999999999998E-2"/>
    <m/>
    <n v="156.83314415436999"/>
  </r>
  <r>
    <x v="55"/>
    <x v="4"/>
    <n v="700000"/>
    <x v="0"/>
    <n v="1.4675"/>
    <n v="8.8400000000000006E-3"/>
    <n v="-0.1368"/>
    <s v="166.00678733031674"/>
    <b v="1"/>
    <n v="7.0606999999999996E-3"/>
    <n v="2.7089999999999999E-2"/>
    <m/>
    <n v="166.006787330316"/>
  </r>
  <r>
    <x v="55"/>
    <x v="5"/>
    <n v="700000"/>
    <x v="0"/>
    <n v="1.4998"/>
    <n v="9.5700000000000004E-3"/>
    <n v="-0.1313"/>
    <s v="156.71891327063742"/>
    <b v="1"/>
    <n v="5.8939999999999999E-3"/>
    <n v="2.3605000000000001E-2"/>
    <m/>
    <n v="156.71891327063699"/>
  </r>
  <r>
    <x v="55"/>
    <x v="6"/>
    <n v="700000"/>
    <x v="0"/>
    <n v="1.5606"/>
    <n v="9.7900000000000001E-3"/>
    <n v="-0.1318"/>
    <s v="159.40755873340143"/>
    <b v="1"/>
    <n v="4.8542999999999998E-3"/>
    <n v="2.0532999999999999E-2"/>
    <m/>
    <n v="159.407558733401"/>
  </r>
  <r>
    <x v="55"/>
    <x v="7"/>
    <n v="700000"/>
    <x v="0"/>
    <n v="1.6212"/>
    <n v="1.009E-2"/>
    <n v="-0.1326"/>
    <s v="160.67393458870168"/>
    <b v="1"/>
    <n v="3.9294999999999998E-3"/>
    <n v="2.0532999999999999E-2"/>
    <n v="0.99712999999999996"/>
    <n v="160.673934588701"/>
  </r>
  <r>
    <x v="55"/>
    <x v="8"/>
    <n v="700000"/>
    <x v="0"/>
    <n v="1.6793"/>
    <n v="1.057E-2"/>
    <n v="-0.13420000000000001"/>
    <s v="158.87417218543047"/>
    <b v="1"/>
    <n v="3.9294999999999998E-3"/>
    <n v="1.7829000000000001E-2"/>
    <n v="0.98038000000000003"/>
    <n v="158.87417218543001"/>
  </r>
  <r>
    <x v="55"/>
    <x v="9"/>
    <n v="700000"/>
    <x v="0"/>
    <n v="1.7498"/>
    <n v="1.086E-2"/>
    <n v="-0.13700000000000001"/>
    <s v="161.12338858195213"/>
    <b v="1"/>
    <n v="3.1099000000000001E-3"/>
    <n v="1.7829000000000001E-2"/>
    <n v="0.95908000000000004"/>
    <n v="161.12338858195201"/>
  </r>
  <r>
    <x v="55"/>
    <x v="10"/>
    <n v="700000"/>
    <x v="0"/>
    <n v="1.8122"/>
    <n v="1.124E-2"/>
    <n v="-0.1384"/>
    <s v="161.22775800711744"/>
    <b v="1"/>
    <n v="3.1099000000000001E-3"/>
    <n v="1.7829000000000001E-2"/>
    <n v="0.93630000000000002"/>
    <n v="161.22775800711699"/>
  </r>
  <r>
    <x v="55"/>
    <x v="11"/>
    <n v="700000"/>
    <x v="0"/>
    <n v="1.8744000000000001"/>
    <n v="1.1299999999999999E-2"/>
    <n v="-0.1394"/>
    <s v="165.8761061946903"/>
    <b v="1"/>
    <n v="3.1099000000000001E-3"/>
    <n v="1.7829000000000001E-2"/>
    <n v="0.91320999999999997"/>
    <n v="165.87610619469001"/>
  </r>
  <r>
    <x v="55"/>
    <x v="12"/>
    <n v="700000"/>
    <x v="0"/>
    <n v="1.9345000000000001"/>
    <n v="1.1860000000000001E-2"/>
    <n v="-0.1424"/>
    <s v="163.11129848229342"/>
    <b v="1"/>
    <n v="2.3901999999999999E-3"/>
    <n v="1.5448E-2"/>
    <n v="0.89775000000000005"/>
    <n v="163.11129848229299"/>
  </r>
  <r>
    <x v="55"/>
    <x v="13"/>
    <n v="700000"/>
    <x v="1"/>
    <n v="8.1699000000000002"/>
    <n v="1.2099999999999999E-3"/>
    <n v="-1.9693000000000001"/>
    <s v="6751.983471074381"/>
    <b v="1"/>
    <n v="2.3901999999999999E-3"/>
    <n v="1.5448E-2"/>
    <n v="0.87451999999999996"/>
    <n v="6751.9834710743798"/>
  </r>
  <r>
    <x v="55"/>
    <x v="14"/>
    <n v="700000"/>
    <x v="1"/>
    <n v="10.2013"/>
    <n v="9.7999999999999997E-4"/>
    <n v="-2.5293000000000001"/>
    <s v="10409.489795918367"/>
    <b v="1"/>
    <n v="2.3901999999999999E-3"/>
    <n v="1.5448E-2"/>
    <n v="0.84345999999999999"/>
    <n v="10409.4897959183"/>
  </r>
  <r>
    <x v="55"/>
    <x v="15"/>
    <n v="700000"/>
    <x v="1"/>
    <n v="10.4681"/>
    <n v="1.01E-3"/>
    <n v="-2.5903"/>
    <s v="10364.455445544554"/>
    <b v="1"/>
    <n v="2.3901999999999999E-3"/>
    <n v="1.5448E-2"/>
    <n v="0.82010000000000005"/>
    <n v="10364.4554455445"/>
  </r>
  <r>
    <x v="55"/>
    <x v="16"/>
    <n v="700000"/>
    <x v="1"/>
    <n v="10.487500000000001"/>
    <n v="1.0399999999999999E-3"/>
    <n v="-2.5756999999999999"/>
    <s v="10084.134615384617"/>
    <b v="1"/>
    <n v="2.3901999999999999E-3"/>
    <n v="1.3346999999999999E-2"/>
    <n v="0.78888999999999998"/>
    <n v="10084.134615384601"/>
  </r>
  <r>
    <x v="55"/>
    <x v="17"/>
    <n v="700000"/>
    <x v="0"/>
    <n v="2.3407"/>
    <n v="1.2970000000000001E-2"/>
    <n v="-0.20669999999999999"/>
    <s v="180.47031611410947"/>
    <b v="1"/>
    <n v="1.7677999999999999E-3"/>
    <n v="1.3346999999999999E-2"/>
    <n v="0.75761000000000001"/>
    <n v="180.47031611410901"/>
  </r>
  <r>
    <x v="55"/>
    <x v="18"/>
    <n v="700000"/>
    <x v="0"/>
    <n v="2.4718"/>
    <n v="1.6549999999999999E-2"/>
    <n v="-0.2334"/>
    <s v="149.3534743202417"/>
    <b v="1"/>
    <n v="1.7677999999999999E-3"/>
    <n v="1.3346999999999999E-2"/>
    <n v="0.71843000000000001"/>
    <n v="149.35347432024099"/>
  </r>
  <r>
    <x v="55"/>
    <x v="19"/>
    <n v="700000"/>
    <x v="1"/>
    <n v="14.2883"/>
    <n v="8.3000000000000001E-4"/>
    <n v="-3.6219999999999999"/>
    <s v="17214.819277108432"/>
    <b v="1"/>
    <n v="1.7677999999999999E-3"/>
    <n v="1.3346999999999999E-2"/>
    <n v="0.66342000000000001"/>
    <n v="17214.8192771084"/>
  </r>
  <r>
    <x v="56"/>
    <x v="0"/>
    <n v="700000"/>
    <x v="0"/>
    <n v="1.2156"/>
    <n v="7.28E-3"/>
    <n v="-0.13150000000000001"/>
    <s v="166.97802197802199"/>
    <b v="1"/>
    <m/>
    <m/>
    <m/>
    <n v="166.97802197802099"/>
  </r>
  <r>
    <x v="56"/>
    <x v="1"/>
    <n v="700000"/>
    <x v="0"/>
    <n v="1.2728999999999999"/>
    <n v="7.4999999999999997E-3"/>
    <n v="-0.13150000000000001"/>
    <n v="169.72"/>
    <b v="1"/>
    <m/>
    <m/>
    <m/>
    <n v="169.72"/>
  </r>
  <r>
    <x v="56"/>
    <x v="2"/>
    <n v="700000"/>
    <x v="0"/>
    <n v="1.3448"/>
    <n v="7.6800000000000002E-3"/>
    <n v="-0.13489999999999999"/>
    <s v="175.10416666666666"/>
    <b v="1"/>
    <m/>
    <m/>
    <m/>
    <n v="175.104166666666"/>
  </r>
  <r>
    <x v="56"/>
    <x v="3"/>
    <n v="700000"/>
    <x v="0"/>
    <n v="1.3931"/>
    <n v="8.0099999999999998E-3"/>
    <n v="-0.13320000000000001"/>
    <s v="173.92009987515607"/>
    <b v="1"/>
    <n v="2.1617999999999998E-2"/>
    <n v="5.3249999999999999E-2"/>
    <m/>
    <n v="173.92009987515601"/>
  </r>
  <r>
    <x v="56"/>
    <x v="4"/>
    <n v="700000"/>
    <x v="0"/>
    <n v="1.4567000000000001"/>
    <n v="8.2100000000000003E-3"/>
    <n v="-0.13519999999999999"/>
    <s v="177.4299634591961"/>
    <b v="1"/>
    <n v="1.4992999999999999E-2"/>
    <n v="4.3035999999999998E-2"/>
    <m/>
    <n v="177.42996345919599"/>
  </r>
  <r>
    <x v="56"/>
    <x v="5"/>
    <n v="700000"/>
    <x v="0"/>
    <n v="1.5158"/>
    <n v="8.3999999999999995E-3"/>
    <n v="-0.13669999999999999"/>
    <s v="180.45238095238096"/>
    <b v="1"/>
    <n v="1.1566999999999999E-2"/>
    <n v="3.4416000000000002E-2"/>
    <m/>
    <n v="180.45238095238"/>
  </r>
  <r>
    <x v="56"/>
    <x v="6"/>
    <n v="700000"/>
    <x v="0"/>
    <n v="1.5693999999999999"/>
    <n v="8.7399999999999995E-3"/>
    <n v="-0.13650000000000001"/>
    <s v="179.56521739130434"/>
    <b v="1"/>
    <n v="8.7428999999999996E-3"/>
    <n v="3.0696999999999999E-2"/>
    <n v="0.99214000000000002"/>
    <n v="179.565217391304"/>
  </r>
  <r>
    <x v="56"/>
    <x v="7"/>
    <n v="700000"/>
    <x v="0"/>
    <n v="1.6301000000000001"/>
    <n v="8.9499999999999996E-3"/>
    <n v="-0.13739999999999999"/>
    <s v="182.13407821229052"/>
    <b v="1"/>
    <n v="7.5205000000000003E-3"/>
    <n v="2.7345000000000001E-2"/>
    <n v="0.98048000000000002"/>
    <n v="182.13407821229001"/>
  </r>
  <r>
    <x v="56"/>
    <x v="8"/>
    <n v="700000"/>
    <x v="0"/>
    <n v="1.6894"/>
    <n v="9.2599999999999991E-3"/>
    <n v="-0.1391"/>
    <s v="182.4406047516199"/>
    <b v="1"/>
    <n v="6.4096999999999999E-3"/>
    <n v="2.4330000000000001E-2"/>
    <n v="0.96675999999999995"/>
    <n v="182.44060475161899"/>
  </r>
  <r>
    <x v="56"/>
    <x v="9"/>
    <n v="700000"/>
    <x v="0"/>
    <n v="1.7502"/>
    <n v="9.4999999999999998E-3"/>
    <n v="-0.14030000000000001"/>
    <s v="184.23157894736843"/>
    <b v="1"/>
    <n v="5.4021E-3"/>
    <n v="2.1617999999999998E-2"/>
    <n v="0.95181000000000004"/>
    <n v="184.23157894736801"/>
  </r>
  <r>
    <x v="56"/>
    <x v="10"/>
    <n v="700000"/>
    <x v="0"/>
    <n v="1.8113999999999999"/>
    <n v="9.7599999999999996E-3"/>
    <n v="-0.1419"/>
    <s v="185.59426229508196"/>
    <b v="1"/>
    <n v="4.4901999999999997E-3"/>
    <n v="2.1617999999999998E-2"/>
    <n v="0.92840999999999996"/>
    <n v="185.59426229508099"/>
  </r>
  <r>
    <x v="56"/>
    <x v="11"/>
    <n v="700000"/>
    <x v="0"/>
    <n v="1.8721000000000001"/>
    <n v="1.0149999999999999E-2"/>
    <n v="-0.14399999999999999"/>
    <s v="184.4433497536946"/>
    <b v="1"/>
    <n v="4.4901999999999997E-3"/>
    <n v="1.9178000000000001E-2"/>
    <n v="0.90461999999999998"/>
    <n v="184.44334975369401"/>
  </r>
  <r>
    <x v="56"/>
    <x v="12"/>
    <n v="700000"/>
    <x v="0"/>
    <n v="1.9316"/>
    <n v="1.034E-2"/>
    <n v="-0.1464"/>
    <s v="186.80851063829786"/>
    <b v="1"/>
    <n v="3.6679999999999998E-3"/>
    <n v="1.9178000000000001E-2"/>
    <n v="0.88070000000000004"/>
    <n v="186.80851063829701"/>
  </r>
  <r>
    <x v="56"/>
    <x v="13"/>
    <n v="700000"/>
    <x v="0"/>
    <n v="2.0034000000000001"/>
    <n v="1.0529999999999999E-2"/>
    <n v="-0.1512"/>
    <s v="190.25641025641028"/>
    <b v="1"/>
    <n v="3.6679999999999998E-3"/>
    <n v="1.9178000000000001E-2"/>
    <n v="0.85670999999999997"/>
    <n v="190.25641025640999"/>
  </r>
  <r>
    <x v="56"/>
    <x v="14"/>
    <n v="700000"/>
    <x v="0"/>
    <n v="2.0674000000000001"/>
    <n v="1.086E-2"/>
    <n v="-0.15479999999999999"/>
    <s v="190.3683241252302"/>
    <b v="1"/>
    <n v="3.6679999999999998E-3"/>
    <n v="1.6979000000000001E-2"/>
    <n v="0.82460999999999995"/>
    <n v="190.36832412523"/>
  </r>
  <r>
    <x v="56"/>
    <x v="15"/>
    <n v="700000"/>
    <x v="0"/>
    <n v="2.1307999999999998"/>
    <n v="1.1220000000000001E-2"/>
    <n v="-0.1593"/>
    <s v="189.91087344028517"/>
    <b v="1"/>
    <n v="3.6679999999999998E-3"/>
    <n v="1.6979000000000001E-2"/>
    <n v="0.80047999999999997"/>
    <n v="189.910873440285"/>
  </r>
  <r>
    <x v="56"/>
    <x v="16"/>
    <n v="700000"/>
    <x v="0"/>
    <n v="2.1957"/>
    <n v="1.174E-2"/>
    <n v="-0.16600000000000001"/>
    <s v="187.02725724020442"/>
    <b v="1"/>
    <n v="2.9305999999999998E-3"/>
    <n v="1.6979000000000001E-2"/>
    <n v="0.76822999999999997"/>
    <n v="187.02725724020399"/>
  </r>
  <r>
    <x v="56"/>
    <x v="17"/>
    <n v="700000"/>
    <x v="0"/>
    <n v="2.2627999999999999"/>
    <n v="1.1939999999999999E-2"/>
    <n v="-0.17249999999999999"/>
    <s v="189.5142378559464"/>
    <b v="1"/>
    <n v="2.9305999999999998E-3"/>
    <n v="1.6979000000000001E-2"/>
    <n v="0.69540000000000002"/>
    <n v="189.51423785594599"/>
  </r>
  <r>
    <x v="56"/>
    <x v="18"/>
    <n v="700000"/>
    <x v="0"/>
    <n v="2.3287"/>
    <n v="1.184E-2"/>
    <n v="-0.17899999999999999"/>
    <s v="196.68074324324326"/>
    <b v="1"/>
    <n v="2.9305999999999998E-3"/>
    <n v="1.4992999999999999E-2"/>
    <n v="0.70350999999999997"/>
    <n v="196.680743243243"/>
  </r>
  <r>
    <x v="56"/>
    <x v="19"/>
    <n v="700000"/>
    <x v="1"/>
    <n v="2.4819"/>
    <n v="9.8399999999999998E-3"/>
    <n v="-0.19900000000000001"/>
    <s v="252.22560975609755"/>
    <b v="1"/>
    <n v="2.9305999999999998E-3"/>
    <n v="1.4992999999999999E-2"/>
    <n v="0.67105999999999999"/>
    <n v="252.22560975609699"/>
  </r>
  <r>
    <x v="57"/>
    <x v="0"/>
    <n v="700000"/>
    <x v="1"/>
    <n v="1.2693000000000001"/>
    <n v="5.13E-3"/>
    <n v="-0.14019999999999999"/>
    <s v="247.42690058479533"/>
    <b v="1"/>
    <m/>
    <m/>
    <m/>
    <n v="247.42690058479499"/>
  </r>
  <r>
    <x v="57"/>
    <x v="1"/>
    <n v="700000"/>
    <x v="0"/>
    <n v="1.3005"/>
    <n v="6.3299999999999997E-3"/>
    <n v="-0.1371"/>
    <s v="205.45023696682466"/>
    <b v="1"/>
    <m/>
    <m/>
    <m/>
    <n v="205.45023696682401"/>
  </r>
  <r>
    <x v="57"/>
    <x v="2"/>
    <n v="700000"/>
    <x v="0"/>
    <n v="1.3475999999999999"/>
    <n v="7.11E-3"/>
    <n v="-0.13589999999999999"/>
    <s v="189.53586497890294"/>
    <b v="1"/>
    <m/>
    <m/>
    <m/>
    <n v="189.535864978902"/>
  </r>
  <r>
    <x v="57"/>
    <x v="3"/>
    <n v="700000"/>
    <x v="0"/>
    <n v="1.4007000000000001"/>
    <n v="7.2500000000000004E-3"/>
    <n v="-0.13519999999999999"/>
    <n v="193.2"/>
    <b v="1"/>
    <m/>
    <m/>
    <m/>
    <n v="193.2"/>
  </r>
  <r>
    <x v="57"/>
    <x v="4"/>
    <n v="700000"/>
    <x v="0"/>
    <n v="1.4630000000000001"/>
    <n v="7.4900000000000001E-3"/>
    <n v="-0.1368"/>
    <s v="195.3271028037383"/>
    <b v="1"/>
    <n v="4.6551000000000002E-2"/>
    <n v="5.6161999999999997E-2"/>
    <n v="1"/>
    <n v="195.327102803738"/>
  </r>
  <r>
    <x v="57"/>
    <x v="5"/>
    <n v="700000"/>
    <x v="0"/>
    <n v="1.5226"/>
    <n v="7.62E-3"/>
    <n v="-0.13789999999999999"/>
    <s v="199.81627296587925"/>
    <b v="1"/>
    <n v="2.3213999999999999E-2"/>
    <n v="5.6161999999999997E-2"/>
    <n v="0.99197999999999997"/>
    <n v="199.81627296587899"/>
  </r>
  <r>
    <x v="57"/>
    <x v="6"/>
    <n v="700000"/>
    <x v="0"/>
    <n v="1.5848"/>
    <n v="7.7999999999999996E-3"/>
    <n v="-0.1404"/>
    <s v="203.17948717948718"/>
    <b v="1"/>
    <n v="1.8811999999999999E-2"/>
    <n v="4.6551000000000002E-2"/>
    <n v="0.98036999999999996"/>
    <n v="203.17948717948701"/>
  </r>
  <r>
    <x v="57"/>
    <x v="7"/>
    <n v="700000"/>
    <x v="0"/>
    <n v="1.6672"/>
    <n v="7.7099999999999998E-3"/>
    <n v="-0.14699999999999999"/>
    <s v="216.23865110246433"/>
    <b v="1"/>
    <n v="1.5103E-2"/>
    <n v="4.2278999999999997E-2"/>
    <n v="0.96679999999999999"/>
    <n v="216.23865110246399"/>
  </r>
  <r>
    <x v="57"/>
    <x v="8"/>
    <n v="700000"/>
    <x v="0"/>
    <n v="1.7155"/>
    <n v="8.1099999999999992E-3"/>
    <n v="-0.1462"/>
    <s v="211.5289765721332"/>
    <b v="1"/>
    <n v="1.1962E-2"/>
    <n v="3.4757000000000003E-2"/>
    <n v="0.95184000000000002"/>
    <n v="211.52897657213299"/>
  </r>
  <r>
    <x v="57"/>
    <x v="9"/>
    <n v="700000"/>
    <x v="0"/>
    <n v="1.7644"/>
    <n v="8.3199999999999993E-3"/>
    <n v="-0.1447"/>
    <s v="212.0673076923077"/>
    <b v="1"/>
    <n v="9.2942000000000007E-3"/>
    <n v="3.1469999999999998E-2"/>
    <n v="0.93610000000000004"/>
    <n v="212.067307692307"/>
  </r>
  <r>
    <x v="57"/>
    <x v="10"/>
    <n v="700000"/>
    <x v="0"/>
    <n v="1.8244"/>
    <n v="8.6199999999999992E-3"/>
    <n v="-0.1472"/>
    <s v="211.64733178654294"/>
    <b v="1"/>
    <n v="9.2942000000000007E-3"/>
    <n v="2.8466000000000002E-2"/>
    <n v="0.91996999999999995"/>
    <n v="211.647331786542"/>
  </r>
  <r>
    <x v="57"/>
    <x v="11"/>
    <n v="700000"/>
    <x v="0"/>
    <n v="1.8909"/>
    <n v="8.8299999999999993E-3"/>
    <n v="-0.15129999999999999"/>
    <s v="214.14496036240092"/>
    <b v="1"/>
    <n v="8.1147000000000007E-3"/>
    <n v="2.5721999999999998E-2"/>
    <n v="0.89544999999999997"/>
    <n v="214.14496036240001"/>
  </r>
  <r>
    <x v="57"/>
    <x v="12"/>
    <n v="700000"/>
    <x v="0"/>
    <n v="1.9449000000000001"/>
    <n v="9.0699999999999999E-3"/>
    <n v="-0.15179999999999999"/>
    <s v="214.4321940463065"/>
    <b v="1"/>
    <n v="7.0286999999999997E-3"/>
    <n v="2.5721999999999998E-2"/>
    <n v="0.87075999999999998"/>
    <n v="214.43219404630599"/>
  </r>
  <r>
    <x v="57"/>
    <x v="13"/>
    <n v="700000"/>
    <x v="0"/>
    <n v="2.0057"/>
    <n v="9.58E-3"/>
    <n v="-0.15509999999999999"/>
    <s v="209.36325678496868"/>
    <b v="1"/>
    <n v="6.0306999999999999E-3"/>
    <n v="2.3213999999999999E-2"/>
    <n v="0.84597"/>
    <n v="209.363256784968"/>
  </r>
  <r>
    <x v="57"/>
    <x v="14"/>
    <n v="700000"/>
    <x v="0"/>
    <n v="2.0651000000000002"/>
    <n v="9.5600000000000008E-3"/>
    <n v="-0.15770000000000001"/>
    <s v="216.01464435146443"/>
    <b v="1"/>
    <n v="6.0306999999999999E-3"/>
    <n v="2.3213999999999999E-2"/>
    <n v="0.82111000000000001"/>
    <n v="216.014644351464"/>
  </r>
  <r>
    <x v="57"/>
    <x v="15"/>
    <n v="700000"/>
    <x v="0"/>
    <n v="2.1297000000000001"/>
    <n v="9.7099999999999999E-3"/>
    <n v="-0.16139999999999999"/>
    <s v="219.33058702368695"/>
    <b v="1"/>
    <n v="5.1161999999999996E-3"/>
    <n v="2.0917000000000002E-2"/>
    <n v="0.79618"/>
    <n v="219.33058702368601"/>
  </r>
  <r>
    <x v="57"/>
    <x v="16"/>
    <n v="700000"/>
    <x v="0"/>
    <n v="2.1928000000000001"/>
    <n v="9.8799999999999999E-3"/>
    <n v="-0.16539999999999999"/>
    <s v="221.94331983805668"/>
    <b v="1"/>
    <n v="5.1161999999999996E-3"/>
    <n v="2.0917000000000002E-2"/>
    <n v="0.76285999999999998"/>
    <n v="221.943319838056"/>
  </r>
  <r>
    <x v="57"/>
    <x v="17"/>
    <n v="700000"/>
    <x v="0"/>
    <n v="2.2568999999999999"/>
    <n v="1.0240000000000001E-2"/>
    <n v="-0.17119999999999999"/>
    <s v="220.40039062499997"/>
    <b v="1"/>
    <n v="4.2808000000000004E-3"/>
    <n v="1.8811999999999999E-2"/>
    <n v="0.72945000000000004"/>
    <n v="220.40039062499901"/>
  </r>
  <r>
    <x v="57"/>
    <x v="18"/>
    <n v="700000"/>
    <x v="0"/>
    <n v="2.3201999999999998"/>
    <n v="1.031E-2"/>
    <n v="-0.1774"/>
    <s v="225.04364694471386"/>
    <b v="1"/>
    <n v="4.2808000000000004E-3"/>
    <n v="1.8811999999999999E-2"/>
    <n v="0.70435000000000003"/>
    <n v="225.043646944713"/>
  </r>
  <r>
    <x v="57"/>
    <x v="19"/>
    <n v="700000"/>
    <x v="0"/>
    <n v="2.3883000000000001"/>
    <n v="1.0529999999999999E-2"/>
    <n v="-0.1847"/>
    <s v="226.80911680911683"/>
    <b v="1"/>
    <n v="3.5214000000000001E-3"/>
    <n v="1.8811999999999999E-2"/>
    <n v="0.67083000000000004"/>
    <n v="226.80911680911601"/>
  </r>
  <r>
    <x v="57"/>
    <x v="20"/>
    <n v="700000"/>
    <x v="0"/>
    <n v="2.4571999999999998"/>
    <n v="1.0670000000000001E-2"/>
    <n v="-0.19289999999999999"/>
    <s v="230.29053420805994"/>
    <b v="1"/>
    <n v="3.5214000000000001E-3"/>
    <n v="1.6879999999999999E-2"/>
    <n v="0.62885999999999997"/>
    <n v="230.290534208059"/>
  </r>
  <r>
    <x v="58"/>
    <x v="0"/>
    <n v="700000"/>
    <x v="1"/>
    <n v="1.2756000000000001"/>
    <n v="4.5700000000000003E-3"/>
    <n v="-0.1406"/>
    <s v="279.12472647702407"/>
    <b v="1"/>
    <m/>
    <m/>
    <m/>
    <n v="279.12472647702401"/>
  </r>
  <r>
    <x v="58"/>
    <x v="1"/>
    <n v="700000"/>
    <x v="0"/>
    <n v="1.2902"/>
    <n v="5.7499999999999999E-3"/>
    <n v="-0.1328"/>
    <s v="224.38260869565218"/>
    <b v="1"/>
    <m/>
    <m/>
    <m/>
    <n v="224.38260869565201"/>
  </r>
  <r>
    <x v="58"/>
    <x v="2"/>
    <n v="700000"/>
    <x v="0"/>
    <n v="1.3653999999999999"/>
    <n v="6.0200000000000002E-3"/>
    <n v="-0.13900000000000001"/>
    <s v="226.81063122923587"/>
    <b v="1"/>
    <m/>
    <m/>
    <m/>
    <n v="226.81063122923501"/>
  </r>
  <r>
    <x v="58"/>
    <x v="3"/>
    <n v="700000"/>
    <x v="0"/>
    <n v="1.4086000000000001"/>
    <n v="6.6400000000000001E-3"/>
    <n v="-0.13719999999999999"/>
    <s v="212.13855421686748"/>
    <b v="1"/>
    <m/>
    <m/>
    <n v="1"/>
    <n v="212.13855421686699"/>
  </r>
  <r>
    <x v="58"/>
    <x v="4"/>
    <n v="700000"/>
    <x v="0"/>
    <n v="1.4741"/>
    <n v="6.7400000000000003E-3"/>
    <n v="-0.13969999999999999"/>
    <s v="218.70919881305636"/>
    <b v="1"/>
    <m/>
    <m/>
    <n v="0.99175000000000002"/>
    <n v="218.70919881305599"/>
  </r>
  <r>
    <x v="58"/>
    <x v="5"/>
    <n v="700000"/>
    <x v="0"/>
    <n v="1.534"/>
    <n v="7.0000000000000001E-3"/>
    <n v="-0.1419"/>
    <s v="219.14285714285714"/>
    <b v="1"/>
    <m/>
    <m/>
    <n v="0.98007999999999995"/>
    <n v="219.142857142857"/>
  </r>
  <r>
    <x v="58"/>
    <x v="6"/>
    <n v="700000"/>
    <x v="0"/>
    <n v="1.5946"/>
    <n v="7.1000000000000004E-3"/>
    <n v="-0.14319999999999999"/>
    <s v="224.59154929577463"/>
    <b v="1"/>
    <n v="3.9306000000000001E-2"/>
    <n v="6.5063999999999997E-2"/>
    <n v="0.96655999999999997"/>
    <n v="224.591549295774"/>
  </r>
  <r>
    <x v="58"/>
    <x v="7"/>
    <n v="700000"/>
    <x v="0"/>
    <n v="1.6566000000000001"/>
    <n v="7.1900000000000002E-3"/>
    <n v="-0.1444"/>
    <s v="230.40333796940195"/>
    <b v="1"/>
    <n v="2.7616999999999999E-2"/>
    <n v="5.9985999999999998E-2"/>
    <n v="0.95159000000000005"/>
    <n v="230.40333796940101"/>
  </r>
  <r>
    <x v="58"/>
    <x v="8"/>
    <n v="700000"/>
    <x v="0"/>
    <n v="1.7163999999999999"/>
    <n v="7.3600000000000002E-3"/>
    <n v="-0.14680000000000001"/>
    <s v="233.2065217391304"/>
    <b v="1"/>
    <n v="2.0929E-2"/>
    <n v="5.0792999999999998E-2"/>
    <n v="0.93569000000000002"/>
    <n v="233.20652173913001"/>
  </r>
  <r>
    <x v="58"/>
    <x v="9"/>
    <n v="700000"/>
    <x v="0"/>
    <n v="1.7773000000000001"/>
    <n v="7.5300000000000002E-3"/>
    <n v="-0.14910000000000001"/>
    <s v="236.0292164674635"/>
    <b v="1"/>
    <n v="1.7228E-2"/>
    <n v="4.6670000000000003E-2"/>
    <n v="0.91923999999999995"/>
    <n v="236.02921646746299"/>
  </r>
  <r>
    <x v="58"/>
    <x v="10"/>
    <n v="700000"/>
    <x v="0"/>
    <n v="1.8421000000000001"/>
    <n v="7.7600000000000004E-3"/>
    <n v="-0.15240000000000001"/>
    <s v="237.3840206185567"/>
    <b v="1"/>
    <n v="1.5568E-2"/>
    <n v="3.9306000000000001E-2"/>
    <n v="0.90251000000000003"/>
    <n v="237.38402061855601"/>
  </r>
  <r>
    <x v="58"/>
    <x v="11"/>
    <n v="700000"/>
    <x v="1"/>
    <n v="1.9029"/>
    <n v="7.7600000000000004E-3"/>
    <n v="-0.15390000000000001"/>
    <s v="245.21907216494844"/>
    <b v="1"/>
    <n v="1.4022E-2"/>
    <n v="3.6033000000000003E-2"/>
    <n v="0.88561000000000001"/>
    <n v="245.21907216494799"/>
  </r>
  <r>
    <x v="58"/>
    <x v="12"/>
    <n v="700000"/>
    <x v="1"/>
    <n v="1.9625999999999999"/>
    <n v="7.92E-3"/>
    <n v="-0.15670000000000001"/>
    <s v="247.80303030303028"/>
    <b v="1"/>
    <n v="1.124E-2"/>
    <n v="3.3006000000000001E-2"/>
    <n v="0.86011000000000004"/>
    <n v="247.80303030303"/>
  </r>
  <r>
    <x v="58"/>
    <x v="13"/>
    <n v="700000"/>
    <x v="1"/>
    <n v="2.0228999999999999"/>
    <n v="8.1300000000000001E-3"/>
    <n v="-0.15989999999999999"/>
    <s v="248.81918819188192"/>
    <b v="1"/>
    <n v="9.9903000000000006E-3"/>
    <n v="3.0207000000000001E-2"/>
    <n v="0.84302999999999995"/>
    <n v="248.81918819188101"/>
  </r>
  <r>
    <x v="58"/>
    <x v="14"/>
    <n v="700000"/>
    <x v="1"/>
    <n v="2.0832999999999999"/>
    <n v="8.5199999999999998E-3"/>
    <n v="-0.1636"/>
    <n v="244.51877934272301"/>
    <b v="1"/>
    <n v="8.8272000000000003E-3"/>
    <n v="3.0207000000000001E-2"/>
    <n v="0.81733999999999996"/>
    <n v="244.51877934272301"/>
  </r>
  <r>
    <x v="59"/>
    <x v="0"/>
    <n v="700000"/>
    <x v="1"/>
    <n v="1.2896000000000001"/>
    <n v="4.0699999999999998E-3"/>
    <n v="-0.14269999999999999"/>
    <s v="316.8550368550369"/>
    <b v="1"/>
    <m/>
    <m/>
    <m/>
    <n v="316.85503685503602"/>
  </r>
  <r>
    <x v="59"/>
    <x v="1"/>
    <n v="700000"/>
    <x v="1"/>
    <n v="1.3502000000000001"/>
    <n v="4.28E-3"/>
    <n v="-0.14430000000000001"/>
    <s v="315.4672897196262"/>
    <b v="1"/>
    <m/>
    <m/>
    <m/>
    <n v="315.46728971962602"/>
  </r>
  <r>
    <x v="59"/>
    <x v="2"/>
    <n v="700000"/>
    <x v="1"/>
    <n v="1.4014"/>
    <n v="4.6800000000000001E-3"/>
    <n v="-0.14410000000000001"/>
    <s v="299.44444444444446"/>
    <b v="1"/>
    <m/>
    <m/>
    <n v="1"/>
    <n v="299.444444444444"/>
  </r>
  <r>
    <x v="59"/>
    <x v="3"/>
    <n v="700000"/>
    <x v="1"/>
    <n v="1.427"/>
    <n v="5.7600000000000004E-3"/>
    <n v="-0.14000000000000001"/>
    <s v="247.74305555555554"/>
    <b v="1"/>
    <m/>
    <m/>
    <n v="0.99156"/>
    <n v="247.743055555555"/>
  </r>
  <r>
    <x v="59"/>
    <x v="4"/>
    <n v="700000"/>
    <x v="1"/>
    <n v="1.4983"/>
    <n v="5.8199999999999997E-3"/>
    <n v="-0.14410000000000001"/>
    <s v="257.4398625429553"/>
    <b v="1"/>
    <m/>
    <m/>
    <n v="0.97977999999999998"/>
    <n v="257.43986254295498"/>
  </r>
  <r>
    <x v="60"/>
    <x v="0"/>
    <n v="700000"/>
    <x v="0"/>
    <n v="1.2664"/>
    <n v="9.2200000000000008E-3"/>
    <n v="-0.15049999999999999"/>
    <s v="137.35357917570497"/>
    <b v="1"/>
    <n v="8.0713999999999994E-3"/>
    <n v="3.2465000000000001E-2"/>
    <m/>
    <n v="137.353579175704"/>
  </r>
  <r>
    <x v="60"/>
    <x v="1"/>
    <n v="700000"/>
    <x v="0"/>
    <n v="1.3264"/>
    <n v="9.3799999999999994E-3"/>
    <n v="-0.1502"/>
    <s v="141.40724946695096"/>
    <b v="1"/>
    <n v="5.3533000000000001E-3"/>
    <n v="2.3456999999999999E-2"/>
    <m/>
    <n v="141.40724946694999"/>
  </r>
  <r>
    <x v="60"/>
    <x v="2"/>
    <n v="700000"/>
    <x v="0"/>
    <n v="1.3865000000000001"/>
    <n v="9.7099999999999999E-3"/>
    <n v="-0.15"/>
    <s v="142.79093717816684"/>
    <b v="1"/>
    <n v="4.2583999999999999E-3"/>
    <n v="2.3456999999999999E-2"/>
    <m/>
    <n v="142.79093717816599"/>
  </r>
  <r>
    <x v="60"/>
    <x v="3"/>
    <n v="700000"/>
    <x v="0"/>
    <n v="1.446"/>
    <n v="1.01E-2"/>
    <n v="-0.15"/>
    <s v="143.16831683168317"/>
    <b v="1"/>
    <n v="4.2583999999999999E-3"/>
    <n v="1.9800999999999999E-2"/>
    <m/>
    <n v="143.168316831683"/>
  </r>
  <r>
    <x v="60"/>
    <x v="4"/>
    <n v="700000"/>
    <x v="0"/>
    <n v="1.5032000000000001"/>
    <n v="1.095E-2"/>
    <n v="-0.15029999999999999"/>
    <s v="137.2785388127854"/>
    <b v="1"/>
    <n v="3.3086000000000001E-3"/>
    <n v="1.9800999999999999E-2"/>
    <m/>
    <n v="137.278538812785"/>
  </r>
  <r>
    <x v="60"/>
    <x v="5"/>
    <n v="700000"/>
    <x v="0"/>
    <n v="1.5634999999999999"/>
    <n v="1.1440000000000001E-2"/>
    <n v="-0.14990000000000001"/>
    <s v="136.6695804195804"/>
    <b v="1"/>
    <n v="3.3086000000000001E-3"/>
    <n v="1.9800999999999999E-2"/>
    <m/>
    <n v="136.66958041958"/>
  </r>
  <r>
    <x v="60"/>
    <x v="6"/>
    <n v="700000"/>
    <x v="0"/>
    <n v="1.6232"/>
    <n v="1.197E-2"/>
    <n v="-0.14949999999999999"/>
    <s v="135.60568086883876"/>
    <b v="1"/>
    <n v="2.4911E-3"/>
    <n v="1.6667999999999999E-2"/>
    <m/>
    <n v="135.60568086883799"/>
  </r>
  <r>
    <x v="60"/>
    <x v="7"/>
    <n v="700000"/>
    <x v="0"/>
    <n v="1.6826000000000001"/>
    <n v="1.209E-2"/>
    <n v="-0.14929999999999999"/>
    <s v="139.17287014061208"/>
    <b v="1"/>
    <n v="2.4911E-3"/>
    <n v="1.6667999999999999E-2"/>
    <m/>
    <n v="139.17287014061199"/>
  </r>
  <r>
    <x v="60"/>
    <x v="8"/>
    <n v="700000"/>
    <x v="1"/>
    <n v="8.3585999999999991"/>
    <n v="1.1199999999999999E-3"/>
    <n v="-2.0451999999999999"/>
    <s v="7463.035714285714"/>
    <b v="1"/>
    <n v="2.4911E-3"/>
    <n v="1.6667999999999999E-2"/>
    <m/>
    <n v="7463.0357142857101"/>
  </r>
  <r>
    <x v="60"/>
    <x v="9"/>
    <n v="700000"/>
    <x v="1"/>
    <n v="8.9329000000000001"/>
    <n v="1.1000000000000001E-3"/>
    <n v="-2.1867000000000001"/>
    <s v="8120.818181818181"/>
    <b v="1"/>
    <n v="1.7979000000000001E-3"/>
    <n v="1.6667999999999999E-2"/>
    <n v="1"/>
    <n v="8120.8181818181802"/>
  </r>
  <r>
    <x v="60"/>
    <x v="10"/>
    <n v="700000"/>
    <x v="0"/>
    <n v="1.8942000000000001"/>
    <n v="1.218E-2"/>
    <n v="-0.15579999999999999"/>
    <s v="155.51724137931035"/>
    <b v="1"/>
    <n v="1.7979000000000001E-3"/>
    <n v="1.3995E-2"/>
    <n v="0.99717999999999996"/>
    <n v="155.51724137931001"/>
  </r>
  <r>
    <x v="60"/>
    <x v="11"/>
    <n v="700000"/>
    <x v="1"/>
    <n v="10.831"/>
    <n v="1.0200000000000001E-3"/>
    <n v="-2.6812"/>
    <s v="10618.627450980392"/>
    <b v="1"/>
    <n v="1.7979000000000001E-3"/>
    <n v="1.6667999999999999E-2"/>
    <n v="0.98012999999999995"/>
    <n v="10618.627450980301"/>
  </r>
  <r>
    <x v="60"/>
    <x v="12"/>
    <n v="700000"/>
    <x v="0"/>
    <n v="2.02"/>
    <n v="1.9859999999999999E-2"/>
    <n v="-0.16569999999999999"/>
    <s v="101.71198388721048"/>
    <b v="1"/>
    <n v="1.2212E-3"/>
    <n v="1.6667999999999999E-2"/>
    <n v="0.95167000000000002"/>
    <n v="101.71198388721"/>
  </r>
  <r>
    <x v="60"/>
    <x v="13"/>
    <n v="700000"/>
    <x v="1"/>
    <n v="2.2502"/>
    <n v="3.3230000000000003E-2"/>
    <n v="-0.24030000000000001"/>
    <s v="67.71591934998494"/>
    <b v="1"/>
    <n v="1.2212E-3"/>
    <n v="1.6667999999999999E-2"/>
    <n v="0.91483000000000003"/>
    <n v="67.715919349984901"/>
  </r>
  <r>
    <x v="60"/>
    <x v="14"/>
    <n v="700000"/>
    <x v="0"/>
    <n v="2.2784"/>
    <n v="1.397E-2"/>
    <n v="-0.19750000000000001"/>
    <s v="163.09234073013602"/>
    <b v="1"/>
    <n v="1.2212E-3"/>
    <n v="1.3995E-2"/>
    <n v="0.88517000000000001"/>
    <n v="163.09234073013599"/>
  </r>
  <r>
    <x v="60"/>
    <x v="15"/>
    <n v="700000"/>
    <x v="0"/>
    <n v="2.3744999999999998"/>
    <n v="1.523E-2"/>
    <n v="-0.2084"/>
    <s v="155.90938936309914"/>
    <b v="1"/>
    <n v="1.2212E-3"/>
    <n v="1.3995E-2"/>
    <n v="0.83298000000000005"/>
    <n v="155.909389363099"/>
  </r>
  <r>
    <x v="60"/>
    <x v="16"/>
    <n v="700000"/>
    <x v="1"/>
    <n v="2.6059000000000001"/>
    <n v="2.1659999999999999E-2"/>
    <n v="-0.26340000000000002"/>
    <s v="120.30932594644507"/>
    <b v="1"/>
    <n v="1.2212E-3"/>
    <n v="1.3995E-2"/>
    <n v="0.75790000000000002"/>
    <n v="120.309325946445"/>
  </r>
  <r>
    <x v="61"/>
    <x v="0"/>
    <n v="700000"/>
    <x v="0"/>
    <n v="1.2890999999999999"/>
    <n v="7.4400000000000004E-3"/>
    <n v="-0.15570000000000001"/>
    <s v="173.26612903225805"/>
    <b v="1"/>
    <n v="2.0347000000000001E-2"/>
    <n v="5.1372000000000001E-2"/>
    <m/>
    <n v="173.26612903225799"/>
  </r>
  <r>
    <x v="61"/>
    <x v="1"/>
    <n v="700000"/>
    <x v="0"/>
    <n v="1.3472999999999999"/>
    <n v="8.2199999999999999E-3"/>
    <n v="-0.15690000000000001"/>
    <s v="163.90510948905109"/>
    <b v="1"/>
    <n v="1.3159000000000001E-2"/>
    <n v="4.0247999999999999E-2"/>
    <m/>
    <n v="163.905109489051"/>
  </r>
  <r>
    <x v="61"/>
    <x v="2"/>
    <n v="700000"/>
    <x v="0"/>
    <n v="1.3958999999999999"/>
    <n v="8.6199999999999992E-3"/>
    <n v="-0.15459999999999999"/>
    <s v="161.93735498839908"/>
    <b v="1"/>
    <n v="9.6562000000000002E-3"/>
    <n v="3.0891999999999999E-2"/>
    <m/>
    <n v="161.93735498839899"/>
  </r>
  <r>
    <x v="61"/>
    <x v="3"/>
    <n v="700000"/>
    <x v="0"/>
    <n v="1.4562999999999999"/>
    <n v="8.8199999999999997E-3"/>
    <n v="-0.15459999999999999"/>
    <s v="165.11337868480726"/>
    <b v="1"/>
    <n v="6.8891999999999998E-3"/>
    <n v="2.6932000000000001E-2"/>
    <m/>
    <n v="165.113378684807"/>
  </r>
  <r>
    <x v="61"/>
    <x v="4"/>
    <n v="700000"/>
    <x v="0"/>
    <n v="1.5247999999999999"/>
    <n v="9.3600000000000003E-3"/>
    <n v="-0.15790000000000001"/>
    <s v="162.90598290598288"/>
    <b v="1"/>
    <n v="5.7286000000000004E-3"/>
    <n v="2.3429999999999999E-2"/>
    <m/>
    <n v="162.905982905982"/>
  </r>
  <r>
    <x v="61"/>
    <x v="5"/>
    <n v="700000"/>
    <x v="0"/>
    <n v="1.5740000000000001"/>
    <n v="9.6799999999999994E-3"/>
    <n v="-0.15559999999999999"/>
    <s v="162.60330578512398"/>
    <b v="1"/>
    <n v="4.6959000000000002E-3"/>
    <n v="2.3429999999999999E-2"/>
    <m/>
    <n v="162.60330578512301"/>
  </r>
  <r>
    <x v="61"/>
    <x v="6"/>
    <n v="700000"/>
    <x v="0"/>
    <n v="1.6344000000000001"/>
    <n v="1.0030000000000001E-2"/>
    <n v="-0.15579999999999999"/>
    <s v="162.95114656031905"/>
    <b v="1"/>
    <n v="3.7791999999999999E-3"/>
    <n v="2.0347000000000001E-2"/>
    <n v="0.99714000000000003"/>
    <n v="162.95114656031899"/>
  </r>
  <r>
    <x v="61"/>
    <x v="7"/>
    <n v="700000"/>
    <x v="0"/>
    <n v="1.6949000000000001"/>
    <n v="1.0410000000000001E-2"/>
    <n v="-0.15609999999999999"/>
    <s v="162.8146013448607"/>
    <b v="1"/>
    <n v="3.7791999999999999E-3"/>
    <n v="2.0347000000000001E-2"/>
    <n v="0.98670999999999998"/>
    <n v="162.81460134485999"/>
  </r>
  <r>
    <x v="61"/>
    <x v="8"/>
    <n v="700000"/>
    <x v="0"/>
    <n v="1.7539"/>
    <n v="1.095E-2"/>
    <n v="-0.15670000000000001"/>
    <s v="160.17351598173516"/>
    <b v="1"/>
    <n v="3.7791999999999999E-3"/>
    <n v="1.7639999999999999E-2"/>
    <n v="0.97382999999999997"/>
    <n v="160.17351598173499"/>
  </r>
  <r>
    <x v="61"/>
    <x v="9"/>
    <n v="700000"/>
    <x v="0"/>
    <n v="1.8115000000000001"/>
    <n v="1.163E-2"/>
    <n v="-0.1578"/>
    <s v="155.76096302665522"/>
    <b v="1"/>
    <n v="2.9689E-3"/>
    <n v="1.7639999999999999E-2"/>
    <n v="0.95952999999999999"/>
    <n v="155.76096302665499"/>
  </r>
  <r>
    <x v="61"/>
    <x v="10"/>
    <n v="700000"/>
    <x v="0"/>
    <n v="1.8723000000000001"/>
    <n v="1.184E-2"/>
    <n v="-0.15870000000000001"/>
    <s v="158.13344594594597"/>
    <b v="1"/>
    <n v="2.9689E-3"/>
    <n v="1.7639999999999999E-2"/>
    <n v="0.95213999999999999"/>
    <n v="158.133445945945"/>
  </r>
  <r>
    <x v="61"/>
    <x v="11"/>
    <n v="700000"/>
    <x v="1"/>
    <n v="8.6271000000000004"/>
    <n v="1.1000000000000001E-3"/>
    <n v="-2.1168999999999998"/>
    <s v="7842.818181818182"/>
    <b v="1"/>
    <n v="2.9689E-3"/>
    <n v="1.7639999999999999E-2"/>
    <n v="0.93715999999999999"/>
    <n v="7842.8181818181802"/>
  </r>
  <r>
    <x v="61"/>
    <x v="12"/>
    <n v="700000"/>
    <x v="1"/>
    <n v="8.7675000000000001"/>
    <n v="1.1299999999999999E-3"/>
    <n v="-2.1393"/>
    <s v="7758.849557522124"/>
    <b v="1"/>
    <n v="2.9689E-3"/>
    <n v="1.5258000000000001E-2"/>
    <n v="0.92205000000000004"/>
    <n v="7758.8495575221204"/>
  </r>
  <r>
    <x v="61"/>
    <x v="13"/>
    <n v="700000"/>
    <x v="0"/>
    <n v="2.0522999999999998"/>
    <n v="1.1990000000000001E-2"/>
    <n v="-0.16389999999999999"/>
    <s v="171.16763969974977"/>
    <b v="1"/>
    <n v="2.2612999999999999E-3"/>
    <n v="1.5258000000000001E-2"/>
    <n v="0.90688000000000002"/>
    <n v="171.167639699749"/>
  </r>
  <r>
    <x v="61"/>
    <x v="14"/>
    <n v="700000"/>
    <x v="0"/>
    <n v="2.1233"/>
    <n v="1.5299999999999999E-2"/>
    <n v="-0.17430000000000001"/>
    <s v="138.77777777777777"/>
    <b v="1"/>
    <n v="2.2612999999999999E-3"/>
    <n v="1.5258000000000001E-2"/>
    <n v="0.88404000000000005"/>
    <n v="138.777777777777"/>
  </r>
  <r>
    <x v="61"/>
    <x v="15"/>
    <n v="700000"/>
    <x v="1"/>
    <n v="11.812099999999999"/>
    <n v="9.3000000000000005E-4"/>
    <n v="-2.9546999999999999"/>
    <s v="12701.182795698924"/>
    <b v="1"/>
    <n v="2.2612999999999999E-3"/>
    <n v="1.5258000000000001E-2"/>
    <n v="0.86112"/>
    <n v="12701.1827956989"/>
  </r>
  <r>
    <x v="61"/>
    <x v="16"/>
    <n v="700000"/>
    <x v="1"/>
    <n v="11.320600000000001"/>
    <n v="9.7999999999999997E-4"/>
    <n v="-2.7972999999999999"/>
    <s v="11551.632653061226"/>
    <b v="1"/>
    <n v="2.2612999999999999E-3"/>
    <n v="1.5258000000000001E-2"/>
    <n v="0.83045999999999998"/>
    <n v="11551.6326530612"/>
  </r>
  <r>
    <x v="61"/>
    <x v="17"/>
    <n v="700000"/>
    <x v="0"/>
    <n v="2.4799000000000002"/>
    <n v="1.5520000000000001E-2"/>
    <n v="-0.23549999999999999"/>
    <s v="159.78737113402062"/>
    <b v="1"/>
    <n v="2.2612999999999999E-3"/>
    <n v="1.3159000000000001E-2"/>
    <n v="0.79967999999999995"/>
    <n v="159.78737113401999"/>
  </r>
  <r>
    <x v="61"/>
    <x v="18"/>
    <n v="700000"/>
    <x v="1"/>
    <n v="2.7458"/>
    <n v="1.2200000000000001E-2"/>
    <n v="-0.34"/>
    <s v="225.0655737704918"/>
    <b v="1"/>
    <n v="1.6535E-3"/>
    <n v="1.3159000000000001E-2"/>
    <n v="0.74556999999999995"/>
    <n v="225.065573770491"/>
  </r>
  <r>
    <x v="62"/>
    <x v="0"/>
    <n v="700000"/>
    <x v="0"/>
    <n v="1.2842"/>
    <n v="7.1900000000000002E-3"/>
    <n v="-0.15579999999999999"/>
    <s v="178.60917941585535"/>
    <b v="1"/>
    <m/>
    <m/>
    <m/>
    <n v="178.60917941585501"/>
  </r>
  <r>
    <x v="62"/>
    <x v="1"/>
    <n v="700000"/>
    <x v="0"/>
    <n v="1.3461000000000001"/>
    <n v="7.43E-3"/>
    <n v="-0.15690000000000001"/>
    <s v="181.17092866756394"/>
    <b v="1"/>
    <n v="3.8266000000000001E-2"/>
    <n v="5.8842999999999999E-2"/>
    <m/>
    <n v="181.170928667563"/>
  </r>
  <r>
    <x v="62"/>
    <x v="2"/>
    <n v="700000"/>
    <x v="0"/>
    <n v="1.3951"/>
    <n v="7.79E-3"/>
    <n v="-0.1552"/>
    <s v="179.08857509627728"/>
    <b v="1"/>
    <n v="2.1330999999999999E-2"/>
    <n v="5.3119E-2"/>
    <m/>
    <n v="179.088575096277"/>
  </r>
  <r>
    <x v="62"/>
    <x v="3"/>
    <n v="700000"/>
    <x v="0"/>
    <n v="1.5177"/>
    <n v="6.8300000000000001E-3"/>
    <n v="-0.1691"/>
    <s v="222.21083455344072"/>
    <b v="1"/>
    <n v="1.4727000000000001E-2"/>
    <n v="4.2807999999999999E-2"/>
    <n v="1"/>
    <n v="222.21083455344001"/>
  </r>
  <r>
    <x v="62"/>
    <x v="4"/>
    <n v="700000"/>
    <x v="0"/>
    <n v="1.5230999999999999"/>
    <n v="8.1700000000000002E-3"/>
    <n v="-0.1588"/>
    <s v="186.42594859241123"/>
    <b v="1"/>
    <n v="1.1315E-2"/>
    <n v="3.8266000000000001E-2"/>
    <n v="0.99707000000000001"/>
    <n v="186.425948592411"/>
  </r>
  <r>
    <x v="62"/>
    <x v="5"/>
    <n v="700000"/>
    <x v="0"/>
    <n v="1.5811999999999999"/>
    <n v="8.5599999999999999E-3"/>
    <n v="-0.15989999999999999"/>
    <s v="184.7196261682243"/>
    <b v="1"/>
    <n v="9.8440999999999997E-3"/>
    <n v="3.0408000000000001E-2"/>
    <n v="0.99217999999999995"/>
    <n v="184.71962616822401"/>
  </r>
  <r>
    <x v="62"/>
    <x v="6"/>
    <n v="700000"/>
    <x v="0"/>
    <n v="1.6425000000000001"/>
    <n v="8.7600000000000004E-3"/>
    <n v="-0.1603"/>
    <n v="187.5"/>
    <b v="1"/>
    <n v="8.5077999999999994E-3"/>
    <n v="2.7052E-2"/>
    <n v="0.98062000000000005"/>
    <n v="187.5"/>
  </r>
  <r>
    <x v="62"/>
    <x v="7"/>
    <n v="700000"/>
    <x v="0"/>
    <n v="1.7025999999999999"/>
    <n v="9.0699999999999999E-3"/>
    <n v="-0.161"/>
    <s v="187.71775082690186"/>
    <b v="1"/>
    <n v="6.1923999999999998E-3"/>
    <n v="2.4038E-2"/>
    <n v="0.97404999999999997"/>
    <n v="187.71775082690101"/>
  </r>
  <r>
    <x v="62"/>
    <x v="8"/>
    <n v="700000"/>
    <x v="0"/>
    <n v="1.7611000000000001"/>
    <n v="9.6900000000000007E-3"/>
    <n v="-0.16209999999999999"/>
    <s v="181.74406604747162"/>
    <b v="1"/>
    <n v="6.1923999999999998E-3"/>
    <n v="2.4038E-2"/>
    <n v="0.95984999999999998"/>
    <n v="181.74406604747099"/>
  </r>
  <r>
    <x v="62"/>
    <x v="9"/>
    <n v="700000"/>
    <x v="0"/>
    <n v="1.8205"/>
    <n v="9.8099999999999993E-3"/>
    <n v="-0.16320000000000001"/>
    <s v="185.57594291539246"/>
    <b v="1"/>
    <n v="5.1945999999999997E-3"/>
    <n v="2.1330999999999999E-2"/>
    <n v="0.94484000000000001"/>
    <n v="185.57594291539201"/>
  </r>
  <r>
    <x v="62"/>
    <x v="10"/>
    <n v="700000"/>
    <x v="0"/>
    <n v="1.8801000000000001"/>
    <n v="1.022E-2"/>
    <n v="-0.16420000000000001"/>
    <s v="183.9628180039139"/>
    <b v="1"/>
    <n v="4.2934999999999996E-3"/>
    <n v="2.1330999999999999E-2"/>
    <n v="0.92947999999999997"/>
    <n v="183.96281800391299"/>
  </r>
  <r>
    <x v="62"/>
    <x v="11"/>
    <n v="700000"/>
    <x v="0"/>
    <n v="1.9398"/>
    <n v="1.059E-2"/>
    <n v="-0.16539999999999999"/>
    <s v="183.17280453257789"/>
    <b v="1"/>
    <n v="4.2934999999999996E-3"/>
    <n v="1.8897000000000001E-2"/>
    <n v="0.92173000000000005"/>
    <n v="183.172804532577"/>
  </r>
  <r>
    <x v="62"/>
    <x v="12"/>
    <n v="700000"/>
    <x v="0"/>
    <n v="1.9995000000000001"/>
    <n v="1.103E-2"/>
    <n v="-0.1671"/>
    <s v="181.27833182230282"/>
    <b v="1"/>
    <n v="3.483E-3"/>
    <n v="1.8897000000000001E-2"/>
    <n v="0.89834999999999998"/>
    <n v="181.27833182230199"/>
  </r>
  <r>
    <x v="62"/>
    <x v="13"/>
    <n v="700000"/>
    <x v="0"/>
    <n v="2.0573000000000001"/>
    <n v="1.102E-2"/>
    <n v="-0.16869999999999999"/>
    <s v="186.68784029038113"/>
    <b v="1"/>
    <n v="3.483E-3"/>
    <n v="1.8897000000000001E-2"/>
    <n v="0.88268000000000002"/>
    <n v="186.68784029038099"/>
  </r>
  <r>
    <x v="62"/>
    <x v="14"/>
    <n v="700000"/>
    <x v="0"/>
    <n v="2.1198000000000001"/>
    <n v="1.1520000000000001E-2"/>
    <n v="-0.17150000000000001"/>
    <s v="184.01041666666666"/>
    <b v="1"/>
    <n v="3.483E-3"/>
    <n v="1.6705000000000001E-2"/>
    <n v="0.85911000000000004"/>
    <n v="184.010416666666"/>
  </r>
  <r>
    <x v="62"/>
    <x v="15"/>
    <n v="700000"/>
    <x v="0"/>
    <n v="2.1797"/>
    <n v="1.175E-2"/>
    <n v="-0.17469999999999999"/>
    <s v="185.5063829787234"/>
    <b v="1"/>
    <n v="3.483E-3"/>
    <n v="1.6705000000000001E-2"/>
    <n v="0.83545000000000003"/>
    <n v="185.506382978723"/>
  </r>
  <r>
    <x v="62"/>
    <x v="16"/>
    <n v="700000"/>
    <x v="0"/>
    <n v="2.2549000000000001"/>
    <n v="1.3849999999999999E-2"/>
    <n v="-0.18809999999999999"/>
    <s v="162.8086642599278"/>
    <b v="1"/>
    <n v="2.7590000000000002E-3"/>
    <n v="1.6705000000000001E-2"/>
    <n v="0.81172"/>
    <n v="162.80866425992701"/>
  </r>
  <r>
    <x v="62"/>
    <x v="17"/>
    <n v="700000"/>
    <x v="0"/>
    <n v="2.2976000000000001"/>
    <n v="1.172E-2"/>
    <n v="-0.18310000000000001"/>
    <s v="196.04095563139933"/>
    <b v="1"/>
    <n v="2.7590000000000002E-3"/>
    <n v="1.6705000000000001E-2"/>
    <n v="0.78791999999999995"/>
    <n v="196.04095563139899"/>
  </r>
  <r>
    <x v="62"/>
    <x v="18"/>
    <n v="700000"/>
    <x v="1"/>
    <n v="2.4197000000000002"/>
    <n v="9.1400000000000006E-3"/>
    <n v="-0.19769999999999999"/>
    <s v="264.73741794310723"/>
    <b v="1"/>
    <n v="2.7590000000000002E-3"/>
    <n v="1.4727000000000001E-2"/>
    <n v="0.75609000000000004"/>
    <n v="264.737417943107"/>
  </r>
  <r>
    <x v="62"/>
    <x v="19"/>
    <n v="700000"/>
    <x v="1"/>
    <n v="2.5672000000000001"/>
    <n v="1.8519999999999998E-2"/>
    <n v="-0.26690000000000003"/>
    <s v="138.61771058315338"/>
    <b v="1"/>
    <n v="2.7590000000000002E-3"/>
    <n v="1.4727000000000001E-2"/>
    <n v="0.72416999999999998"/>
    <n v="138.61771058315301"/>
  </r>
  <r>
    <x v="62"/>
    <x v="20"/>
    <n v="700000"/>
    <x v="1"/>
    <n v="2.7393999999999998"/>
    <n v="1.9359999999999999E-2"/>
    <n v="-0.3024"/>
    <s v="141.4979338842975"/>
    <b v="1"/>
    <n v="2.7590000000000002E-3"/>
    <n v="1.4727000000000001E-2"/>
    <n v="0.69216999999999995"/>
    <n v="141.497933884297"/>
  </r>
  <r>
    <x v="62"/>
    <x v="21"/>
    <n v="700000"/>
    <x v="1"/>
    <n v="2.9184999999999999"/>
    <n v="7.0699999999999999E-3"/>
    <n v="-0.29699999999999999"/>
    <s v="412.80056577086276"/>
    <b v="1"/>
    <n v="2.7590000000000002E-3"/>
    <n v="1.4727000000000001E-2"/>
    <n v="0.64402999999999999"/>
    <n v="412.80056577086202"/>
  </r>
  <r>
    <x v="63"/>
    <x v="0"/>
    <n v="700000"/>
    <x v="0"/>
    <n v="1.2855000000000001"/>
    <n v="6.6100000000000004E-3"/>
    <n v="-0.1565"/>
    <s v="194.47806354009077"/>
    <b v="1"/>
    <m/>
    <m/>
    <m/>
    <n v="194.47806354009001"/>
  </r>
  <r>
    <x v="63"/>
    <x v="1"/>
    <n v="700000"/>
    <x v="0"/>
    <n v="1.3463000000000001"/>
    <n v="6.8399999999999997E-3"/>
    <n v="-0.1573"/>
    <s v="196.82748538011697"/>
    <b v="1"/>
    <m/>
    <m/>
    <n v="1"/>
    <n v="196.827485380116"/>
  </r>
  <r>
    <x v="63"/>
    <x v="2"/>
    <n v="700000"/>
    <x v="0"/>
    <n v="1.4049"/>
    <n v="6.9699999999999996E-3"/>
    <n v="-0.1578"/>
    <s v="201.56384505021524"/>
    <b v="1"/>
    <m/>
    <m/>
    <n v="0.99697999999999998"/>
    <n v="201.56384505021501"/>
  </r>
  <r>
    <x v="63"/>
    <x v="3"/>
    <n v="700000"/>
    <x v="0"/>
    <n v="1.4771000000000001"/>
    <n v="7.1199999999999996E-3"/>
    <n v="-0.16220000000000001"/>
    <s v="207.45786516853934"/>
    <b v="1"/>
    <n v="3.4376999999999998E-2"/>
    <n v="6.7019999999999996E-2"/>
    <n v="0.99202000000000001"/>
    <n v="207.457865168539"/>
  </r>
  <r>
    <x v="63"/>
    <x v="4"/>
    <n v="700000"/>
    <x v="0"/>
    <n v="1.5242"/>
    <n v="7.4000000000000003E-3"/>
    <n v="-0.15939999999999999"/>
    <s v="205.97297297297297"/>
    <b v="1"/>
    <n v="2.2845000000000001E-2"/>
    <n v="5.5902E-2"/>
    <n v="0.98653000000000002"/>
    <n v="205.972972972972"/>
  </r>
  <r>
    <x v="63"/>
    <x v="5"/>
    <n v="700000"/>
    <x v="0"/>
    <n v="1.5833999999999999"/>
    <n v="7.6099999999999996E-3"/>
    <n v="-0.16039999999999999"/>
    <s v="208.0683311432326"/>
    <b v="1"/>
    <n v="1.8460000000000001E-2"/>
    <n v="4.6212999999999997E-2"/>
    <n v="0.97404000000000002"/>
    <n v="208.068331143232"/>
  </r>
  <r>
    <x v="63"/>
    <x v="6"/>
    <n v="700000"/>
    <x v="0"/>
    <n v="1.6433"/>
    <n v="7.7999999999999996E-3"/>
    <n v="-0.16139999999999999"/>
    <s v="210.67948717948718"/>
    <b v="1"/>
    <n v="1.4768999999999999E-2"/>
    <n v="4.1918999999999998E-2"/>
    <n v="0.96714999999999995"/>
    <n v="210.67948717948701"/>
  </r>
  <r>
    <x v="63"/>
    <x v="7"/>
    <n v="700000"/>
    <x v="0"/>
    <n v="1.7017"/>
    <n v="8.0199999999999994E-3"/>
    <n v="-0.16239999999999999"/>
    <s v="212.18204488778056"/>
    <b v="1"/>
    <n v="1.1646E-2"/>
    <n v="3.4376999999999998E-2"/>
    <n v="0.95994000000000002"/>
    <n v="212.18204488777999"/>
  </r>
  <r>
    <x v="63"/>
    <x v="8"/>
    <n v="700000"/>
    <x v="0"/>
    <n v="1.7608999999999999"/>
    <n v="8.2699999999999996E-3"/>
    <n v="-0.1638"/>
    <s v="212.92623941958888"/>
    <b v="1"/>
    <n v="1.0267999999999999E-2"/>
    <n v="3.1088000000000001E-2"/>
    <n v="0.94484000000000001"/>
    <n v="212.926239419588"/>
  </r>
  <r>
    <x v="63"/>
    <x v="9"/>
    <n v="700000"/>
    <x v="0"/>
    <n v="1.8190999999999999"/>
    <n v="8.6199999999999992E-3"/>
    <n v="-0.16539999999999999"/>
    <s v="211.0324825986079"/>
    <b v="1"/>
    <n v="8.9980000000000008E-3"/>
    <n v="2.8087000000000001E-2"/>
    <n v="0.93708000000000002"/>
    <n v="211.032482598607"/>
  </r>
  <r>
    <x v="63"/>
    <x v="10"/>
    <n v="700000"/>
    <x v="0"/>
    <n v="1.8908"/>
    <n v="8.8699999999999994E-3"/>
    <n v="-0.16930000000000001"/>
    <s v="213.16798196166857"/>
    <b v="1"/>
    <n v="7.8289999999999992E-3"/>
    <n v="2.8087000000000001E-2"/>
    <n v="0.92130000000000001"/>
    <n v="213.167981961668"/>
  </r>
  <r>
    <x v="63"/>
    <x v="11"/>
    <n v="700000"/>
    <x v="0"/>
    <n v="1.9504999999999999"/>
    <n v="9.0699999999999999E-3"/>
    <n v="-0.17119999999999999"/>
    <s v="215.04961411245864"/>
    <b v="1"/>
    <n v="6.7542000000000001E-3"/>
    <n v="2.5347999999999999E-2"/>
    <n v="0.90534000000000003"/>
    <n v="215.04961411245799"/>
  </r>
  <r>
    <x v="63"/>
    <x v="12"/>
    <n v="700000"/>
    <x v="0"/>
    <n v="2.0122"/>
    <n v="9.2399999999999999E-3"/>
    <n v="-0.1729"/>
    <s v="217.77056277056278"/>
    <b v="1"/>
    <n v="5.7682000000000002E-3"/>
    <n v="2.2845000000000001E-2"/>
    <n v="0.88927999999999996"/>
    <n v="217.77056277056201"/>
  </r>
  <r>
    <x v="63"/>
    <x v="13"/>
    <n v="700000"/>
    <x v="0"/>
    <n v="2.0735000000000001"/>
    <n v="9.41E-3"/>
    <n v="-0.1749"/>
    <s v="220.35069075451648"/>
    <b v="1"/>
    <n v="5.7682000000000002E-3"/>
    <n v="2.2845000000000001E-2"/>
    <n v="0.87314999999999998"/>
    <n v="220.35069075451599"/>
  </r>
  <r>
    <x v="63"/>
    <x v="14"/>
    <n v="700000"/>
    <x v="0"/>
    <n v="2.1332"/>
    <n v="9.8899999999999995E-3"/>
    <n v="-0.1777"/>
    <s v="215.69261880687563"/>
    <b v="1"/>
    <n v="4.8665000000000002E-3"/>
    <n v="2.0556999999999999E-2"/>
    <n v="0.84884999999999999"/>
    <n v="215.692618806875"/>
  </r>
  <r>
    <x v="63"/>
    <x v="15"/>
    <n v="700000"/>
    <x v="0"/>
    <n v="2.1922999999999999"/>
    <n v="1.001E-2"/>
    <n v="-0.18049999999999999"/>
    <n v="219.01098901098899"/>
    <b v="1"/>
    <n v="4.8665000000000002E-3"/>
    <n v="2.0556999999999999E-2"/>
    <n v="0.83260000000000001"/>
    <n v="219.01098901098899"/>
  </r>
  <r>
    <x v="63"/>
    <x v="16"/>
    <n v="700000"/>
    <x v="0"/>
    <n v="2.2547000000000001"/>
    <n v="1.0240000000000001E-2"/>
    <n v="-0.18379999999999999"/>
    <n v="220.185546875"/>
    <b v="1"/>
    <n v="4.8665000000000002E-3"/>
    <n v="1.8460000000000001E-2"/>
    <n v="0.80815999999999999"/>
    <n v="220.185546875"/>
  </r>
  <r>
    <x v="63"/>
    <x v="17"/>
    <n v="700000"/>
    <x v="0"/>
    <n v="2.3170999999999999"/>
    <n v="1.0410000000000001E-2"/>
    <n v="-0.18770000000000001"/>
    <s v="222.5840537944284"/>
    <b v="1"/>
    <n v="4.0452999999999999E-3"/>
    <n v="1.8460000000000001E-2"/>
    <n v="0.78363000000000005"/>
    <n v="222.584053794428"/>
  </r>
  <r>
    <x v="63"/>
    <x v="18"/>
    <n v="700000"/>
    <x v="0"/>
    <n v="2.3797999999999999"/>
    <n v="1.0619999999999999E-2"/>
    <n v="-0.19259999999999999"/>
    <s v="224.08662900188324"/>
    <b v="1"/>
    <n v="4.0452999999999999E-3"/>
    <n v="1.8460000000000001E-2"/>
    <n v="0.75083"/>
    <n v="224.08662900188301"/>
  </r>
  <r>
    <x v="63"/>
    <x v="19"/>
    <n v="700000"/>
    <x v="0"/>
    <n v="2.4432999999999998"/>
    <n v="1.086E-2"/>
    <n v="-0.19900000000000001"/>
    <s v="224.98158379373848"/>
    <b v="1"/>
    <n v="4.0452999999999999E-3"/>
    <n v="1.8460000000000001E-2"/>
    <n v="0.71792999999999996"/>
    <n v="224.981583793738"/>
  </r>
  <r>
    <x v="63"/>
    <x v="20"/>
    <n v="700000"/>
    <x v="1"/>
    <n v="2.5104000000000002"/>
    <n v="1.1270000000000001E-2"/>
    <n v="-0.20960000000000001"/>
    <s v="222.75066548358475"/>
    <b v="1"/>
    <n v="3.3011E-3"/>
    <n v="1.8460000000000001E-2"/>
    <n v="0.68493000000000004"/>
    <n v="222.75066548358399"/>
  </r>
  <r>
    <x v="63"/>
    <x v="21"/>
    <n v="700000"/>
    <x v="1"/>
    <n v="2.5749"/>
    <n v="1.106E-2"/>
    <n v="-0.21679999999999999"/>
    <s v="232.8119349005425"/>
    <b v="1"/>
    <n v="3.3011E-3"/>
    <n v="1.6535999999999999E-2"/>
    <n v="0.65185999999999999"/>
    <n v="232.81193490054201"/>
  </r>
  <r>
    <x v="64"/>
    <x v="0"/>
    <n v="700000"/>
    <x v="1"/>
    <n v="1.3512"/>
    <n v="4.6600000000000001E-3"/>
    <n v="-0.1686"/>
    <s v="289.95708154506434"/>
    <b v="1"/>
    <m/>
    <m/>
    <n v="0.99687999999999999"/>
    <n v="289.957081545064"/>
  </r>
  <r>
    <x v="64"/>
    <x v="1"/>
    <n v="700000"/>
    <x v="0"/>
    <n v="1.3589"/>
    <n v="6.0899999999999999E-3"/>
    <n v="-0.1605"/>
    <s v="223.13628899835797"/>
    <b v="1"/>
    <m/>
    <m/>
    <n v="0.99180999999999997"/>
    <n v="223.136288998357"/>
  </r>
  <r>
    <x v="64"/>
    <x v="2"/>
    <n v="700000"/>
    <x v="0"/>
    <n v="1.4269000000000001"/>
    <n v="6.4099999999999999E-3"/>
    <n v="-0.16320000000000001"/>
    <s v="222.6053042121685"/>
    <b v="1"/>
    <m/>
    <m/>
    <n v="0.98626999999999998"/>
    <n v="222.60530421216799"/>
  </r>
  <r>
    <x v="64"/>
    <x v="3"/>
    <n v="700000"/>
    <x v="0"/>
    <n v="1.4781"/>
    <n v="6.5399999999999998E-3"/>
    <n v="-0.1623"/>
    <s v="226.0091743119266"/>
    <b v="1"/>
    <m/>
    <m/>
    <n v="0.98026000000000002"/>
    <n v="226.00917431192599"/>
  </r>
  <r>
    <x v="64"/>
    <x v="4"/>
    <n v="700000"/>
    <x v="0"/>
    <n v="1.5605"/>
    <n v="6.5500000000000003E-3"/>
    <n v="-0.16889999999999999"/>
    <s v="238.2442748091603"/>
    <b v="1"/>
    <m/>
    <m/>
    <n v="0.9738"/>
    <n v="238.24427480916"/>
  </r>
  <r>
    <x v="64"/>
    <x v="5"/>
    <n v="700000"/>
    <x v="0"/>
    <n v="1.5972999999999999"/>
    <n v="6.94E-3"/>
    <n v="-0.1646"/>
    <s v="230.15850144092218"/>
    <b v="1"/>
    <n v="3.8841000000000001E-2"/>
    <n v="7.0222999999999994E-2"/>
    <n v="0.95974999999999999"/>
    <n v="230.15850144092201"/>
  </r>
  <r>
    <x v="64"/>
    <x v="6"/>
    <n v="700000"/>
    <x v="0"/>
    <n v="1.6572"/>
    <n v="7.1199999999999996E-3"/>
    <n v="-0.1658"/>
    <s v="232.75280898876406"/>
    <b v="1"/>
    <n v="2.7158000000000002E-2"/>
    <n v="5.9635000000000001E-2"/>
    <n v="0.95228000000000002"/>
    <n v="232.752808988764"/>
  </r>
  <r>
    <x v="64"/>
    <x v="7"/>
    <n v="700000"/>
    <x v="0"/>
    <n v="1.7166999999999999"/>
    <n v="7.3000000000000001E-3"/>
    <n v="-0.16700000000000001"/>
    <s v="235.16438356164383"/>
    <b v="1"/>
    <n v="2.0493999999999998E-2"/>
    <n v="5.0370999999999999E-2"/>
    <n v="0.94459000000000004"/>
    <n v="235.16438356164301"/>
  </r>
  <r>
    <x v="64"/>
    <x v="8"/>
    <n v="700000"/>
    <x v="1"/>
    <n v="1.7938000000000001"/>
    <n v="7.3400000000000002E-3"/>
    <n v="-0.1724"/>
    <s v="244.38692098092642"/>
    <b v="1"/>
    <n v="1.6811E-2"/>
    <n v="4.6226000000000003E-2"/>
    <n v="0.93674000000000002"/>
    <n v="244.38692098092599"/>
  </r>
  <r>
    <x v="64"/>
    <x v="9"/>
    <n v="700000"/>
    <x v="1"/>
    <n v="1.8371"/>
    <n v="7.5199999999999998E-3"/>
    <n v="-0.16919999999999999"/>
    <s v="244.29521276595744"/>
    <b v="1"/>
    <n v="1.5161000000000001E-2"/>
    <n v="3.8841000000000001E-2"/>
    <n v="0.92069999999999996"/>
    <n v="244.29521276595699"/>
  </r>
  <r>
    <x v="64"/>
    <x v="10"/>
    <n v="700000"/>
    <x v="1"/>
    <n v="1.8957999999999999"/>
    <n v="7.8100000000000001E-3"/>
    <n v="-0.1714"/>
    <s v="242.74007682458387"/>
    <b v="1"/>
    <n v="1.2196E-2"/>
    <n v="3.5564999999999999E-2"/>
    <n v="0.90437000000000001"/>
    <n v="242.74007682458301"/>
  </r>
  <r>
    <x v="64"/>
    <x v="11"/>
    <n v="700000"/>
    <x v="1"/>
    <n v="1.9544999999999999"/>
    <n v="8.0499999999999999E-3"/>
    <n v="-0.17330000000000001"/>
    <s v="242.7950310559006"/>
    <b v="1"/>
    <n v="1.0865E-2"/>
    <n v="3.2538999999999998E-2"/>
    <n v="0.89614000000000005"/>
    <n v="242.79503105590001"/>
  </r>
  <r>
    <x v="65"/>
    <x v="0"/>
    <n v="700000"/>
    <x v="1"/>
    <n v="1.3595999999999999"/>
    <n v="4.1599999999999996E-3"/>
    <n v="-0.1696"/>
    <s v="326.8269230769231"/>
    <b v="1"/>
    <m/>
    <m/>
    <n v="0.98597999999999997"/>
    <n v="326.82692307692298"/>
  </r>
  <r>
    <x v="65"/>
    <x v="1"/>
    <n v="700000"/>
    <x v="1"/>
    <n v="1.4059999999999999"/>
    <n v="4.5700000000000003E-3"/>
    <n v="-0.16830000000000001"/>
    <s v="307.65864332603934"/>
    <b v="1"/>
    <m/>
    <m/>
    <n v="0.97992999999999997"/>
    <n v="307.658643326039"/>
  </r>
  <r>
    <x v="65"/>
    <x v="2"/>
    <n v="700000"/>
    <x v="1"/>
    <n v="1.4341999999999999"/>
    <n v="5.5399999999999998E-3"/>
    <n v="-0.16389999999999999"/>
    <s v="258.8808664259928"/>
    <b v="1"/>
    <m/>
    <m/>
    <n v="0.97345999999999999"/>
    <n v="258.880866425992"/>
  </r>
  <r>
    <x v="65"/>
    <x v="3"/>
    <n v="700000"/>
    <x v="1"/>
    <n v="1.4895"/>
    <n v="5.8900000000000003E-3"/>
    <n v="-0.16489999999999999"/>
    <s v="252.8862478777589"/>
    <b v="1"/>
    <m/>
    <m/>
    <n v="0.96660999999999997"/>
    <n v="252.886247877758"/>
  </r>
  <r>
    <x v="65"/>
    <x v="4"/>
    <n v="700000"/>
    <x v="1"/>
    <n v="1.5502"/>
    <n v="6.0499999999999998E-3"/>
    <n v="-0.1661"/>
    <s v="256.2314049586777"/>
    <b v="1"/>
    <m/>
    <m/>
    <n v="0.95940999999999999"/>
    <n v="256.23140495867699"/>
  </r>
  <r>
    <x v="66"/>
    <x v="0"/>
    <n v="700000"/>
    <x v="0"/>
    <n v="1.3681000000000001"/>
    <n v="9.9500000000000005E-3"/>
    <n v="-0.18390000000000001"/>
    <s v="137.49748743718592"/>
    <b v="1"/>
    <n v="5.2557000000000003E-3"/>
    <n v="2.7691E-2"/>
    <m/>
    <n v="137.49748743718499"/>
  </r>
  <r>
    <x v="66"/>
    <x v="1"/>
    <n v="700000"/>
    <x v="0"/>
    <n v="1.4652000000000001"/>
    <n v="9.7800000000000005E-3"/>
    <n v="-0.19159999999999999"/>
    <s v="149.8159509202454"/>
    <b v="1"/>
    <n v="4.163E-3"/>
    <n v="2.3431E-2"/>
    <m/>
    <n v="149.815950920245"/>
  </r>
  <r>
    <x v="66"/>
    <x v="2"/>
    <n v="700000"/>
    <x v="0"/>
    <n v="1.5309999999999999"/>
    <n v="1.008E-2"/>
    <n v="-0.19270000000000001"/>
    <s v="151.88492063492063"/>
    <b v="1"/>
    <n v="4.163E-3"/>
    <n v="1.9747000000000001E-2"/>
    <m/>
    <n v="151.88492063492001"/>
  </r>
  <r>
    <x v="66"/>
    <x v="3"/>
    <n v="700000"/>
    <x v="0"/>
    <n v="1.5680000000000001"/>
    <n v="1.077E-2"/>
    <n v="-0.18870000000000001"/>
    <s v="145.5896007428041"/>
    <b v="1"/>
    <n v="3.2163999999999999E-3"/>
    <n v="1.9747000000000001E-2"/>
    <m/>
    <n v="145.58960074280401"/>
  </r>
  <r>
    <x v="66"/>
    <x v="4"/>
    <n v="700000"/>
    <x v="0"/>
    <n v="1.645"/>
    <n v="1.167E-2"/>
    <n v="-0.19339999999999999"/>
    <s v="140.95972579263068"/>
    <b v="1"/>
    <n v="3.2163999999999999E-3"/>
    <n v="1.9747000000000001E-2"/>
    <m/>
    <n v="140.95972579263"/>
  </r>
  <r>
    <x v="66"/>
    <x v="5"/>
    <n v="700000"/>
    <x v="0"/>
    <n v="1.7168000000000001"/>
    <n v="1.196E-2"/>
    <n v="-0.19500000000000001"/>
    <s v="143.54515050167225"/>
    <b v="1"/>
    <n v="3.2163999999999999E-3"/>
    <n v="1.6594999999999999E-2"/>
    <m/>
    <n v="143.545150501672"/>
  </r>
  <r>
    <x v="66"/>
    <x v="6"/>
    <n v="700000"/>
    <x v="0"/>
    <n v="1.7927999999999999"/>
    <n v="1.234E-2"/>
    <n v="-0.19839999999999999"/>
    <s v="145.2836304700162"/>
    <b v="1"/>
    <n v="2.4045E-3"/>
    <n v="1.6594999999999999E-2"/>
    <m/>
    <n v="145.28363047001599"/>
  </r>
  <r>
    <x v="66"/>
    <x v="7"/>
    <n v="700000"/>
    <x v="0"/>
    <n v="1.8438000000000001"/>
    <n v="1.1860000000000001E-2"/>
    <n v="-0.19570000000000001"/>
    <s v="155.4637436762226"/>
    <b v="1"/>
    <n v="2.4045E-3"/>
    <n v="1.6594999999999999E-2"/>
    <m/>
    <n v="155.46374367622201"/>
  </r>
  <r>
    <x v="66"/>
    <x v="8"/>
    <n v="700000"/>
    <x v="1"/>
    <n v="9.9405999999999999"/>
    <n v="1.5499999999999999E-3"/>
    <n v="-2.4807999999999999"/>
    <s v="6413.290322580645"/>
    <b v="1"/>
    <n v="1.7189E-3"/>
    <n v="1.6594999999999999E-2"/>
    <m/>
    <n v="6413.2903225806403"/>
  </r>
  <r>
    <x v="66"/>
    <x v="9"/>
    <n v="700000"/>
    <x v="1"/>
    <n v="9.7792999999999992"/>
    <n v="1.6100000000000001E-3"/>
    <n v="-2.4260000000000002"/>
    <s v="6074.099378881987"/>
    <b v="1"/>
    <n v="1.7189E-3"/>
    <n v="1.391E-2"/>
    <m/>
    <n v="6074.0993788819796"/>
  </r>
  <r>
    <x v="66"/>
    <x v="10"/>
    <n v="700000"/>
    <x v="0"/>
    <n v="2.0468000000000002"/>
    <n v="1.1350000000000001E-2"/>
    <n v="-0.18859999999999999"/>
    <s v="180.33480176211455"/>
    <b v="1"/>
    <n v="1.7189E-3"/>
    <n v="1.6594999999999999E-2"/>
    <m/>
    <n v="180.33480176211401"/>
  </r>
  <r>
    <x v="66"/>
    <x v="11"/>
    <n v="700000"/>
    <x v="1"/>
    <n v="11.521100000000001"/>
    <n v="1.0200000000000001E-3"/>
    <n v="-2.8527999999999998"/>
    <s v="11295.196078431372"/>
    <b v="1"/>
    <n v="1.1532999999999999E-3"/>
    <n v="1.6594999999999999E-2"/>
    <n v="0.98053000000000001"/>
    <n v="11295.1960784313"/>
  </r>
  <r>
    <x v="66"/>
    <x v="12"/>
    <n v="700000"/>
    <x v="1"/>
    <n v="12.292999999999999"/>
    <n v="1.01E-3"/>
    <n v="-3.0655999999999999"/>
    <s v="12171.28712871287"/>
    <b v="1"/>
    <n v="1.1532999999999999E-3"/>
    <n v="1.6594999999999999E-2"/>
    <n v="0.94576000000000005"/>
    <n v="12171.2871287128"/>
  </r>
  <r>
    <x v="66"/>
    <x v="13"/>
    <n v="700000"/>
    <x v="0"/>
    <n v="2.2961999999999998"/>
    <n v="1.6039999999999999E-2"/>
    <n v="-0.21079999999999999"/>
    <s v="143.15461346633415"/>
    <b v="1"/>
    <n v="1.1532999999999999E-3"/>
    <n v="1.9747000000000001E-2"/>
    <n v="0.88807000000000003"/>
    <n v="143.15461346633401"/>
  </r>
  <r>
    <x v="66"/>
    <x v="14"/>
    <n v="700000"/>
    <x v="0"/>
    <n v="2.4228000000000001"/>
    <n v="1.5890000000000001E-2"/>
    <n v="-0.2243"/>
    <s v="152.47325361862806"/>
    <b v="1"/>
    <n v="1.1532999999999999E-3"/>
    <n v="1.391E-2"/>
    <n v="0.87351999999999996"/>
    <n v="152.47325361862801"/>
  </r>
  <r>
    <x v="66"/>
    <x v="15"/>
    <n v="700000"/>
    <x v="1"/>
    <n v="2.5724999999999998"/>
    <n v="1.8769999999999998E-2"/>
    <n v="-0.25190000000000001"/>
    <s v="137.05380927011188"/>
    <b v="1"/>
    <n v="1.1532999999999999E-3"/>
    <n v="3.7900999999999997E-2"/>
    <n v="0.37032999999999999"/>
    <n v="137.053809270111"/>
  </r>
  <r>
    <x v="67"/>
    <x v="0"/>
    <n v="700000"/>
    <x v="0"/>
    <n v="1.3894"/>
    <n v="8.6E-3"/>
    <n v="-0.18940000000000001"/>
    <s v="161.5581395348837"/>
    <b v="1"/>
    <n v="1.3042E-2"/>
    <n v="4.0363999999999997E-2"/>
    <m/>
    <n v="161.558139534883"/>
  </r>
  <r>
    <x v="67"/>
    <x v="1"/>
    <n v="700000"/>
    <x v="0"/>
    <n v="1.4343999999999999"/>
    <n v="9.3299999999999998E-3"/>
    <n v="-0.1875"/>
    <s v="153.7406216505895"/>
    <b v="1"/>
    <n v="9.5317000000000006E-3"/>
    <n v="3.5387000000000002E-2"/>
    <m/>
    <n v="153.74062165058899"/>
  </r>
  <r>
    <x v="67"/>
    <x v="2"/>
    <n v="700000"/>
    <x v="0"/>
    <n v="1.4916"/>
    <n v="9.5899999999999996E-3"/>
    <n v="-0.18729999999999999"/>
    <s v="155.53701772679875"/>
    <b v="1"/>
    <n v="8.0669000000000001E-3"/>
    <n v="2.6897000000000001E-2"/>
    <m/>
    <n v="155.53701772679801"/>
  </r>
  <r>
    <x v="67"/>
    <x v="3"/>
    <n v="700000"/>
    <x v="0"/>
    <n v="1.5593999999999999"/>
    <n v="9.8300000000000002E-3"/>
    <n v="-0.18940000000000001"/>
    <s v="158.63682604272634"/>
    <b v="1"/>
    <n v="5.6051E-3"/>
    <n v="2.3365E-2"/>
    <m/>
    <n v="158.636826042726"/>
  </r>
  <r>
    <x v="67"/>
    <x v="4"/>
    <n v="700000"/>
    <x v="0"/>
    <n v="1.6409"/>
    <n v="1.025E-2"/>
    <n v="-0.1958"/>
    <s v="160.0878048780488"/>
    <b v="1"/>
    <n v="4.5754000000000003E-3"/>
    <n v="2.3365E-2"/>
    <n v="1"/>
    <n v="160.08780487804799"/>
  </r>
  <r>
    <x v="67"/>
    <x v="5"/>
    <n v="700000"/>
    <x v="0"/>
    <n v="1.7302999999999999"/>
    <n v="9.9799999999999993E-3"/>
    <n v="-0.2024"/>
    <s v="173.37675350701403"/>
    <b v="1"/>
    <n v="4.5754000000000003E-3"/>
    <n v="2.0261999999999999E-2"/>
    <n v="0.99717999999999996"/>
    <n v="173.376753507014"/>
  </r>
  <r>
    <x v="67"/>
    <x v="6"/>
    <n v="700000"/>
    <x v="0"/>
    <n v="1.7524"/>
    <n v="1.085E-2"/>
    <n v="-0.19450000000000001"/>
    <s v="161.51152073732717"/>
    <b v="1"/>
    <n v="3.6625999999999998E-3"/>
    <n v="2.0261999999999999E-2"/>
    <n v="0.99239999999999995"/>
    <n v="161.511520737327"/>
  </r>
  <r>
    <x v="67"/>
    <x v="7"/>
    <n v="700000"/>
    <x v="0"/>
    <n v="1.8156000000000001"/>
    <n v="1.1270000000000001E-2"/>
    <n v="-0.1953"/>
    <s v="161.1002661934339"/>
    <b v="1"/>
    <n v="3.6625999999999998E-3"/>
    <n v="2.0261999999999999E-2"/>
    <n v="0.98694999999999999"/>
    <n v="161.10026619343299"/>
  </r>
  <r>
    <x v="67"/>
    <x v="8"/>
    <n v="700000"/>
    <x v="0"/>
    <n v="1.8821000000000001"/>
    <n v="1.1730000000000001E-2"/>
    <n v="-0.19800000000000001"/>
    <s v="160.45183290707587"/>
    <b v="1"/>
    <n v="3.6625999999999998E-3"/>
    <n v="1.7538999999999999E-2"/>
    <n v="0.98092000000000001"/>
    <n v="160.45183290707499"/>
  </r>
  <r>
    <x v="67"/>
    <x v="9"/>
    <n v="700000"/>
    <x v="0"/>
    <n v="1.9694"/>
    <n v="1.4999999999999999E-2"/>
    <n v="-0.20480000000000001"/>
    <s v="131.29333333333335"/>
    <b v="1"/>
    <n v="2.8582E-3"/>
    <n v="1.7538999999999999E-2"/>
    <n v="0.97441999999999995"/>
    <n v="131.29333333333301"/>
  </r>
  <r>
    <x v="67"/>
    <x v="10"/>
    <n v="700000"/>
    <x v="0"/>
    <n v="2.0188999999999999"/>
    <n v="1.2579999999999999E-2"/>
    <n v="-0.2031"/>
    <s v="160.48489666136726"/>
    <b v="1"/>
    <n v="2.8582E-3"/>
    <n v="1.7538999999999999E-2"/>
    <n v="0.96760999999999997"/>
    <n v="160.484896661367"/>
  </r>
  <r>
    <x v="67"/>
    <x v="11"/>
    <n v="700000"/>
    <x v="0"/>
    <n v="2.0165000000000002"/>
    <n v="1.285E-2"/>
    <n v="-0.1857"/>
    <s v="156.92607003891052"/>
    <b v="1"/>
    <n v="2.8582E-3"/>
    <n v="1.5148E-2"/>
    <n v="0.96059000000000005"/>
    <n v="156.92607003891001"/>
  </r>
  <r>
    <x v="67"/>
    <x v="12"/>
    <n v="700000"/>
    <x v="0"/>
    <n v="2.0977999999999999"/>
    <n v="1.175E-2"/>
    <n v="-0.19089999999999999"/>
    <s v="178.53617021276594"/>
    <b v="1"/>
    <n v="2.8582E-3"/>
    <n v="1.5148E-2"/>
    <n v="0.94621999999999995"/>
    <n v="178.536170212765"/>
  </r>
  <r>
    <x v="67"/>
    <x v="13"/>
    <n v="700000"/>
    <x v="0"/>
    <n v="2.1387"/>
    <n v="1.538E-2"/>
    <n v="-0.192"/>
    <s v="139.05721716514955"/>
    <b v="1"/>
    <n v="2.1592999999999998E-3"/>
    <n v="1.5148E-2"/>
    <n v="0.93164000000000002"/>
    <n v="139.05721716514901"/>
  </r>
  <r>
    <x v="67"/>
    <x v="14"/>
    <n v="700000"/>
    <x v="0"/>
    <n v="2.2351999999999999"/>
    <n v="1.9709999999999998E-2"/>
    <n v="-0.20910000000000001"/>
    <s v="113.40436326737697"/>
    <b v="1"/>
    <n v="2.1592999999999998E-3"/>
    <n v="1.5148E-2"/>
    <n v="0.90959000000000001"/>
    <n v="113.404363267376"/>
  </r>
  <r>
    <x v="67"/>
    <x v="15"/>
    <n v="700000"/>
    <x v="1"/>
    <n v="12.598800000000001"/>
    <n v="8.9999999999999998E-4"/>
    <n v="-3.1606999999999998"/>
    <s v="13998.666666666668"/>
    <b v="1"/>
    <n v="2.1592999999999998E-3"/>
    <n v="1.5148E-2"/>
    <n v="0.88739000000000001"/>
    <n v="13998.666666666601"/>
  </r>
  <r>
    <x v="67"/>
    <x v="16"/>
    <n v="700000"/>
    <x v="1"/>
    <n v="2.621"/>
    <n v="8.6499999999999997E-3"/>
    <n v="-0.24959999999999999"/>
    <s v="303.0057803468208"/>
    <b v="1"/>
    <n v="2.1592999999999998E-3"/>
    <n v="1.5148E-2"/>
    <n v="0.85760000000000003"/>
    <n v="303.00578034682002"/>
  </r>
  <r>
    <x v="67"/>
    <x v="17"/>
    <n v="700000"/>
    <x v="1"/>
    <n v="15.7121"/>
    <n v="7.5000000000000002E-4"/>
    <n v="-4.0130999999999997"/>
    <s v="20949.466666666667"/>
    <b v="1"/>
    <n v="2.1592999999999998E-3"/>
    <n v="1.3042E-2"/>
    <n v="0.82011000000000001"/>
    <n v="20949.466666666602"/>
  </r>
  <r>
    <x v="67"/>
    <x v="18"/>
    <n v="700000"/>
    <x v="1"/>
    <n v="15.616400000000001"/>
    <n v="7.7999999999999999E-4"/>
    <n v="-3.9759000000000002"/>
    <s v="20021.02564102564"/>
    <b v="1"/>
    <n v="1.5623E-3"/>
    <n v="1.3042E-2"/>
    <n v="0.75963000000000003"/>
    <n v="20021.025641025601"/>
  </r>
  <r>
    <x v="67"/>
    <x v="19"/>
    <n v="700000"/>
    <x v="1"/>
    <n v="3.0834999999999999"/>
    <n v="8.3700000000000007E-3"/>
    <n v="-0.3206"/>
    <s v="368.3990442054958"/>
    <b v="1"/>
    <n v="1.5623E-3"/>
    <n v="1.5148E-2"/>
    <n v="0.66654999999999998"/>
    <n v="368.39904420549499"/>
  </r>
  <r>
    <x v="68"/>
    <x v="0"/>
    <n v="700000"/>
    <x v="0"/>
    <n v="1.3729"/>
    <n v="8.3499999999999998E-3"/>
    <n v="-0.1857"/>
    <s v="164.41916167664672"/>
    <b v="1"/>
    <n v="4.2865E-2"/>
    <n v="5.9115000000000001E-2"/>
    <n v="0.99711000000000005"/>
    <n v="164.41916167664601"/>
  </r>
  <r>
    <x v="68"/>
    <x v="1"/>
    <n v="700000"/>
    <x v="0"/>
    <n v="1.4411"/>
    <n v="8.5800000000000008E-3"/>
    <n v="-0.1888"/>
    <s v="167.96037296037295"/>
    <b v="1"/>
    <n v="2.3923E-2"/>
    <n v="5.3310999999999997E-2"/>
    <n v="0.99711000000000005"/>
    <n v="167.96037296037201"/>
  </r>
  <r>
    <x v="68"/>
    <x v="2"/>
    <n v="700000"/>
    <x v="0"/>
    <n v="1.5138"/>
    <n v="8.5500000000000003E-3"/>
    <n v="-0.19320000000000001"/>
    <s v="177.05263157894737"/>
    <b v="1"/>
    <n v="1.4572999999999999E-2"/>
    <n v="4.2865E-2"/>
    <n v="0.99711000000000005"/>
    <n v="177.052631578947"/>
  </r>
  <r>
    <x v="68"/>
    <x v="3"/>
    <n v="700000"/>
    <x v="0"/>
    <n v="1.5645"/>
    <n v="8.9800000000000001E-3"/>
    <n v="-0.19239999999999999"/>
    <s v="174.22048997772828"/>
    <b v="1"/>
    <n v="1.1157E-2"/>
    <n v="3.8269999999999998E-2"/>
    <n v="0.99229999999999996"/>
    <n v="174.22048997772799"/>
  </r>
  <r>
    <x v="68"/>
    <x v="4"/>
    <n v="700000"/>
    <x v="0"/>
    <n v="1.6183000000000001"/>
    <n v="9.3200000000000002E-3"/>
    <n v="-0.19220000000000001"/>
    <n v="173.637339055794"/>
    <b v="1"/>
    <n v="9.6845999999999998E-3"/>
    <n v="3.0338E-2"/>
    <n v="0.98692999999999997"/>
    <n v="173.637339055794"/>
  </r>
  <r>
    <x v="68"/>
    <x v="5"/>
    <n v="700000"/>
    <x v="0"/>
    <n v="1.7274"/>
    <n v="8.9700000000000005E-3"/>
    <n v="-0.2041"/>
    <s v="192.5752508361204"/>
    <b v="1"/>
    <n v="8.3485999999999994E-3"/>
    <n v="2.6956000000000001E-2"/>
    <n v="0.98692999999999997"/>
    <n v="192.57525083612001"/>
  </r>
  <r>
    <x v="68"/>
    <x v="6"/>
    <n v="700000"/>
    <x v="0"/>
    <n v="1.7498"/>
    <n v="9.6900000000000007E-3"/>
    <n v="-0.1963"/>
    <s v="180.57791537667697"/>
    <b v="1"/>
    <n v="7.1362999999999999E-3"/>
    <n v="2.3923E-2"/>
    <n v="0.98102"/>
    <n v="180.577915376676"/>
  </r>
  <r>
    <x v="68"/>
    <x v="7"/>
    <n v="700000"/>
    <x v="0"/>
    <n v="1.8221000000000001"/>
    <n v="9.92E-3"/>
    <n v="-0.20030000000000001"/>
    <s v="183.67943548387098"/>
    <b v="1"/>
    <n v="6.0375999999999997E-3"/>
    <n v="2.3923E-2"/>
    <n v="0.97465000000000002"/>
    <n v="183.67943548387001"/>
  </r>
  <r>
    <x v="68"/>
    <x v="8"/>
    <n v="700000"/>
    <x v="0"/>
    <n v="1.8867"/>
    <n v="1.052E-2"/>
    <n v="-0.20230000000000001"/>
    <s v="179.34410646387835"/>
    <b v="1"/>
    <n v="5.0438000000000002E-3"/>
    <n v="2.1201999999999999E-2"/>
    <n v="0.96792999999999996"/>
    <n v="179.34410646387801"/>
  </r>
  <r>
    <x v="68"/>
    <x v="9"/>
    <n v="700000"/>
    <x v="0"/>
    <n v="1.9450000000000001"/>
    <n v="1.043E-2"/>
    <n v="-0.20319999999999999"/>
    <s v="186.48130393096835"/>
    <b v="1"/>
    <n v="5.0438000000000002E-3"/>
    <n v="2.1201999999999999E-2"/>
    <n v="0.96094000000000002"/>
    <n v="186.48130393096801"/>
  </r>
  <r>
    <x v="68"/>
    <x v="10"/>
    <n v="700000"/>
    <x v="0"/>
    <n v="2.0118999999999998"/>
    <n v="1.0880000000000001E-2"/>
    <n v="-0.20649999999999999"/>
    <s v="184.91727941176467"/>
    <b v="1"/>
    <n v="4.1481000000000001E-3"/>
    <n v="1.8756999999999999E-2"/>
    <n v="0.94649000000000005"/>
    <n v="184.91727941176401"/>
  </r>
  <r>
    <x v="68"/>
    <x v="11"/>
    <n v="700000"/>
    <x v="0"/>
    <n v="2.0857999999999999"/>
    <n v="1.123E-2"/>
    <n v="-0.21149999999999999"/>
    <s v="185.73463935886016"/>
    <b v="1"/>
    <n v="4.1481000000000001E-3"/>
    <n v="1.8756999999999999E-2"/>
    <n v="0.93911"/>
    <n v="185.73463935885999"/>
  </r>
  <r>
    <x v="68"/>
    <x v="12"/>
    <n v="700000"/>
    <x v="0"/>
    <n v="2.1520999999999999"/>
    <n v="1.009E-2"/>
    <n v="-0.21340000000000001"/>
    <s v="213.29038652130822"/>
    <b v="1"/>
    <n v="3.3440000000000002E-3"/>
    <n v="1.8756999999999999E-2"/>
    <n v="0.92420999999999998"/>
    <n v="213.29038652130799"/>
  </r>
  <r>
    <x v="68"/>
    <x v="13"/>
    <n v="700000"/>
    <x v="0"/>
    <n v="2.1413000000000002"/>
    <n v="1.17E-2"/>
    <n v="-0.19320000000000001"/>
    <s v="183.01709401709402"/>
    <b v="1"/>
    <n v="3.3440000000000002E-3"/>
    <n v="1.8756999999999999E-2"/>
    <n v="0.90917999999999999"/>
    <n v="183.017094017094"/>
  </r>
  <r>
    <x v="68"/>
    <x v="14"/>
    <n v="700000"/>
    <x v="0"/>
    <n v="2.1998000000000002"/>
    <n v="1.21E-2"/>
    <n v="-0.1946"/>
    <n v="181.801652892562"/>
    <b v="1"/>
    <n v="3.3440000000000002E-3"/>
    <n v="1.6556999999999999E-2"/>
    <n v="0.89405999999999997"/>
    <n v="181.801652892562"/>
  </r>
  <r>
    <x v="68"/>
    <x v="15"/>
    <n v="700000"/>
    <x v="0"/>
    <n v="2.258"/>
    <n v="1.2160000000000001E-2"/>
    <n v="-0.19600000000000001"/>
    <s v="185.6907894736842"/>
    <b v="1"/>
    <n v="3.3440000000000002E-3"/>
    <n v="1.6556999999999999E-2"/>
    <n v="0.87887999999999999"/>
    <n v="185.69078947368399"/>
  </r>
  <r>
    <x v="68"/>
    <x v="16"/>
    <n v="700000"/>
    <x v="0"/>
    <n v="2.3147000000000002"/>
    <n v="1.183E-2"/>
    <n v="-0.19750000000000001"/>
    <s v="195.66356720202876"/>
    <b v="1"/>
    <n v="2.6289E-3"/>
    <n v="1.6556999999999999E-2"/>
    <n v="0.85599999999999998"/>
    <n v="195.66356720202799"/>
  </r>
  <r>
    <x v="68"/>
    <x v="17"/>
    <n v="700000"/>
    <x v="0"/>
    <n v="2.3744000000000001"/>
    <n v="1.2019999999999999E-2"/>
    <n v="-0.19869999999999999"/>
    <s v="197.53743760399337"/>
    <b v="1"/>
    <n v="2.6289E-3"/>
    <n v="1.6556999999999999E-2"/>
    <n v="0.83299999999999996"/>
    <n v="197.537437603993"/>
  </r>
  <r>
    <x v="68"/>
    <x v="18"/>
    <n v="700000"/>
    <x v="1"/>
    <n v="2.5840000000000001"/>
    <n v="1.6619999999999999E-2"/>
    <n v="-0.26690000000000003"/>
    <s v="155.47533092659447"/>
    <b v="1"/>
    <n v="2.6289E-3"/>
    <n v="1.4572999999999999E-2"/>
    <n v="0.80217000000000005"/>
    <n v="155.47533092659401"/>
  </r>
  <r>
    <x v="68"/>
    <x v="19"/>
    <n v="700000"/>
    <x v="1"/>
    <n v="2.774"/>
    <n v="1.9550000000000001E-2"/>
    <n v="-0.31230000000000002"/>
    <s v="141.8925831202046"/>
    <b v="1"/>
    <n v="2.6289E-3"/>
    <n v="1.4572999999999999E-2"/>
    <n v="0.77117999999999998"/>
    <n v="141.89258312020399"/>
  </r>
  <r>
    <x v="68"/>
    <x v="20"/>
    <n v="700000"/>
    <x v="1"/>
    <n v="2.9710999999999999"/>
    <n v="7.0000000000000001E-3"/>
    <n v="-0.30769999999999997"/>
    <s v="424.4428571428571"/>
    <b v="1"/>
    <n v="2.6289E-3"/>
    <n v="1.4572999999999999E-2"/>
    <n v="0.71650999999999998"/>
    <n v="424.44285714285701"/>
  </r>
  <r>
    <x v="68"/>
    <x v="21"/>
    <n v="700000"/>
    <x v="1"/>
    <n v="3.1071"/>
    <n v="7.77E-3"/>
    <n v="-0.33260000000000001"/>
    <s v="399.88416988416986"/>
    <b v="1"/>
    <n v="2.6289E-3"/>
    <n v="1.4572999999999999E-2"/>
    <n v="0.65125"/>
    <n v="399.88416988416901"/>
  </r>
  <r>
    <x v="68"/>
    <x v="22"/>
    <n v="700000"/>
    <x v="1"/>
    <n v="3.1242000000000001"/>
    <n v="1.315E-2"/>
    <n v="-0.3458"/>
    <s v="237.58174904942965"/>
    <b v="1"/>
    <n v="2.6289E-3"/>
    <n v="1.4572999999999999E-2"/>
    <n v="0.57642000000000004"/>
    <n v="237.58174904942899"/>
  </r>
  <r>
    <x v="69"/>
    <x v="0"/>
    <n v="700000"/>
    <x v="0"/>
    <n v="1.3868"/>
    <n v="7.7000000000000002E-3"/>
    <n v="-0.18920000000000001"/>
    <s v="180.1038961038961"/>
    <b v="1"/>
    <m/>
    <m/>
    <n v="0.98678999999999994"/>
    <n v="180.10389610389601"/>
  </r>
  <r>
    <x v="69"/>
    <x v="1"/>
    <n v="700000"/>
    <x v="0"/>
    <n v="1.4544999999999999"/>
    <n v="7.9699999999999997E-3"/>
    <n v="-0.19189999999999999"/>
    <s v="182.49686323713928"/>
    <b v="1"/>
    <m/>
    <m/>
    <n v="0.98678999999999994"/>
    <n v="182.496863237139"/>
  </r>
  <r>
    <x v="69"/>
    <x v="2"/>
    <n v="700000"/>
    <x v="0"/>
    <n v="1.4999"/>
    <n v="8.1300000000000001E-3"/>
    <n v="-0.18940000000000001"/>
    <s v="184.48954489544894"/>
    <b v="1"/>
    <n v="3.7928000000000003E-2"/>
    <n v="6.7369999999999999E-2"/>
    <n v="0.98094000000000003"/>
    <n v="184.48954489544801"/>
  </r>
  <r>
    <x v="69"/>
    <x v="3"/>
    <n v="700000"/>
    <x v="0"/>
    <n v="1.5822000000000001"/>
    <n v="8.1200000000000005E-3"/>
    <n v="-0.1968"/>
    <s v="194.85221674876846"/>
    <b v="1"/>
    <n v="2.2678E-2"/>
    <n v="5.6079999999999998E-2"/>
    <n v="0.98094000000000003"/>
    <n v="194.852216748768"/>
  </r>
  <r>
    <x v="69"/>
    <x v="4"/>
    <n v="700000"/>
    <x v="0"/>
    <n v="1.6566000000000001"/>
    <n v="8.26E-3"/>
    <n v="-0.20119999999999999"/>
    <s v="200.55690072639226"/>
    <b v="1"/>
    <n v="1.8273999999999999E-2"/>
    <n v="4.6255999999999999E-2"/>
    <n v="0.97465999999999997"/>
    <n v="200.556900726392"/>
  </r>
  <r>
    <x v="69"/>
    <x v="5"/>
    <n v="700000"/>
    <x v="0"/>
    <n v="1.6813"/>
    <n v="8.6499999999999997E-3"/>
    <n v="-0.19339999999999999"/>
    <s v="194.3699421965318"/>
    <b v="1"/>
    <n v="1.4572999999999999E-2"/>
    <n v="4.1910000000000003E-2"/>
    <n v="0.97465999999999997"/>
    <n v="194.36994219653101"/>
  </r>
  <r>
    <x v="69"/>
    <x v="6"/>
    <n v="700000"/>
    <x v="0"/>
    <n v="1.7539"/>
    <n v="8.6599999999999993E-3"/>
    <n v="-0.1983"/>
    <s v="202.52886836027716"/>
    <b v="1"/>
    <n v="1.1447000000000001E-2"/>
    <n v="3.4290000000000001E-2"/>
    <n v="0.96801000000000004"/>
    <n v="202.52886836027699"/>
  </r>
  <r>
    <x v="69"/>
    <x v="7"/>
    <n v="700000"/>
    <x v="0"/>
    <n v="1.8257000000000001"/>
    <n v="8.8000000000000005E-3"/>
    <n v="-0.2021"/>
    <s v="207.4659090909091"/>
    <b v="1"/>
    <n v="1.0068000000000001E-2"/>
    <n v="3.0973000000000001E-2"/>
    <n v="0.96108000000000005"/>
    <n v="207.46590909090901"/>
  </r>
  <r>
    <x v="69"/>
    <x v="8"/>
    <n v="700000"/>
    <x v="0"/>
    <n v="1.9017999999999999"/>
    <n v="8.9899999999999997E-3"/>
    <n v="-0.20810000000000001"/>
    <s v="211.54616240266964"/>
    <b v="1"/>
    <n v="8.7995999999999994E-3"/>
    <n v="2.7949999999999999E-2"/>
    <n v="0.95391000000000004"/>
    <n v="211.54616240266901"/>
  </r>
  <r>
    <x v="69"/>
    <x v="9"/>
    <n v="700000"/>
    <x v="0"/>
    <n v="1.9717"/>
    <n v="8.9700000000000005E-3"/>
    <n v="-0.2109"/>
    <s v="219.81047937569676"/>
    <b v="1"/>
    <n v="7.6328000000000003E-3"/>
    <n v="2.5194000000000001E-2"/>
    <n v="0.94659000000000004"/>
    <n v="219.81047937569599"/>
  </r>
  <r>
    <x v="69"/>
    <x v="10"/>
    <n v="700000"/>
    <x v="0"/>
    <n v="2.0230999999999999"/>
    <n v="9.2599999999999991E-3"/>
    <n v="-0.2107"/>
    <s v="218.47732181425488"/>
    <b v="1"/>
    <n v="6.5615999999999999E-3"/>
    <n v="2.5194000000000001E-2"/>
    <n v="0.93913999999999997"/>
    <n v="218.477321814254"/>
  </r>
  <r>
    <x v="69"/>
    <x v="11"/>
    <n v="700000"/>
    <x v="0"/>
    <n v="2.1063000000000001"/>
    <n v="9.3100000000000006E-3"/>
    <n v="-0.21829999999999999"/>
    <s v="226.2406015037594"/>
    <b v="1"/>
    <n v="6.5615999999999999E-3"/>
    <n v="2.2678E-2"/>
    <n v="0.92401"/>
    <n v="226.240601503759"/>
  </r>
  <r>
    <x v="69"/>
    <x v="12"/>
    <n v="700000"/>
    <x v="0"/>
    <n v="2.1722999999999999"/>
    <n v="9.4000000000000004E-3"/>
    <n v="-0.22059999999999999"/>
    <s v="231.09574468085106"/>
    <b v="1"/>
    <n v="5.5805999999999998E-3"/>
    <n v="2.2678E-2"/>
    <n v="0.91637000000000002"/>
    <n v="231.095744680851"/>
  </r>
  <r>
    <x v="69"/>
    <x v="13"/>
    <n v="700000"/>
    <x v="0"/>
    <n v="2.2374000000000001"/>
    <n v="9.4400000000000005E-3"/>
    <n v="-0.223"/>
    <s v="237.01271186440678"/>
    <b v="1"/>
    <n v="4.6854000000000002E-3"/>
    <n v="2.0379000000000001E-2"/>
    <n v="0.90098"/>
    <n v="237.01271186440599"/>
  </r>
  <r>
    <x v="69"/>
    <x v="14"/>
    <n v="700000"/>
    <x v="0"/>
    <n v="2.2092999999999998"/>
    <n v="1.035E-2"/>
    <n v="-0.1996"/>
    <s v="213.45893719806762"/>
    <b v="1"/>
    <n v="4.6854000000000002E-3"/>
    <n v="2.0379000000000001E-2"/>
    <n v="0.88549"/>
    <n v="213.45893719806699"/>
  </r>
  <r>
    <x v="69"/>
    <x v="15"/>
    <n v="700000"/>
    <x v="0"/>
    <n v="2.2658"/>
    <n v="1.0869999999999999E-2"/>
    <n v="-0.20169999999999999"/>
    <s v="208.44526218951242"/>
    <b v="1"/>
    <n v="4.6854000000000002E-3"/>
    <n v="2.0379000000000001E-2"/>
    <n v="0.86992999999999998"/>
    <n v="208.44526218951199"/>
  </r>
  <r>
    <x v="69"/>
    <x v="16"/>
    <n v="700000"/>
    <x v="0"/>
    <n v="2.3224999999999998"/>
    <n v="1.0789999999999999E-2"/>
    <n v="-0.20330000000000001"/>
    <s v="215.24559777571827"/>
    <b v="1"/>
    <n v="3.8719000000000002E-3"/>
    <n v="1.8273999999999999E-2"/>
    <n v="0.84645999999999999"/>
    <n v="215.24559777571801"/>
  </r>
  <r>
    <x v="69"/>
    <x v="17"/>
    <n v="700000"/>
    <x v="0"/>
    <n v="2.3803000000000001"/>
    <n v="1.132E-2"/>
    <n v="-0.20680000000000001"/>
    <n v="210.27385159010601"/>
    <b v="1"/>
    <n v="3.8719000000000002E-3"/>
    <n v="1.8273999999999999E-2"/>
    <n v="0.82286000000000004"/>
    <n v="210.27385159010601"/>
  </r>
  <r>
    <x v="69"/>
    <x v="18"/>
    <n v="700000"/>
    <x v="0"/>
    <n v="2.4384000000000001"/>
    <n v="1.1560000000000001E-2"/>
    <n v="-0.21029999999999999"/>
    <s v="210.9342560553633"/>
    <b v="1"/>
    <n v="3.8719000000000002E-3"/>
    <n v="1.8273999999999999E-2"/>
    <n v="0.79915000000000003"/>
    <n v="210.93425605536299"/>
  </r>
  <r>
    <x v="69"/>
    <x v="19"/>
    <n v="700000"/>
    <x v="1"/>
    <n v="2.5007999999999999"/>
    <n v="1.174E-2"/>
    <n v="-0.21640000000000001"/>
    <s v="213.01533219761498"/>
    <b v="1"/>
    <n v="3.8719000000000002E-3"/>
    <n v="1.8273999999999999E-2"/>
    <n v="0.76737999999999995"/>
    <n v="213.01533219761399"/>
  </r>
  <r>
    <x v="69"/>
    <x v="20"/>
    <n v="700000"/>
    <x v="1"/>
    <n v="2.5701999999999998"/>
    <n v="1.1809999999999999E-2"/>
    <n v="-0.22750000000000001"/>
    <s v="217.62912785774768"/>
    <b v="1"/>
    <n v="3.1367999999999999E-3"/>
    <n v="1.6344000000000001E-2"/>
    <n v="0.72736999999999996"/>
    <n v="217.62912785774699"/>
  </r>
  <r>
    <x v="69"/>
    <x v="21"/>
    <n v="700000"/>
    <x v="1"/>
    <n v="2.6873"/>
    <n v="1.248E-2"/>
    <n v="-0.25769999999999998"/>
    <s v="215.32852564102564"/>
    <b v="1"/>
    <n v="3.1367999999999999E-3"/>
    <n v="1.6344000000000001E-2"/>
    <n v="0.68630999999999998"/>
    <n v="215.32852564102501"/>
  </r>
  <r>
    <x v="69"/>
    <x v="22"/>
    <n v="700000"/>
    <x v="1"/>
    <n v="2.8721000000000001"/>
    <n v="1.525E-2"/>
    <n v="-0.31519999999999998"/>
    <s v="188.3344262295082"/>
    <b v="1"/>
    <n v="3.1367999999999999E-3"/>
    <n v="1.6344000000000001E-2"/>
    <n v="0.63488"/>
    <n v="188.33442622950801"/>
  </r>
  <r>
    <x v="70"/>
    <x v="0"/>
    <n v="700000"/>
    <x v="0"/>
    <n v="1.3848"/>
    <n v="7.1700000000000002E-3"/>
    <n v="-0.18859999999999999"/>
    <s v="193.13807531380752"/>
    <b v="1"/>
    <m/>
    <m/>
    <n v="0.97445999999999999"/>
    <n v="193.13807531380701"/>
  </r>
  <r>
    <x v="70"/>
    <x v="1"/>
    <n v="700000"/>
    <x v="0"/>
    <n v="1.4484999999999999"/>
    <n v="7.3600000000000002E-3"/>
    <n v="-0.19"/>
    <s v="196.80706521739128"/>
    <b v="1"/>
    <m/>
    <m/>
    <n v="0.97445999999999999"/>
    <n v="196.807065217391"/>
  </r>
  <r>
    <x v="70"/>
    <x v="2"/>
    <n v="700000"/>
    <x v="0"/>
    <n v="1.53"/>
    <n v="7.3899999999999999E-3"/>
    <n v="-0.1971"/>
    <s v="207.0365358592693"/>
    <b v="1"/>
    <m/>
    <m/>
    <n v="0.97445999999999999"/>
    <n v="207.03653585926901"/>
  </r>
  <r>
    <x v="70"/>
    <x v="3"/>
    <n v="700000"/>
    <x v="0"/>
    <n v="1.5771999999999999"/>
    <n v="7.6899999999999998E-3"/>
    <n v="-0.19500000000000001"/>
    <s v="205.09752925877763"/>
    <b v="1"/>
    <n v="5.4940999999999997E-2"/>
    <n v="7.0579000000000003E-2"/>
    <n v="0.96784999999999999"/>
    <n v="205.097529258777"/>
  </r>
  <r>
    <x v="70"/>
    <x v="4"/>
    <n v="700000"/>
    <x v="0"/>
    <n v="1.6162000000000001"/>
    <n v="8.0599999999999995E-3"/>
    <n v="-0.19059999999999999"/>
    <s v="200.5210918114144"/>
    <b v="1"/>
    <n v="3.5430999999999997E-2"/>
    <n v="7.0579000000000003E-2"/>
    <n v="0.96784999999999999"/>
    <n v="200.52109181141401"/>
  </r>
  <r>
    <x v="70"/>
    <x v="5"/>
    <n v="700000"/>
    <x v="0"/>
    <n v="1.6795"/>
    <n v="8.2100000000000003E-3"/>
    <n v="-0.19400000000000001"/>
    <s v="204.5676004872107"/>
    <b v="1"/>
    <n v="2.6960999999999999E-2"/>
    <n v="5.9811999999999997E-2"/>
    <n v="0.96094999999999997"/>
    <n v="204.56760048721"/>
  </r>
  <r>
    <x v="70"/>
    <x v="6"/>
    <n v="700000"/>
    <x v="0"/>
    <n v="1.7974000000000001"/>
    <n v="7.6800000000000002E-3"/>
    <n v="-0.20830000000000001"/>
    <s v="234.03645833333334"/>
    <b v="1"/>
    <n v="2.0263E-2"/>
    <n v="5.0409000000000002E-2"/>
    <n v="0.95379000000000003"/>
    <n v="234.036458333333"/>
  </r>
  <r>
    <x v="70"/>
    <x v="7"/>
    <n v="700000"/>
    <x v="0"/>
    <n v="1.8369"/>
    <n v="8.2199999999999999E-3"/>
    <n v="-0.20580000000000001"/>
    <s v="223.46715328467153"/>
    <b v="1"/>
    <n v="1.6569E-2"/>
    <n v="4.2325000000000002E-2"/>
    <n v="0.94643999999999995"/>
    <n v="223.46715328467101"/>
  </r>
  <r>
    <x v="70"/>
    <x v="8"/>
    <n v="700000"/>
    <x v="1"/>
    <n v="1.9188000000000001"/>
    <n v="7.8200000000000006E-3"/>
    <n v="-0.2107"/>
    <s v="245.3708439897698"/>
    <b v="1"/>
    <n v="1.4916E-2"/>
    <n v="3.8739999999999997E-2"/>
    <n v="0.93894"/>
    <n v="245.37084398976901"/>
  </r>
  <r>
    <x v="70"/>
    <x v="9"/>
    <n v="700000"/>
    <x v="0"/>
    <n v="1.9463999999999999"/>
    <n v="8.43E-3"/>
    <n v="-0.2064"/>
    <s v="230.8896797153025"/>
    <b v="1"/>
    <n v="1.1948E-2"/>
    <n v="3.5430999999999997E-2"/>
    <n v="0.93132999999999999"/>
    <n v="230.88967971530201"/>
  </r>
  <r>
    <x v="70"/>
    <x v="10"/>
    <n v="700000"/>
    <x v="0"/>
    <n v="2.0091999999999999"/>
    <n v="8.6400000000000001E-3"/>
    <n v="-0.2089"/>
    <s v="232.54629629629628"/>
    <b v="1"/>
    <n v="1.0618000000000001E-2"/>
    <n v="3.2378999999999998E-2"/>
    <n v="0.92362999999999995"/>
    <n v="232.54629629629599"/>
  </r>
  <r>
    <x v="70"/>
    <x v="11"/>
    <n v="700000"/>
    <x v="0"/>
    <n v="2.0710999999999999"/>
    <n v="8.8299999999999993E-3"/>
    <n v="-0.21099999999999999"/>
    <s v="234.55266138165348"/>
    <b v="1"/>
    <n v="9.3817999999999992E-3"/>
    <n v="2.9562999999999999E-2"/>
    <n v="0.91586000000000001"/>
    <n v="234.552661381653"/>
  </r>
  <r>
    <x v="70"/>
    <x v="12"/>
    <n v="700000"/>
    <x v="1"/>
    <n v="2.1682999999999999"/>
    <n v="8.4399999999999996E-3"/>
    <n v="-0.22109999999999999"/>
    <s v="256.9075829383886"/>
    <b v="1"/>
    <n v="9.3817999999999992E-3"/>
    <n v="2.9562999999999999E-2"/>
    <n v="0.90803999999999996"/>
    <n v="256.90758293838797"/>
  </r>
  <r>
    <x v="70"/>
    <x v="13"/>
    <n v="700000"/>
    <x v="1"/>
    <n v="2.2035999999999998"/>
    <n v="8.8800000000000007E-3"/>
    <n v="-0.21870000000000001"/>
    <s v="248.1531531531531"/>
    <b v="1"/>
    <n v="8.2340999999999994E-3"/>
    <n v="2.6960999999999999E-2"/>
    <n v="0.89229000000000003"/>
    <n v="248.153153153153"/>
  </r>
  <r>
    <x v="70"/>
    <x v="14"/>
    <n v="700000"/>
    <x v="1"/>
    <n v="2.266"/>
    <n v="9.0299999999999998E-3"/>
    <n v="-0.22140000000000001"/>
    <s v="250.94130675526026"/>
    <b v="1"/>
    <n v="7.1701999999999998E-3"/>
    <n v="2.4555E-2"/>
    <n v="0.87641000000000002"/>
    <n v="250.94130675526"/>
  </r>
  <r>
    <x v="70"/>
    <x v="15"/>
    <n v="700000"/>
    <x v="1"/>
    <n v="2.2829999999999999"/>
    <n v="9.1900000000000003E-3"/>
    <n v="-0.20730000000000001"/>
    <s v="248.42219804134928"/>
    <b v="1"/>
    <n v="7.1701999999999998E-3"/>
    <n v="2.4555E-2"/>
    <n v="0.86045000000000005"/>
    <n v="248.42219804134899"/>
  </r>
  <r>
    <x v="71"/>
    <x v="0"/>
    <n v="700000"/>
    <x v="0"/>
    <n v="1.3909"/>
    <n v="6.62E-3"/>
    <n v="-0.1885"/>
    <s v="210.10574018126889"/>
    <b v="1"/>
    <m/>
    <m/>
    <n v="0.96750999999999998"/>
    <n v="210.105740181268"/>
  </r>
  <r>
    <x v="71"/>
    <x v="1"/>
    <n v="700000"/>
    <x v="0"/>
    <n v="1.4735"/>
    <n v="6.8399999999999997E-3"/>
    <n v="-0.1958"/>
    <s v="215.42397660818716"/>
    <b v="1"/>
    <m/>
    <m/>
    <n v="0.96750999999999998"/>
    <n v="215.42397660818699"/>
  </r>
  <r>
    <x v="71"/>
    <x v="2"/>
    <n v="700000"/>
    <x v="0"/>
    <n v="1.5208999999999999"/>
    <n v="7.1199999999999996E-3"/>
    <n v="-0.19400000000000001"/>
    <s v="213.60955056179776"/>
    <b v="1"/>
    <m/>
    <m/>
    <n v="0.96060999999999996"/>
    <n v="213.60955056179699"/>
  </r>
  <r>
    <x v="71"/>
    <x v="3"/>
    <n v="700000"/>
    <x v="0"/>
    <n v="1.5972999999999999"/>
    <n v="7.1500000000000001E-3"/>
    <n v="-0.19969999999999999"/>
    <s v="223.3986013986014"/>
    <b v="1"/>
    <m/>
    <m/>
    <n v="0.96060999999999996"/>
    <n v="223.39860139860099"/>
  </r>
  <r>
    <x v="71"/>
    <x v="4"/>
    <n v="700000"/>
    <x v="0"/>
    <n v="1.6286"/>
    <n v="7.3899999999999999E-3"/>
    <n v="-0.19370000000000001"/>
    <s v="220.3788903924222"/>
    <b v="1"/>
    <m/>
    <m/>
    <n v="0.95345000000000002"/>
    <n v="220.37889039242199"/>
  </r>
  <r>
    <x v="71"/>
    <x v="5"/>
    <n v="700000"/>
    <x v="1"/>
    <n v="1.7341"/>
    <n v="7.0400000000000003E-3"/>
    <n v="-0.20519999999999999"/>
    <s v="246.32102272727272"/>
    <b v="1"/>
    <n v="4.7426000000000003E-2"/>
    <n v="8.0787999999999999E-2"/>
    <n v="0.94608000000000003"/>
    <n v="246.32102272727201"/>
  </r>
  <r>
    <x v="71"/>
    <x v="6"/>
    <n v="700000"/>
    <x v="0"/>
    <n v="1.7652000000000001"/>
    <n v="7.4799999999999997E-3"/>
    <n v="-0.20030000000000001"/>
    <s v="235.98930481283426"/>
    <b v="1"/>
    <n v="3.7342E-2"/>
    <n v="6.9710999999999995E-2"/>
    <n v="0.94608000000000003"/>
    <n v="235.98930481283401"/>
  </r>
  <r>
    <x v="71"/>
    <x v="7"/>
    <n v="700000"/>
    <x v="0"/>
    <n v="1.8168"/>
    <n v="7.7200000000000003E-3"/>
    <n v="-0.20080000000000001"/>
    <s v="235.33678756476684"/>
    <b v="1"/>
    <n v="2.9186E-2"/>
    <n v="5.9892000000000001E-2"/>
    <n v="0.93854000000000004"/>
    <n v="235.33678756476601"/>
  </r>
  <r>
    <x v="71"/>
    <x v="8"/>
    <n v="700000"/>
    <x v="1"/>
    <n v="1.8832"/>
    <n v="7.7799999999999996E-3"/>
    <n v="-0.20430000000000001"/>
    <s v="242.05655526992288"/>
    <b v="1"/>
    <n v="2.2547999999999999E-2"/>
    <n v="5.5446000000000002E-2"/>
    <n v="0.93086000000000002"/>
    <n v="242.056555269922"/>
  </r>
  <r>
    <x v="71"/>
    <x v="9"/>
    <n v="700000"/>
    <x v="1"/>
    <n v="1.9491000000000001"/>
    <n v="7.8200000000000006E-3"/>
    <n v="-0.20669999999999999"/>
    <s v="249.24552429667517"/>
    <b v="1"/>
    <n v="2.0614E-2"/>
    <n v="4.7426000000000003E-2"/>
    <n v="0.92306999999999995"/>
    <n v="249.245524296675"/>
  </r>
  <r>
    <x v="71"/>
    <x v="10"/>
    <n v="700000"/>
    <x v="1"/>
    <n v="2.0226000000000002"/>
    <n v="7.7999999999999996E-3"/>
    <n v="-0.21129999999999999"/>
    <s v="259.3076923076923"/>
    <b v="1"/>
    <n v="1.7104000000000001E-2"/>
    <n v="4.3822E-2"/>
    <n v="0.91518999999999995"/>
    <n v="259.30769230769198"/>
  </r>
  <r>
    <x v="71"/>
    <x v="11"/>
    <n v="700000"/>
    <x v="1"/>
    <n v="2.0899000000000001"/>
    <n v="7.8300000000000002E-3"/>
    <n v="-0.21490000000000001"/>
    <s v="266.9093231162197"/>
    <b v="1"/>
    <n v="1.5512E-2"/>
    <n v="4.0467000000000003E-2"/>
    <n v="0.90725"/>
    <n v="266.90932311621901"/>
  </r>
  <r>
    <x v="72"/>
    <x v="0"/>
    <n v="700000"/>
    <x v="0"/>
    <n v="1.2787999999999999"/>
    <n v="8.5299999999999994E-3"/>
    <n v="-0.13730000000000001"/>
    <s v="149.9179366940211"/>
    <b v="1"/>
    <m/>
    <m/>
    <m/>
    <n v="149.91793669402099"/>
  </r>
  <r>
    <x v="72"/>
    <x v="1"/>
    <n v="700000"/>
    <x v="0"/>
    <n v="1.3379000000000001"/>
    <n v="8.77E-3"/>
    <n v="-0.13730000000000001"/>
    <s v="152.55416191562145"/>
    <b v="1"/>
    <m/>
    <m/>
    <m/>
    <n v="152.55416191562099"/>
  </r>
  <r>
    <x v="72"/>
    <x v="2"/>
    <n v="700000"/>
    <x v="0"/>
    <n v="1.3839999999999999"/>
    <n v="9.2399999999999999E-3"/>
    <n v="-0.13500000000000001"/>
    <s v="149.78354978354977"/>
    <b v="1"/>
    <n v="1.4388E-2"/>
    <n v="3.7620000000000001E-2"/>
    <m/>
    <n v="149.78354978354901"/>
  </r>
  <r>
    <x v="72"/>
    <x v="3"/>
    <n v="700000"/>
    <x v="0"/>
    <n v="1.4448000000000001"/>
    <n v="9.4199999999999996E-3"/>
    <n v="-0.1353"/>
    <s v="153.37579617834396"/>
    <b v="1"/>
    <n v="6.9773999999999999E-3"/>
    <n v="2.7871E-2"/>
    <m/>
    <n v="153.37579617834299"/>
  </r>
  <r>
    <x v="72"/>
    <x v="4"/>
    <n v="700000"/>
    <x v="0"/>
    <n v="1.5035000000000001"/>
    <n v="9.8399999999999998E-3"/>
    <n v="-0.13639999999999999"/>
    <s v="152.7947154471545"/>
    <b v="1"/>
    <n v="4.5924E-3"/>
    <n v="2.3751999999999999E-2"/>
    <m/>
    <n v="152.794715447154"/>
  </r>
  <r>
    <x v="72"/>
    <x v="5"/>
    <n v="700000"/>
    <x v="0"/>
    <n v="1.5637000000000001"/>
    <n v="1.0120000000000001E-2"/>
    <n v="-0.13730000000000001"/>
    <s v="154.51581027667984"/>
    <b v="1"/>
    <n v="3.6256000000000001E-3"/>
    <n v="2.0156E-2"/>
    <m/>
    <n v="154.51581027667899"/>
  </r>
  <r>
    <x v="72"/>
    <x v="6"/>
    <n v="700000"/>
    <x v="0"/>
    <n v="1.6319999999999999"/>
    <n v="1.035E-2"/>
    <n v="-0.14000000000000001"/>
    <s v="157.68115942028984"/>
    <b v="1"/>
    <n v="2.7853000000000001E-3"/>
    <n v="1.7052000000000001E-2"/>
    <m/>
    <n v="157.68115942028899"/>
  </r>
  <r>
    <x v="72"/>
    <x v="7"/>
    <n v="700000"/>
    <x v="0"/>
    <n v="1.6937"/>
    <n v="1.0699999999999999E-2"/>
    <n v="-0.1416"/>
    <s v="158.28971962616822"/>
    <b v="1"/>
    <n v="2.7853000000000001E-3"/>
    <n v="1.7052000000000001E-2"/>
    <n v="0.99236000000000002"/>
    <n v="158.28971962616799"/>
  </r>
  <r>
    <x v="72"/>
    <x v="8"/>
    <n v="700000"/>
    <x v="0"/>
    <n v="1.7544999999999999"/>
    <n v="1.1259999999999999E-2"/>
    <n v="-0.14349999999999999"/>
    <s v="155.8170515097691"/>
    <b v="1"/>
    <n v="2.7853000000000001E-3"/>
    <n v="1.7052000000000001E-2"/>
    <n v="0.96614"/>
    <n v="155.81705150976899"/>
  </r>
  <r>
    <x v="72"/>
    <x v="9"/>
    <n v="700000"/>
    <x v="0"/>
    <n v="1.8160000000000001"/>
    <n v="1.145E-2"/>
    <n v="-0.1449"/>
    <s v="158.60262008733625"/>
    <b v="1"/>
    <n v="2.0609999999999999E-3"/>
    <n v="1.7052000000000001E-2"/>
    <n v="0.93618999999999997"/>
    <n v="158.60262008733599"/>
  </r>
  <r>
    <x v="72"/>
    <x v="10"/>
    <n v="700000"/>
    <x v="1"/>
    <n v="8.2004000000000001"/>
    <n v="1.09E-3"/>
    <n v="-1.9984"/>
    <s v="7523.302752293578"/>
    <b v="1"/>
    <n v="2.0609999999999999E-3"/>
    <n v="1.4388E-2"/>
    <n v="0.90586999999999995"/>
    <n v="7523.3027522935699"/>
  </r>
  <r>
    <x v="72"/>
    <x v="11"/>
    <n v="700000"/>
    <x v="1"/>
    <n v="8.7570999999999994"/>
    <n v="1.07E-3"/>
    <n v="-2.1353"/>
    <s v="8184.205607476635"/>
    <b v="1"/>
    <n v="2.0609999999999999E-3"/>
    <n v="1.4388E-2"/>
    <n v="0.87546000000000002"/>
    <n v="8184.2056074766297"/>
  </r>
  <r>
    <x v="72"/>
    <x v="12"/>
    <n v="700000"/>
    <x v="0"/>
    <n v="1.9996"/>
    <n v="1.3010000000000001E-2"/>
    <n v="-0.15290000000000001"/>
    <s v="153.69715603382014"/>
    <b v="1"/>
    <n v="1.4467E-3"/>
    <n v="1.4388E-2"/>
    <n v="0.84496000000000004"/>
    <n v="153.69715603381999"/>
  </r>
  <r>
    <x v="72"/>
    <x v="13"/>
    <n v="700000"/>
    <x v="1"/>
    <n v="9.7713000000000001"/>
    <n v="1.1000000000000001E-3"/>
    <n v="-2.4032"/>
    <n v="8883"/>
    <b v="1"/>
    <n v="1.4467E-3"/>
    <n v="1.4388E-2"/>
    <n v="0.81440000000000001"/>
    <n v="8883"/>
  </r>
  <r>
    <x v="72"/>
    <x v="14"/>
    <n v="700000"/>
    <x v="1"/>
    <n v="11.1143"/>
    <n v="9.7999999999999997E-4"/>
    <n v="-2.7450000000000001"/>
    <s v="11341.122448979593"/>
    <b v="1"/>
    <n v="1.4467E-3"/>
    <n v="1.2102999999999999E-2"/>
    <n v="0.78376000000000001"/>
    <n v="11341.1224489795"/>
  </r>
  <r>
    <x v="72"/>
    <x v="15"/>
    <n v="700000"/>
    <x v="1"/>
    <n v="11.6861"/>
    <n v="1E-3"/>
    <n v="-2.9089999999999998"/>
    <n v="11686.1"/>
    <b v="1"/>
    <n v="1.4467E-3"/>
    <n v="1.2102999999999999E-2"/>
    <n v="0.76073999999999997"/>
    <n v="11686.1"/>
  </r>
  <r>
    <x v="73"/>
    <x v="0"/>
    <n v="700000"/>
    <x v="1"/>
    <n v="1.3275999999999999"/>
    <n v="5.45E-3"/>
    <n v="-0.1447"/>
    <s v="243.59633027522935"/>
    <b v="1"/>
    <m/>
    <m/>
    <m/>
    <n v="243.59633027522901"/>
  </r>
  <r>
    <x v="73"/>
    <x v="1"/>
    <n v="700000"/>
    <x v="0"/>
    <n v="1.3496999999999999"/>
    <n v="7.6299999999999996E-3"/>
    <n v="-0.1394"/>
    <s v="176.89384010484926"/>
    <b v="1"/>
    <m/>
    <m/>
    <m/>
    <n v="176.89384010484901"/>
  </r>
  <r>
    <x v="73"/>
    <x v="2"/>
    <n v="700000"/>
    <x v="0"/>
    <n v="1.4079999999999999"/>
    <n v="8.2500000000000004E-3"/>
    <n v="-0.14099999999999999"/>
    <s v="170.66666666666666"/>
    <b v="1"/>
    <m/>
    <m/>
    <m/>
    <n v="170.666666666666"/>
  </r>
  <r>
    <x v="73"/>
    <x v="3"/>
    <n v="700000"/>
    <x v="0"/>
    <n v="1.4652000000000001"/>
    <n v="8.4899999999999993E-3"/>
    <n v="-0.14149999999999999"/>
    <s v="172.5795053003534"/>
    <b v="1"/>
    <m/>
    <m/>
    <m/>
    <n v="172.57950530035299"/>
  </r>
  <r>
    <x v="73"/>
    <x v="4"/>
    <n v="700000"/>
    <x v="0"/>
    <n v="1.5185999999999999"/>
    <n v="8.7799999999999996E-3"/>
    <n v="-0.14119999999999999"/>
    <s v="172.96127562642369"/>
    <b v="1"/>
    <n v="1.5800999999999999E-2"/>
    <n v="4.5534999999999999E-2"/>
    <m/>
    <n v="172.961275626423"/>
  </r>
  <r>
    <x v="73"/>
    <x v="5"/>
    <n v="700000"/>
    <x v="0"/>
    <n v="1.5717000000000001"/>
    <n v="9.11E-3"/>
    <n v="-0.14080000000000001"/>
    <s v="172.52469813391878"/>
    <b v="1"/>
    <n v="1.0161999999999999E-2"/>
    <n v="3.5614E-2"/>
    <m/>
    <n v="172.52469813391801"/>
  </r>
  <r>
    <x v="73"/>
    <x v="6"/>
    <n v="700000"/>
    <x v="0"/>
    <n v="1.6324000000000001"/>
    <n v="9.3200000000000002E-3"/>
    <n v="-0.14230000000000001"/>
    <s v="175.1502145922747"/>
    <b v="1"/>
    <n v="7.3625000000000001E-3"/>
    <n v="2.7406E-2"/>
    <n v="1"/>
    <n v="175.15021459227401"/>
  </r>
  <r>
    <x v="73"/>
    <x v="7"/>
    <n v="700000"/>
    <x v="0"/>
    <n v="1.6994"/>
    <n v="9.5700000000000004E-3"/>
    <n v="-0.14649999999999999"/>
    <s v="177.57575757575756"/>
    <b v="1"/>
    <n v="5.1298999999999997E-3"/>
    <n v="2.3949000000000002E-2"/>
    <n v="0.98682000000000003"/>
    <n v="177.575757575757"/>
  </r>
  <r>
    <x v="73"/>
    <x v="8"/>
    <n v="700000"/>
    <x v="0"/>
    <n v="1.7532000000000001"/>
    <n v="9.8600000000000007E-3"/>
    <n v="-0.1462"/>
    <s v="177.80933062880325"/>
    <b v="1"/>
    <n v="4.1898999999999999E-3"/>
    <n v="2.0888E-2"/>
    <n v="0.95930000000000004"/>
    <n v="177.809330628803"/>
  </r>
  <r>
    <x v="73"/>
    <x v="9"/>
    <n v="700000"/>
    <x v="0"/>
    <n v="1.8147"/>
    <n v="1.0189999999999999E-2"/>
    <n v="-0.14849999999999999"/>
    <s v="178.0863591756624"/>
    <b v="1"/>
    <n v="3.3532000000000002E-3"/>
    <n v="1.8186000000000001E-2"/>
    <n v="0.93630000000000002"/>
    <n v="178.08635917566201"/>
  </r>
  <r>
    <x v="73"/>
    <x v="10"/>
    <n v="700000"/>
    <x v="0"/>
    <n v="1.8853"/>
    <n v="1.0460000000000001E-2"/>
    <n v="-0.153"/>
    <s v="180.23900573613764"/>
    <b v="1"/>
    <n v="3.3532000000000002E-3"/>
    <n v="1.8186000000000001E-2"/>
    <n v="0.90510999999999997"/>
    <n v="180.23900573613699"/>
  </r>
  <r>
    <x v="73"/>
    <x v="11"/>
    <n v="700000"/>
    <x v="0"/>
    <n v="1.9470000000000001"/>
    <n v="1.069E-2"/>
    <n v="-0.15579999999999999"/>
    <n v="182.132834424696"/>
    <b v="1"/>
    <n v="2.6115999999999999E-3"/>
    <n v="1.5800999999999999E-2"/>
    <n v="0.87375999999999998"/>
    <n v="182.132834424696"/>
  </r>
  <r>
    <x v="73"/>
    <x v="12"/>
    <n v="700000"/>
    <x v="0"/>
    <n v="2.0099"/>
    <n v="1.093E-2"/>
    <n v="-0.15870000000000001"/>
    <s v="183.88838060384262"/>
    <b v="1"/>
    <n v="2.6115999999999999E-3"/>
    <n v="1.5800999999999999E-2"/>
    <n v="0.84231999999999996"/>
    <n v="183.88838060384199"/>
  </r>
  <r>
    <x v="73"/>
    <x v="13"/>
    <n v="700000"/>
    <x v="0"/>
    <n v="2.1423000000000001"/>
    <n v="9.0200000000000002E-3"/>
    <n v="-0.17730000000000001"/>
    <s v="237.50554323725055"/>
    <b v="1"/>
    <n v="2.6115999999999999E-3"/>
    <n v="1.5800999999999999E-2"/>
    <n v="0.80288999999999999"/>
    <n v="237.50554323725001"/>
  </r>
  <r>
    <x v="73"/>
    <x v="14"/>
    <n v="700000"/>
    <x v="0"/>
    <n v="2.1316999999999999"/>
    <n v="1.171E-2"/>
    <n v="-0.1673"/>
    <s v="182.04099060631938"/>
    <b v="1"/>
    <n v="1.9605999999999998E-3"/>
    <n v="1.5800999999999999E-2"/>
    <n v="0.76334999999999997"/>
    <n v="182.04099060631901"/>
  </r>
  <r>
    <x v="73"/>
    <x v="15"/>
    <n v="700000"/>
    <x v="0"/>
    <n v="2.1968000000000001"/>
    <n v="1.191E-2"/>
    <n v="-0.1706"/>
    <s v="184.45004198152813"/>
    <b v="1"/>
    <n v="1.9605999999999998E-3"/>
    <n v="1.5800999999999999E-2"/>
    <n v="0.73163"/>
    <n v="184.45004198152799"/>
  </r>
  <r>
    <x v="73"/>
    <x v="16"/>
    <n v="700000"/>
    <x v="0"/>
    <n v="2.2622"/>
    <n v="1.218E-2"/>
    <n v="-0.1757"/>
    <s v="185.73070607553367"/>
    <b v="1"/>
    <n v="1.9605999999999998E-3"/>
    <n v="1.3691E-2"/>
    <n v="0.69986000000000004"/>
    <n v="185.73070607553299"/>
  </r>
  <r>
    <x v="73"/>
    <x v="17"/>
    <n v="700000"/>
    <x v="1"/>
    <n v="11.2044"/>
    <n v="9.2000000000000003E-4"/>
    <n v="-2.7951999999999999"/>
    <s v="12178.695652173912"/>
    <b v="1"/>
    <n v="1.9605999999999998E-3"/>
    <n v="1.3691E-2"/>
    <n v="0.66803999999999997"/>
    <n v="12178.695652173899"/>
  </r>
  <r>
    <x v="74"/>
    <x v="0"/>
    <n v="700000"/>
    <x v="1"/>
    <n v="1.3312999999999999"/>
    <n v="4.9500000000000004E-3"/>
    <n v="-0.14430000000000001"/>
    <s v="268.9494949494949"/>
    <b v="1"/>
    <m/>
    <m/>
    <m/>
    <n v="268.94949494949401"/>
  </r>
  <r>
    <x v="74"/>
    <x v="1"/>
    <n v="700000"/>
    <x v="0"/>
    <n v="1.3481000000000001"/>
    <n v="6.1700000000000001E-3"/>
    <n v="-0.13689999999999999"/>
    <s v="218.49270664505673"/>
    <b v="1"/>
    <m/>
    <m/>
    <m/>
    <n v="218.49270664505599"/>
  </r>
  <r>
    <x v="74"/>
    <x v="2"/>
    <n v="700000"/>
    <x v="1"/>
    <n v="1.4548000000000001"/>
    <n v="5.9199999999999999E-3"/>
    <n v="-0.14860000000000001"/>
    <s v="245.74324324324326"/>
    <b v="1"/>
    <m/>
    <m/>
    <m/>
    <n v="245.743243243243"/>
  </r>
  <r>
    <x v="74"/>
    <x v="3"/>
    <n v="700000"/>
    <x v="0"/>
    <n v="1.4758"/>
    <n v="7.7099999999999998E-3"/>
    <n v="-0.14410000000000001"/>
    <s v="191.41374837872894"/>
    <b v="1"/>
    <m/>
    <m/>
    <m/>
    <n v="191.413748378728"/>
  </r>
  <r>
    <x v="74"/>
    <x v="4"/>
    <n v="700000"/>
    <x v="0"/>
    <n v="1.5259"/>
    <n v="8.0199999999999994E-3"/>
    <n v="-0.1429"/>
    <s v="190.26184538653368"/>
    <b v="1"/>
    <m/>
    <m/>
    <m/>
    <n v="190.261845386533"/>
  </r>
  <r>
    <x v="74"/>
    <x v="5"/>
    <n v="700000"/>
    <x v="0"/>
    <n v="1.5863"/>
    <n v="8.2400000000000008E-3"/>
    <n v="-0.1447"/>
    <s v="192.5121359223301"/>
    <b v="1"/>
    <m/>
    <m/>
    <m/>
    <n v="192.51213592233"/>
  </r>
  <r>
    <x v="74"/>
    <x v="6"/>
    <n v="700000"/>
    <x v="0"/>
    <n v="1.6453"/>
    <n v="8.3999999999999995E-3"/>
    <n v="-0.14610000000000001"/>
    <s v="195.86904761904762"/>
    <b v="1"/>
    <n v="2.2241E-2"/>
    <n v="4.8601999999999999E-2"/>
    <n v="0.99224000000000001"/>
    <n v="195.869047619047"/>
  </r>
  <r>
    <x v="74"/>
    <x v="7"/>
    <n v="700000"/>
    <x v="0"/>
    <n v="1.7051000000000001"/>
    <n v="8.5599999999999999E-3"/>
    <n v="-0.14810000000000001"/>
    <s v="199.19392523364488"/>
    <b v="1"/>
    <n v="1.3689E-2"/>
    <n v="3.9253000000000003E-2"/>
    <n v="0.97409000000000001"/>
    <n v="199.19392523364399"/>
  </r>
  <r>
    <x v="74"/>
    <x v="8"/>
    <n v="700000"/>
    <x v="0"/>
    <n v="1.7666999999999999"/>
    <n v="8.8500000000000002E-3"/>
    <n v="-0.151"/>
    <s v="199.6271186440678"/>
    <b v="1"/>
    <n v="1.0529999999999999E-2"/>
    <n v="3.1413999999999997E-2"/>
    <n v="0.95199999999999996"/>
    <n v="199.627118644067"/>
  </r>
  <r>
    <x v="74"/>
    <x v="9"/>
    <n v="700000"/>
    <x v="0"/>
    <n v="1.8513999999999999"/>
    <n v="8.6499999999999997E-3"/>
    <n v="-0.1593"/>
    <s v="214.03468208092485"/>
    <b v="1"/>
    <n v="7.9191999999999995E-3"/>
    <n v="2.8035999999999998E-2"/>
    <n v="0.92835000000000001"/>
    <n v="214.034682080924"/>
  </r>
  <r>
    <x v="74"/>
    <x v="10"/>
    <n v="700000"/>
    <x v="0"/>
    <n v="1.8884000000000001"/>
    <n v="9.1999999999999998E-3"/>
    <n v="-0.15609999999999999"/>
    <s v="205.2608695652174"/>
    <b v="1"/>
    <n v="6.7872999999999996E-3"/>
    <n v="2.4988E-2"/>
    <n v="0.90425999999999995"/>
    <n v="205.26086956521701"/>
  </r>
  <r>
    <x v="74"/>
    <x v="11"/>
    <n v="700000"/>
    <x v="0"/>
    <n v="1.9718"/>
    <n v="9.0500000000000008E-3"/>
    <n v="-0.1648"/>
    <s v="217.87845303867402"/>
    <b v="1"/>
    <n v="5.7578999999999998E-3"/>
    <n v="2.2241E-2"/>
    <n v="0.87192999999999998"/>
    <n v="217.878453038674"/>
  </r>
  <r>
    <x v="74"/>
    <x v="12"/>
    <n v="700000"/>
    <x v="0"/>
    <n v="2.0104000000000002"/>
    <n v="9.7099999999999999E-3"/>
    <n v="-0.16289999999999999"/>
    <s v="207.04428424304842"/>
    <b v="1"/>
    <n v="4.8237999999999996E-3"/>
    <n v="2.2241E-2"/>
    <n v="0.84758999999999995"/>
    <n v="207.044284243048"/>
  </r>
  <r>
    <x v="74"/>
    <x v="13"/>
    <n v="700000"/>
    <x v="0"/>
    <n v="2.0743"/>
    <n v="9.8899999999999995E-3"/>
    <n v="-0.1663"/>
    <s v="209.73710819009102"/>
    <b v="1"/>
    <n v="3.9781E-3"/>
    <n v="1.9765999999999999E-2"/>
    <n v="0.81505000000000005"/>
    <n v="209.73710819009099"/>
  </r>
  <r>
    <x v="74"/>
    <x v="14"/>
    <n v="700000"/>
    <x v="0"/>
    <n v="2.1377000000000002"/>
    <n v="1.0059999999999999E-2"/>
    <n v="-0.1701"/>
    <s v="212.4950298210736"/>
    <b v="1"/>
    <n v="3.9781E-3"/>
    <n v="1.9765999999999999E-2"/>
    <n v="0.77424999999999999"/>
    <n v="212.49502982107299"/>
  </r>
  <r>
    <x v="74"/>
    <x v="15"/>
    <n v="700000"/>
    <x v="0"/>
    <n v="2.2014"/>
    <n v="1.0319999999999999E-2"/>
    <n v="-0.17510000000000001"/>
    <s v="213.3139534883721"/>
    <b v="1"/>
    <n v="3.2152999999999999E-3"/>
    <n v="1.7533E-2"/>
    <n v="0.74151"/>
    <n v="213.31395348837199"/>
  </r>
  <r>
    <x v="74"/>
    <x v="16"/>
    <n v="700000"/>
    <x v="0"/>
    <n v="2.2605"/>
    <n v="1.039E-2"/>
    <n v="-0.18029999999999999"/>
    <s v="217.56496631376322"/>
    <b v="1"/>
    <n v="3.2152999999999999E-3"/>
    <n v="1.7533E-2"/>
    <n v="0.70050000000000001"/>
    <n v="217.56496631376299"/>
  </r>
  <r>
    <x v="74"/>
    <x v="17"/>
    <n v="700000"/>
    <x v="0"/>
    <n v="2.3300999999999998"/>
    <n v="1.078E-2"/>
    <n v="-0.18709999999999999"/>
    <s v="216.15027829313541"/>
    <b v="1"/>
    <n v="2.5311000000000001E-3"/>
    <n v="1.5514999999999999E-2"/>
    <n v="0.65939999999999999"/>
    <n v="216.15027829313499"/>
  </r>
  <r>
    <x v="74"/>
    <x v="18"/>
    <n v="700000"/>
    <x v="0"/>
    <n v="2.3965999999999998"/>
    <n v="1.0959999999999999E-2"/>
    <n v="-0.19409999999999999"/>
    <s v="218.66788321167883"/>
    <b v="1"/>
    <n v="2.5311000000000001E-3"/>
    <n v="1.5514999999999999E-2"/>
    <n v="0.62646999999999997"/>
    <n v="218.667883211678"/>
  </r>
  <r>
    <x v="75"/>
    <x v="0"/>
    <n v="700000"/>
    <x v="0"/>
    <n v="1.3016000000000001"/>
    <n v="5.5300000000000002E-3"/>
    <n v="-0.13719999999999999"/>
    <s v="235.37070524412297"/>
    <b v="1"/>
    <m/>
    <m/>
    <m/>
    <n v="235.37070524412201"/>
  </r>
  <r>
    <x v="75"/>
    <x v="1"/>
    <n v="700000"/>
    <x v="1"/>
    <n v="1.3978999999999999"/>
    <n v="4.79E-3"/>
    <n v="-0.1459"/>
    <s v="291.83716075156576"/>
    <b v="1"/>
    <m/>
    <m/>
    <m/>
    <n v="291.83716075156502"/>
  </r>
  <r>
    <x v="75"/>
    <x v="2"/>
    <n v="700000"/>
    <x v="1"/>
    <n v="1.4637"/>
    <n v="4.9500000000000004E-3"/>
    <n v="-0.1487"/>
    <s v="295.6969696969697"/>
    <b v="1"/>
    <m/>
    <m/>
    <m/>
    <n v="295.69696969696901"/>
  </r>
  <r>
    <x v="75"/>
    <x v="3"/>
    <n v="700000"/>
    <x v="1"/>
    <n v="1.5250999999999999"/>
    <n v="5.4200000000000003E-3"/>
    <n v="-0.15110000000000001"/>
    <s v="281.38376383763836"/>
    <b v="1"/>
    <m/>
    <m/>
    <m/>
    <n v="281.38376383763801"/>
  </r>
  <r>
    <x v="75"/>
    <x v="4"/>
    <n v="700000"/>
    <x v="0"/>
    <n v="1.5363"/>
    <n v="7.28E-3"/>
    <n v="-0.14560000000000001"/>
    <s v="211.03021978021977"/>
    <b v="1"/>
    <m/>
    <m/>
    <m/>
    <n v="211.030219780219"/>
  </r>
  <r>
    <x v="75"/>
    <x v="5"/>
    <n v="700000"/>
    <x v="0"/>
    <n v="1.5973999999999999"/>
    <n v="7.4200000000000004E-3"/>
    <n v="-0.1472"/>
    <s v="215.2830188679245"/>
    <b v="1"/>
    <m/>
    <m/>
    <n v="1"/>
    <n v="215.283018867924"/>
  </r>
  <r>
    <x v="75"/>
    <x v="6"/>
    <n v="700000"/>
    <x v="0"/>
    <n v="1.6600999999999999"/>
    <n v="7.6499999999999997E-3"/>
    <n v="-0.14979999999999999"/>
    <s v="217.00653594771242"/>
    <b v="1"/>
    <m/>
    <m/>
    <n v="0.98656999999999995"/>
    <n v="217.006535947712"/>
  </r>
  <r>
    <x v="75"/>
    <x v="7"/>
    <n v="700000"/>
    <x v="0"/>
    <n v="1.7235"/>
    <n v="7.6699999999999997E-3"/>
    <n v="-0.15240000000000001"/>
    <s v="224.7066492829205"/>
    <b v="1"/>
    <m/>
    <m/>
    <n v="0.96699999999999997"/>
    <n v="224.70664928292001"/>
  </r>
  <r>
    <x v="75"/>
    <x v="8"/>
    <n v="700000"/>
    <x v="0"/>
    <n v="1.7839"/>
    <n v="7.7600000000000004E-3"/>
    <n v="-0.15429999999999999"/>
    <s v="229.8840206185567"/>
    <b v="1"/>
    <n v="2.6581E-2"/>
    <n v="5.2259E-2"/>
    <n v="0.94411"/>
    <n v="229.88402061855601"/>
  </r>
  <r>
    <x v="75"/>
    <x v="9"/>
    <n v="700000"/>
    <x v="0"/>
    <n v="1.8447"/>
    <n v="7.92E-3"/>
    <n v="-0.15690000000000001"/>
    <s v="232.91666666666666"/>
    <b v="1"/>
    <n v="1.7561E-2"/>
    <n v="4.7638E-2"/>
    <n v="0.91976999999999998"/>
    <n v="232.916666666666"/>
  </r>
  <r>
    <x v="75"/>
    <x v="10"/>
    <n v="700000"/>
    <x v="0"/>
    <n v="1.9048"/>
    <n v="8.1700000000000002E-3"/>
    <n v="-0.16059999999999999"/>
    <s v="233.14565483476133"/>
    <b v="1"/>
    <n v="1.2543E-2"/>
    <n v="3.9398000000000002E-2"/>
    <n v="0.89492000000000005"/>
    <n v="233.14565483476099"/>
  </r>
  <r>
    <x v="75"/>
    <x v="11"/>
    <n v="700000"/>
    <x v="0"/>
    <n v="1.9657"/>
    <n v="8.3899999999999999E-3"/>
    <n v="-0.16450000000000001"/>
    <s v="234.29082240762813"/>
    <b v="1"/>
    <n v="1.1124999999999999E-2"/>
    <n v="3.2427999999999998E-2"/>
    <n v="0.86987999999999999"/>
    <n v="234.29082240762801"/>
  </r>
  <r>
    <x v="75"/>
    <x v="12"/>
    <n v="700000"/>
    <x v="0"/>
    <n v="2.0274999999999999"/>
    <n v="8.5299999999999994E-3"/>
    <n v="-0.16800000000000001"/>
    <s v="237.6905041031653"/>
    <b v="1"/>
    <n v="9.8181999999999992E-3"/>
    <n v="2.9374999999999998E-2"/>
    <n v="0.84472999999999998"/>
    <n v="237.69050410316501"/>
  </r>
  <r>
    <x v="75"/>
    <x v="13"/>
    <n v="700000"/>
    <x v="0"/>
    <n v="2.0901000000000001"/>
    <n v="8.7899999999999992E-3"/>
    <n v="-0.17249999999999999"/>
    <s v="237.78156996587035"/>
    <b v="1"/>
    <n v="7.5005000000000002E-3"/>
    <n v="2.6581E-2"/>
    <n v="0.81108999999999998"/>
    <n v="237.78156996587001"/>
  </r>
  <r>
    <x v="75"/>
    <x v="14"/>
    <n v="700000"/>
    <x v="1"/>
    <n v="2.1528"/>
    <n v="8.8800000000000007E-3"/>
    <n v="-0.17649999999999999"/>
    <s v="242.43243243243242"/>
    <b v="1"/>
    <n v="7.5005000000000002E-3"/>
    <n v="2.6581E-2"/>
    <n v="0.77732999999999997"/>
    <n v="242.43243243243199"/>
  </r>
  <r>
    <x v="75"/>
    <x v="15"/>
    <n v="700000"/>
    <x v="1"/>
    <n v="2.2160000000000002"/>
    <n v="9.0200000000000002E-3"/>
    <n v="-0.18090000000000001"/>
    <s v="245.67627494456764"/>
    <b v="1"/>
    <n v="6.4761000000000003E-3"/>
    <n v="2.4022999999999999E-2"/>
    <n v="0.74348999999999998"/>
    <n v="245.67627494456701"/>
  </r>
  <r>
    <x v="76"/>
    <x v="0"/>
    <n v="700000"/>
    <x v="1"/>
    <n v="1.3095000000000001"/>
    <n v="5.3899999999999998E-3"/>
    <n v="-0.13789999999999999"/>
    <s v="242.94990723562154"/>
    <b v="1"/>
    <n v="0.39549000000000001"/>
    <n v="0.43858999999999998"/>
    <m/>
    <n v="242.949907235621"/>
  </r>
  <r>
    <x v="76"/>
    <x v="1"/>
    <n v="700000"/>
    <x v="1"/>
    <n v="1.3689"/>
    <n v="5.1999999999999998E-3"/>
    <n v="-0.13869999999999999"/>
    <n v="263.25"/>
    <b v="1"/>
    <m/>
    <m/>
    <m/>
    <n v="263.25"/>
  </r>
  <r>
    <x v="76"/>
    <x v="2"/>
    <n v="700000"/>
    <x v="1"/>
    <n v="1.4288000000000001"/>
    <n v="5.3699999999999998E-3"/>
    <n v="-0.14050000000000001"/>
    <s v="266.07076350093115"/>
    <b v="1"/>
    <m/>
    <m/>
    <m/>
    <n v="266.07076350093098"/>
  </r>
  <r>
    <x v="76"/>
    <x v="3"/>
    <n v="700000"/>
    <x v="1"/>
    <n v="1.5359"/>
    <n v="4.6800000000000001E-3"/>
    <n v="-0.15179999999999999"/>
    <s v="328.1837606837607"/>
    <b v="1"/>
    <m/>
    <m/>
    <m/>
    <n v="328.18376068376"/>
  </r>
  <r>
    <x v="76"/>
    <x v="4"/>
    <n v="700000"/>
    <x v="1"/>
    <n v="1.6032"/>
    <n v="4.9300000000000004E-3"/>
    <n v="-0.15540000000000001"/>
    <s v="325.1926977687626"/>
    <b v="1"/>
    <m/>
    <m/>
    <n v="1"/>
    <n v="325.192697768762"/>
  </r>
  <r>
    <x v="77"/>
    <x v="0"/>
    <n v="700000"/>
    <x v="1"/>
    <n v="1.3190999999999999"/>
    <n v="4.9899999999999996E-3"/>
    <n v="-0.1386"/>
    <s v="264.3486973947896"/>
    <b v="1"/>
    <n v="0.38778000000000001"/>
    <n v="0.44072"/>
    <m/>
    <n v="264.34869739478899"/>
  </r>
  <r>
    <x v="77"/>
    <x v="1"/>
    <n v="700000"/>
    <x v="1"/>
    <n v="1.3769"/>
    <n v="5.0099999999999997E-3"/>
    <n v="-0.1396"/>
    <s v="274.8303393213573"/>
    <b v="1"/>
    <n v="0.38778000000000001"/>
    <n v="0.41399000000000002"/>
    <m/>
    <n v="274.83033932135697"/>
  </r>
  <r>
    <x v="77"/>
    <x v="2"/>
    <n v="700000"/>
    <x v="1"/>
    <n v="1.4516"/>
    <n v="4.7499999999999999E-3"/>
    <n v="-0.14360000000000001"/>
    <n v="305.60000000000002"/>
    <b v="1"/>
    <m/>
    <m/>
    <m/>
    <n v="305.60000000000002"/>
  </r>
  <r>
    <x v="77"/>
    <x v="3"/>
    <n v="700000"/>
    <x v="1"/>
    <n v="1.5066999999999999"/>
    <n v="5.0400000000000002E-3"/>
    <n v="-0.1449"/>
    <s v="298.94841269841265"/>
    <b v="1"/>
    <m/>
    <m/>
    <n v="1"/>
    <n v="298.94841269841203"/>
  </r>
  <r>
    <x v="77"/>
    <x v="4"/>
    <n v="700000"/>
    <x v="1"/>
    <n v="1.6041000000000001"/>
    <n v="4.5199999999999997E-3"/>
    <n v="-0.1542"/>
    <s v="354.8893805309735"/>
    <b v="1"/>
    <m/>
    <m/>
    <n v="0.99678999999999995"/>
    <n v="354.88938053097303"/>
  </r>
  <r>
    <x v="78"/>
    <x v="0"/>
    <n v="700000"/>
    <x v="0"/>
    <n v="1.3459000000000001"/>
    <n v="8.5500000000000003E-3"/>
    <n v="-0.1633"/>
    <s v="157.41520467836258"/>
    <b v="1"/>
    <n v="2.0212999999999998E-2"/>
    <n v="4.3743999999999998E-2"/>
    <m/>
    <n v="157.41520467836199"/>
  </r>
  <r>
    <x v="78"/>
    <x v="1"/>
    <n v="700000"/>
    <x v="0"/>
    <n v="1.3923000000000001"/>
    <n v="8.8699999999999994E-3"/>
    <n v="-0.16059999999999999"/>
    <s v="156.96730552423904"/>
    <b v="1"/>
    <n v="8.3747000000000005E-3"/>
    <n v="3.2835000000000003E-2"/>
    <m/>
    <n v="156.96730552423901"/>
  </r>
  <r>
    <x v="78"/>
    <x v="2"/>
    <n v="700000"/>
    <x v="0"/>
    <n v="1.4524999999999999"/>
    <n v="9.1699999999999993E-3"/>
    <n v="-0.16089999999999999"/>
    <s v="158.3969465648855"/>
    <b v="1"/>
    <n v="6.8995999999999997E-3"/>
    <n v="2.8084999999999999E-2"/>
    <m/>
    <n v="158.39694656488501"/>
  </r>
  <r>
    <x v="78"/>
    <x v="3"/>
    <n v="700000"/>
    <x v="0"/>
    <n v="1.5119"/>
    <n v="9.5200000000000007E-3"/>
    <n v="-0.1615"/>
    <s v="158.81302521008402"/>
    <b v="1"/>
    <n v="4.5078000000000002E-3"/>
    <n v="2.3876000000000001E-2"/>
    <m/>
    <n v="158.81302521008399"/>
  </r>
  <r>
    <x v="78"/>
    <x v="4"/>
    <n v="700000"/>
    <x v="0"/>
    <n v="1.5713999999999999"/>
    <n v="0.01"/>
    <n v="-0.16209999999999999"/>
    <n v="157.13999999999999"/>
    <b v="1"/>
    <n v="3.5409999999999999E-3"/>
    <n v="2.0212999999999998E-2"/>
    <m/>
    <n v="157.13999999999999"/>
  </r>
  <r>
    <x v="78"/>
    <x v="5"/>
    <n v="700000"/>
    <x v="0"/>
    <n v="1.6315999999999999"/>
    <n v="1.0279999999999999E-2"/>
    <n v="-0.16239999999999999"/>
    <n v="158.71595330739299"/>
    <b v="1"/>
    <n v="3.5409999999999999E-3"/>
    <n v="1.7062000000000001E-2"/>
    <n v="0.99721000000000004"/>
    <n v="158.71595330739299"/>
  </r>
  <r>
    <x v="78"/>
    <x v="6"/>
    <n v="700000"/>
    <x v="0"/>
    <n v="1.6890000000000001"/>
    <n v="1.095E-2"/>
    <n v="-0.1636"/>
    <s v="154.24657534246577"/>
    <b v="1"/>
    <n v="2.7033000000000001E-3"/>
    <n v="1.7062000000000001E-2"/>
    <n v="0.98028000000000004"/>
    <n v="154.24657534246501"/>
  </r>
  <r>
    <x v="78"/>
    <x v="7"/>
    <n v="700000"/>
    <x v="1"/>
    <n v="6.8296000000000001"/>
    <n v="1.17E-3"/>
    <n v="-1.6456999999999999"/>
    <s v="5837.264957264957"/>
    <b v="1"/>
    <n v="2.7033000000000001E-3"/>
    <n v="1.7062000000000001E-2"/>
    <n v="0.96628999999999998"/>
    <n v="5837.2649572649498"/>
  </r>
  <r>
    <x v="78"/>
    <x v="8"/>
    <n v="700000"/>
    <x v="1"/>
    <n v="7.4903000000000004"/>
    <n v="1.14E-3"/>
    <n v="-1.8148"/>
    <s v="6570.438596491229"/>
    <b v="1"/>
    <n v="2.7033000000000001E-3"/>
    <n v="1.7062000000000001E-2"/>
    <n v="0.94420999999999999"/>
    <n v="6570.4385964912199"/>
  </r>
  <r>
    <x v="78"/>
    <x v="9"/>
    <n v="700000"/>
    <x v="0"/>
    <n v="1.8687"/>
    <n v="1.2239999999999999E-2"/>
    <n v="-0.16500000000000001"/>
    <n v="152.67156862745099"/>
    <b v="1"/>
    <n v="1.9859999999999999E-3"/>
    <n v="1.7062000000000001E-2"/>
    <n v="0.92932000000000003"/>
    <n v="152.67156862745099"/>
  </r>
  <r>
    <x v="78"/>
    <x v="10"/>
    <n v="700000"/>
    <x v="0"/>
    <n v="1.9294"/>
    <n v="1.193E-2"/>
    <n v="-0.1656"/>
    <s v="161.72673931265717"/>
    <b v="1"/>
    <n v="1.9859999999999999E-3"/>
    <n v="1.4366E-2"/>
    <n v="0.91437999999999997"/>
    <n v="161.726739312657"/>
  </r>
  <r>
    <x v="78"/>
    <x v="11"/>
    <n v="700000"/>
    <x v="1"/>
    <n v="9.7317"/>
    <n v="1.0399999999999999E-3"/>
    <n v="-2.3904000000000001"/>
    <s v="9357.403846153848"/>
    <b v="1"/>
    <n v="1.9859999999999999E-3"/>
    <n v="1.4366E-2"/>
    <n v="0.90690000000000004"/>
    <n v="9357.4038461538403"/>
  </r>
  <r>
    <x v="78"/>
    <x v="12"/>
    <n v="700000"/>
    <x v="0"/>
    <n v="2.0579000000000001"/>
    <n v="1.247E-2"/>
    <n v="-0.17180000000000001"/>
    <n v="165.02806736166801"/>
    <b v="1"/>
    <n v="1.3814999999999999E-3"/>
    <n v="1.4366E-2"/>
    <n v="0.88441999999999998"/>
    <n v="165.02806736166801"/>
  </r>
  <r>
    <x v="78"/>
    <x v="13"/>
    <n v="700000"/>
    <x v="1"/>
    <n v="10.060499999999999"/>
    <n v="1.09E-3"/>
    <n v="-2.4565999999999999"/>
    <s v="9229.816513761467"/>
    <b v="1"/>
    <n v="1.3814999999999999E-3"/>
    <n v="1.4366E-2"/>
    <n v="0.86187000000000002"/>
    <n v="9229.8165137614596"/>
  </r>
  <r>
    <x v="78"/>
    <x v="14"/>
    <n v="700000"/>
    <x v="1"/>
    <n v="12.2919"/>
    <n v="9.5E-4"/>
    <n v="-3.0541"/>
    <s v="12938.842105263158"/>
    <b v="1"/>
    <n v="1.3814999999999999E-3"/>
    <n v="1.2059E-2"/>
    <n v="0.8468"/>
    <n v="12938.8421052631"/>
  </r>
  <r>
    <x v="79"/>
    <x v="0"/>
    <n v="700000"/>
    <x v="0"/>
    <n v="1.3440000000000001"/>
    <n v="7.77E-3"/>
    <n v="-0.1636"/>
    <n v="172.972972972973"/>
    <b v="1"/>
    <m/>
    <m/>
    <m/>
    <n v="172.972972972973"/>
  </r>
  <r>
    <x v="79"/>
    <x v="1"/>
    <n v="700000"/>
    <x v="0"/>
    <n v="1.4011"/>
    <n v="8.0099999999999998E-3"/>
    <n v="-0.1636"/>
    <s v="174.91885143570536"/>
    <b v="1"/>
    <m/>
    <m/>
    <m/>
    <n v="174.91885143570499"/>
  </r>
  <r>
    <x v="79"/>
    <x v="2"/>
    <n v="700000"/>
    <x v="0"/>
    <n v="1.4597"/>
    <n v="8.1899999999999994E-3"/>
    <n v="-0.1643"/>
    <s v="178.22954822954824"/>
    <b v="1"/>
    <n v="2.0791E-2"/>
    <n v="4.5853999999999999E-2"/>
    <m/>
    <n v="178.22954822954799"/>
  </r>
  <r>
    <x v="79"/>
    <x v="3"/>
    <n v="700000"/>
    <x v="0"/>
    <n v="1.5194000000000001"/>
    <n v="8.6E-3"/>
    <n v="-0.1653"/>
    <s v="176.67441860465118"/>
    <b v="1"/>
    <n v="1.1688E-2"/>
    <n v="4.0571999999999997E-2"/>
    <m/>
    <n v="176.67441860465101"/>
  </r>
  <r>
    <x v="79"/>
    <x v="4"/>
    <n v="700000"/>
    <x v="0"/>
    <n v="1.5821000000000001"/>
    <n v="8.94E-3"/>
    <n v="-0.1671"/>
    <s v="176.96868008948547"/>
    <b v="1"/>
    <n v="8.5459000000000004E-3"/>
    <n v="3.1315000000000003E-2"/>
    <n v="0.99716000000000005"/>
    <n v="176.96868008948499"/>
  </r>
  <r>
    <x v="79"/>
    <x v="5"/>
    <n v="700000"/>
    <x v="0"/>
    <n v="1.6392"/>
    <n v="9.11E-3"/>
    <n v="-0.1671"/>
    <s v="179.93413830954995"/>
    <b v="1"/>
    <n v="6.0493999999999999E-3"/>
    <n v="2.7375E-2"/>
    <n v="0.98680000000000001"/>
    <n v="179.93413830954901"/>
  </r>
  <r>
    <x v="79"/>
    <x v="6"/>
    <n v="700000"/>
    <x v="0"/>
    <n v="1.6982999999999999"/>
    <n v="9.6299999999999997E-3"/>
    <n v="-0.16830000000000001"/>
    <s v="176.3551401869159"/>
    <b v="1"/>
    <n v="4.9992999999999999E-3"/>
    <n v="2.3878E-2"/>
    <n v="0.97392999999999996"/>
    <n v="176.35514018691501"/>
  </r>
  <r>
    <x v="79"/>
    <x v="7"/>
    <n v="700000"/>
    <x v="0"/>
    <n v="1.7576000000000001"/>
    <n v="9.8799999999999999E-3"/>
    <n v="-0.16969999999999999"/>
    <s v="177.89473684210526"/>
    <b v="1"/>
    <n v="4.0638999999999996E-3"/>
    <n v="2.0791E-2"/>
    <n v="0.95206999999999997"/>
    <n v="177.894736842105"/>
  </r>
  <r>
    <x v="79"/>
    <x v="8"/>
    <n v="700000"/>
    <x v="0"/>
    <n v="1.8181"/>
    <n v="1.018E-2"/>
    <n v="-0.1704"/>
    <s v="178.59528487229863"/>
    <b v="1"/>
    <n v="4.0638999999999996E-3"/>
    <n v="1.8072000000000001E-2"/>
    <n v="0.93689999999999996"/>
    <n v="178.59528487229801"/>
  </r>
  <r>
    <x v="79"/>
    <x v="9"/>
    <n v="700000"/>
    <x v="0"/>
    <n v="1.8782000000000001"/>
    <n v="1.0449999999999999E-2"/>
    <n v="-0.17150000000000001"/>
    <s v="179.73205741626796"/>
    <b v="1"/>
    <n v="3.2333000000000001E-3"/>
    <n v="1.8072000000000001E-2"/>
    <n v="0.92159999999999997"/>
    <n v="179.732057416267"/>
  </r>
  <r>
    <x v="79"/>
    <x v="10"/>
    <n v="700000"/>
    <x v="0"/>
    <n v="1.9336"/>
    <n v="1.0970000000000001E-2"/>
    <n v="-0.17349999999999999"/>
    <s v="176.26253418413856"/>
    <b v="1"/>
    <n v="3.2333000000000001E-3"/>
    <n v="1.8072000000000001E-2"/>
    <n v="0.89851999999999999"/>
    <n v="176.26253418413799"/>
  </r>
  <r>
    <x v="79"/>
    <x v="11"/>
    <n v="700000"/>
    <x v="0"/>
    <n v="1.9948999999999999"/>
    <n v="1.145E-2"/>
    <n v="-0.17510000000000001"/>
    <s v="174.22707423580786"/>
    <b v="1"/>
    <n v="2.5003E-3"/>
    <n v="1.8072000000000001E-2"/>
    <n v="0.87536999999999998"/>
    <n v="174.22707423580701"/>
  </r>
  <r>
    <x v="79"/>
    <x v="12"/>
    <n v="700000"/>
    <x v="0"/>
    <n v="2.0568"/>
    <n v="1.1520000000000001E-2"/>
    <n v="-0.17660000000000001"/>
    <s v="178.54166666666666"/>
    <b v="1"/>
    <n v="2.5003E-3"/>
    <n v="1.5675999999999999E-2"/>
    <n v="0.85214000000000001"/>
    <n v="178.541666666666"/>
  </r>
  <r>
    <x v="79"/>
    <x v="13"/>
    <n v="700000"/>
    <x v="0"/>
    <n v="2.1177999999999999"/>
    <n v="1.18E-2"/>
    <n v="-0.1784"/>
    <s v="179.47457627118644"/>
    <b v="1"/>
    <n v="2.5003E-3"/>
    <n v="1.5675999999999999E-2"/>
    <n v="0.82884000000000002"/>
    <n v="179.47457627118601"/>
  </r>
  <r>
    <x v="79"/>
    <x v="14"/>
    <n v="700000"/>
    <x v="1"/>
    <n v="9.8415999999999997"/>
    <n v="1E-3"/>
    <n v="-2.4302999999999999"/>
    <n v="9841.6"/>
    <b v="1"/>
    <n v="2.5003E-3"/>
    <n v="1.5675999999999999E-2"/>
    <n v="0.80549000000000004"/>
    <n v="9841.6"/>
  </r>
  <r>
    <x v="79"/>
    <x v="15"/>
    <n v="700000"/>
    <x v="0"/>
    <n v="2.2332999999999998"/>
    <n v="1.2359999999999999E-2"/>
    <n v="-0.186"/>
    <s v="180.68770226537217"/>
    <b v="1"/>
    <n v="1.8622000000000001E-3"/>
    <n v="1.5675999999999999E-2"/>
    <n v="0.78208"/>
    <n v="180.687702265372"/>
  </r>
  <r>
    <x v="79"/>
    <x v="16"/>
    <n v="700000"/>
    <x v="0"/>
    <n v="2.2955999999999999"/>
    <n v="1.2149999999999999E-2"/>
    <n v="-0.1883"/>
    <s v="188.93827160493828"/>
    <b v="1"/>
    <n v="1.8622000000000001E-3"/>
    <n v="1.3559999999999999E-2"/>
    <n v="0.75861999999999996"/>
    <n v="188.938271604938"/>
  </r>
  <r>
    <x v="79"/>
    <x v="17"/>
    <n v="700000"/>
    <x v="0"/>
    <n v="2.4300000000000002"/>
    <n v="1.0149999999999999E-2"/>
    <n v="-0.2099"/>
    <s v="239.40886699507394"/>
    <b v="1"/>
    <n v="1.8622000000000001E-3"/>
    <n v="1.3559999999999999E-2"/>
    <n v="0.73511000000000004"/>
    <n v="239.408866995073"/>
  </r>
  <r>
    <x v="79"/>
    <x v="18"/>
    <n v="700000"/>
    <x v="1"/>
    <n v="2.5981999999999998"/>
    <n v="9.1000000000000004E-3"/>
    <n v="-0.25800000000000001"/>
    <s v="285.5164835164835"/>
    <b v="1"/>
    <n v="1.8622000000000001E-3"/>
    <n v="1.3559999999999999E-2"/>
    <n v="0.70369999999999999"/>
    <n v="285.51648351648299"/>
  </r>
  <r>
    <x v="79"/>
    <x v="19"/>
    <n v="700000"/>
    <x v="1"/>
    <n v="2.6103999999999998"/>
    <n v="1.473E-2"/>
    <n v="-0.26290000000000002"/>
    <s v="177.21656483367278"/>
    <b v="1"/>
    <n v="1.8622000000000001E-3"/>
    <n v="1.3559999999999999E-2"/>
    <n v="0.67222999999999999"/>
    <n v="177.21656483367201"/>
  </r>
  <r>
    <x v="79"/>
    <x v="20"/>
    <n v="700000"/>
    <x v="1"/>
    <n v="2.7341000000000002"/>
    <n v="1.306E-2"/>
    <n v="-0.2984"/>
    <s v="209.34915773353754"/>
    <b v="1"/>
    <n v="1.3165E-3"/>
    <n v="1.3559999999999999E-2"/>
    <n v="0.64068999999999998"/>
    <n v="209.349157733537"/>
  </r>
  <r>
    <x v="80"/>
    <x v="0"/>
    <n v="700000"/>
    <x v="1"/>
    <n v="1.3952"/>
    <n v="5.62E-3"/>
    <n v="-0.17280000000000001"/>
    <s v="248.25622775800713"/>
    <b v="1"/>
    <m/>
    <m/>
    <m/>
    <n v="248.25622775800699"/>
  </r>
  <r>
    <x v="80"/>
    <x v="1"/>
    <n v="700000"/>
    <x v="0"/>
    <n v="1.411"/>
    <n v="7.2500000000000004E-3"/>
    <n v="-0.1663"/>
    <s v="194.6206896551724"/>
    <b v="1"/>
    <m/>
    <m/>
    <m/>
    <n v="194.62068965517199"/>
  </r>
  <r>
    <x v="80"/>
    <x v="2"/>
    <n v="700000"/>
    <x v="0"/>
    <n v="1.4733000000000001"/>
    <n v="7.45E-3"/>
    <n v="-0.16769999999999999"/>
    <s v="197.75838926174498"/>
    <b v="1"/>
    <m/>
    <m/>
    <m/>
    <n v="197.75838926174399"/>
  </r>
  <r>
    <x v="80"/>
    <x v="3"/>
    <n v="700000"/>
    <x v="0"/>
    <n v="1.5230999999999999"/>
    <n v="7.7000000000000002E-3"/>
    <n v="-0.16639999999999999"/>
    <s v="197.8051948051948"/>
    <b v="1"/>
    <m/>
    <m/>
    <n v="0.99709000000000003"/>
    <n v="197.80519480519399"/>
  </r>
  <r>
    <x v="80"/>
    <x v="4"/>
    <n v="700000"/>
    <x v="0"/>
    <n v="1.5824"/>
    <n v="7.9000000000000008E-3"/>
    <n v="-0.16750000000000001"/>
    <s v="200.30379746835442"/>
    <b v="1"/>
    <n v="2.4777E-2"/>
    <n v="5.9695999999999999E-2"/>
    <n v="0.98677999999999999"/>
    <n v="200.30379746835399"/>
  </r>
  <r>
    <x v="80"/>
    <x v="5"/>
    <n v="700000"/>
    <x v="0"/>
    <n v="1.641"/>
    <n v="8.0999999999999996E-3"/>
    <n v="-0.16869999999999999"/>
    <s v="202.5925925925926"/>
    <b v="1"/>
    <n v="1.5295E-2"/>
    <n v="4.3730999999999999E-2"/>
    <n v="0.97416999999999998"/>
    <n v="202.59259259259201"/>
  </r>
  <r>
    <x v="80"/>
    <x v="6"/>
    <n v="700000"/>
    <x v="0"/>
    <n v="1.7326999999999999"/>
    <n v="8.0000000000000002E-3"/>
    <n v="-0.1782"/>
    <s v="216.58749999999998"/>
    <b v="1"/>
    <n v="1.1820000000000001E-2"/>
    <n v="3.5012000000000001E-2"/>
    <n v="0.95987999999999996"/>
    <n v="216.58749999999901"/>
  </r>
  <r>
    <x v="80"/>
    <x v="7"/>
    <n v="700000"/>
    <x v="0"/>
    <n v="1.7645"/>
    <n v="8.6700000000000006E-3"/>
    <n v="-0.1734"/>
    <n v="203.517877739331"/>
    <b v="1"/>
    <n v="8.9587999999999994E-3"/>
    <n v="3.1241999999999999E-2"/>
    <n v="0.94469999999999998"/>
    <n v="203.517877739331"/>
  </r>
  <r>
    <x v="80"/>
    <x v="8"/>
    <n v="700000"/>
    <x v="0"/>
    <n v="1.8209"/>
    <n v="8.8400000000000006E-3"/>
    <n v="-0.17349999999999999"/>
    <s v="205.9841628959276"/>
    <b v="1"/>
    <n v="7.7204999999999999E-3"/>
    <n v="2.7838999999999999E-2"/>
    <n v="0.92913000000000001"/>
    <n v="205.984162895927"/>
  </r>
  <r>
    <x v="80"/>
    <x v="9"/>
    <n v="700000"/>
    <x v="0"/>
    <n v="1.8797999999999999"/>
    <n v="9.1900000000000003E-3"/>
    <n v="-0.1759"/>
    <s v="204.54842219804132"/>
    <b v="1"/>
    <n v="6.5947000000000002E-3"/>
    <n v="2.4777E-2"/>
    <n v="0.91337999999999997"/>
    <n v="204.54842219804101"/>
  </r>
  <r>
    <x v="80"/>
    <x v="10"/>
    <n v="700000"/>
    <x v="0"/>
    <n v="1.9406000000000001"/>
    <n v="9.4299999999999991E-3"/>
    <n v="-0.1774"/>
    <s v="205.79003181336165"/>
    <b v="1"/>
    <n v="5.5728000000000001E-3"/>
    <n v="2.2022E-2"/>
    <n v="0.88961000000000001"/>
    <n v="205.790031813361"/>
  </r>
  <r>
    <x v="80"/>
    <x v="11"/>
    <n v="700000"/>
    <x v="0"/>
    <n v="2.0019999999999998"/>
    <n v="9.6799999999999994E-3"/>
    <n v="-0.17929999999999999"/>
    <s v="206.8181818181818"/>
    <b v="1"/>
    <n v="4.6471000000000004E-3"/>
    <n v="2.2022E-2"/>
    <n v="0.86573999999999995"/>
    <n v="206.81818181818099"/>
  </r>
  <r>
    <x v="80"/>
    <x v="12"/>
    <n v="700000"/>
    <x v="0"/>
    <n v="2.0625"/>
    <n v="9.9600000000000001E-3"/>
    <n v="-0.18149999999999999"/>
    <s v="207.07831325301206"/>
    <b v="1"/>
    <n v="3.8111E-3"/>
    <n v="1.9543999999999999E-2"/>
    <n v="0.84977000000000003"/>
    <n v="207.078313253012"/>
  </r>
  <r>
    <x v="80"/>
    <x v="13"/>
    <n v="700000"/>
    <x v="0"/>
    <n v="2.1223999999999998"/>
    <n v="1.0370000000000001E-2"/>
    <n v="-0.1845"/>
    <s v="204.6673095467695"/>
    <b v="1"/>
    <n v="3.8111E-3"/>
    <n v="1.7311E-2"/>
    <n v="0.81774999999999998"/>
    <n v="204.66730954676899"/>
  </r>
  <r>
    <x v="80"/>
    <x v="14"/>
    <n v="700000"/>
    <x v="0"/>
    <n v="2.1941999999999999"/>
    <n v="1.025E-2"/>
    <n v="-0.19"/>
    <s v="214.06829268292682"/>
    <b v="1"/>
    <n v="3.0596999999999998E-3"/>
    <n v="1.7311E-2"/>
    <n v="0.79364999999999997"/>
    <n v="214.068292682926"/>
  </r>
  <r>
    <x v="80"/>
    <x v="15"/>
    <n v="700000"/>
    <x v="0"/>
    <n v="2.2591999999999999"/>
    <n v="1.064E-2"/>
    <n v="-0.19450000000000001"/>
    <s v="212.33082706766916"/>
    <b v="1"/>
    <n v="3.0596999999999998E-3"/>
    <n v="1.7311E-2"/>
    <n v="0.76949000000000001"/>
    <n v="212.33082706766899"/>
  </r>
  <r>
    <x v="80"/>
    <x v="16"/>
    <n v="700000"/>
    <x v="0"/>
    <n v="2.3227000000000002"/>
    <n v="1.09E-2"/>
    <n v="-0.19919999999999999"/>
    <s v="213.09174311926608"/>
    <b v="1"/>
    <n v="3.0596999999999998E-3"/>
    <n v="1.7311E-2"/>
    <n v="0.74528000000000005"/>
    <n v="213.091743119266"/>
  </r>
  <r>
    <x v="80"/>
    <x v="17"/>
    <n v="700000"/>
    <x v="0"/>
    <n v="2.3866999999999998"/>
    <n v="1.124E-2"/>
    <n v="-0.20530000000000001"/>
    <s v="212.33985765124552"/>
    <b v="1"/>
    <n v="3.0596999999999998E-3"/>
    <n v="1.5295E-2"/>
    <n v="0.71291000000000004"/>
    <n v="212.33985765124501"/>
  </r>
  <r>
    <x v="80"/>
    <x v="18"/>
    <n v="700000"/>
    <x v="0"/>
    <n v="2.4546999999999999"/>
    <n v="1.1820000000000001E-2"/>
    <n v="-0.21440000000000001"/>
    <s v="207.67343485617596"/>
    <b v="1"/>
    <n v="2.3890999999999999E-3"/>
    <n v="1.5295E-2"/>
    <n v="0.68859000000000004"/>
    <n v="207.67343485617499"/>
  </r>
  <r>
    <x v="80"/>
    <x v="19"/>
    <n v="700000"/>
    <x v="1"/>
    <n v="2.5169999999999999"/>
    <n v="1.166E-2"/>
    <n v="-0.21940000000000001"/>
    <s v="215.86620926243566"/>
    <b v="1"/>
    <n v="2.3890999999999999E-3"/>
    <n v="1.5295E-2"/>
    <n v="0.66422999999999999"/>
    <n v="215.86620926243501"/>
  </r>
  <r>
    <x v="81"/>
    <x v="0"/>
    <n v="700000"/>
    <x v="1"/>
    <n v="1.3683000000000001"/>
    <n v="5.3699999999999998E-3"/>
    <n v="-0.1656"/>
    <s v="254.80446927374305"/>
    <b v="1"/>
    <m/>
    <m/>
    <m/>
    <n v="254.804469273743"/>
  </r>
  <r>
    <x v="81"/>
    <x v="1"/>
    <n v="700000"/>
    <x v="1"/>
    <n v="1.4714"/>
    <n v="5.11E-3"/>
    <n v="-0.17660000000000001"/>
    <s v="287.94520547945206"/>
    <b v="1"/>
    <m/>
    <m/>
    <m/>
    <n v="287.945205479452"/>
  </r>
  <r>
    <x v="81"/>
    <x v="2"/>
    <n v="700000"/>
    <x v="0"/>
    <n v="1.4750000000000001"/>
    <n v="6.7799999999999996E-3"/>
    <n v="-0.16850000000000001"/>
    <s v="217.55162241887908"/>
    <b v="1"/>
    <m/>
    <m/>
    <n v="1"/>
    <n v="217.55162241887899"/>
  </r>
  <r>
    <x v="81"/>
    <x v="3"/>
    <n v="700000"/>
    <x v="0"/>
    <n v="1.5354000000000001"/>
    <n v="6.9899999999999997E-3"/>
    <n v="-0.16969999999999999"/>
    <s v="219.65665236051504"/>
    <b v="1"/>
    <m/>
    <m/>
    <n v="0.98660000000000003"/>
    <n v="219.65665236051501"/>
  </r>
  <r>
    <x v="81"/>
    <x v="4"/>
    <n v="700000"/>
    <x v="0"/>
    <n v="1.5966"/>
    <n v="7.2199999999999999E-3"/>
    <n v="-0.1711"/>
    <s v="221.13573407202216"/>
    <b v="1"/>
    <m/>
    <m/>
    <n v="0.97409999999999997"/>
    <n v="221.13573407202199"/>
  </r>
  <r>
    <x v="81"/>
    <x v="5"/>
    <n v="700000"/>
    <x v="0"/>
    <n v="1.6554"/>
    <n v="7.3299999999999997E-3"/>
    <n v="-0.17230000000000001"/>
    <s v="225.83901773533424"/>
    <b v="1"/>
    <m/>
    <m/>
    <n v="0.95992"/>
    <n v="225.83901773533401"/>
  </r>
  <r>
    <x v="81"/>
    <x v="6"/>
    <n v="700000"/>
    <x v="0"/>
    <n v="1.7155"/>
    <n v="7.5300000000000002E-3"/>
    <n v="-0.17399999999999999"/>
    <s v="227.82204515272244"/>
    <b v="1"/>
    <n v="2.9031000000000001E-2"/>
    <n v="5.7145000000000001E-2"/>
    <n v="0.94464999999999999"/>
    <n v="227.82204515272201"/>
  </r>
  <r>
    <x v="81"/>
    <x v="7"/>
    <n v="700000"/>
    <x v="0"/>
    <n v="1.776"/>
    <n v="7.6400000000000001E-3"/>
    <n v="-0.17560000000000001"/>
    <s v="232.4607329842932"/>
    <b v="1"/>
    <n v="1.9205E-2"/>
    <n v="4.7417000000000001E-2"/>
    <n v="0.92879999999999996"/>
    <n v="232.460732984293"/>
  </r>
  <r>
    <x v="81"/>
    <x v="8"/>
    <n v="700000"/>
    <x v="0"/>
    <n v="1.8346"/>
    <n v="7.9000000000000008E-3"/>
    <n v="-0.17799999999999999"/>
    <s v="232.2278481012658"/>
    <b v="1"/>
    <n v="1.3776E-2"/>
    <n v="4.3082000000000002E-2"/>
    <n v="0.91266999999999998"/>
    <n v="232.22784810126501"/>
  </r>
  <r>
    <x v="81"/>
    <x v="9"/>
    <n v="700000"/>
    <x v="0"/>
    <n v="1.8945000000000001"/>
    <n v="8.0999999999999996E-3"/>
    <n v="-0.1802"/>
    <s v="233.8888888888889"/>
    <b v="1"/>
    <n v="1.2246999999999999E-2"/>
    <n v="3.5435000000000001E-2"/>
    <n v="0.89639999999999997"/>
    <n v="233.888888888888"/>
  </r>
  <r>
    <x v="81"/>
    <x v="10"/>
    <n v="700000"/>
    <x v="0"/>
    <n v="1.9543999999999999"/>
    <n v="8.3599999999999994E-3"/>
    <n v="-0.18279999999999999"/>
    <s v="233.7799043062201"/>
    <b v="1"/>
    <n v="1.0839E-2"/>
    <n v="3.2088999999999999E-2"/>
    <n v="0.88004000000000004"/>
    <n v="233.77990430622"/>
  </r>
  <r>
    <x v="81"/>
    <x v="11"/>
    <n v="700000"/>
    <x v="0"/>
    <n v="2.0148999999999999"/>
    <n v="8.5699999999999995E-3"/>
    <n v="-0.18509999999999999"/>
    <s v="235.11085180863478"/>
    <b v="1"/>
    <n v="8.3438000000000002E-3"/>
    <n v="2.9031000000000001E-2"/>
    <n v="0.86362000000000005"/>
    <n v="235.11085180863401"/>
  </r>
  <r>
    <x v="81"/>
    <x v="12"/>
    <n v="700000"/>
    <x v="0"/>
    <n v="2.0775000000000001"/>
    <n v="8.7500000000000008E-3"/>
    <n v="-0.1885"/>
    <s v="237.42857142857142"/>
    <b v="1"/>
    <n v="7.2417000000000002E-3"/>
    <n v="2.6237E-2"/>
    <n v="0.83889999999999998"/>
    <n v="237.42857142857099"/>
  </r>
  <r>
    <x v="81"/>
    <x v="13"/>
    <n v="700000"/>
    <x v="0"/>
    <n v="2.1362000000000001"/>
    <n v="8.9300000000000004E-3"/>
    <n v="-0.1905"/>
    <s v="239.2161254199328"/>
    <b v="1"/>
    <n v="6.2278999999999998E-3"/>
    <n v="2.3682999999999999E-2"/>
    <n v="0.81410000000000005"/>
    <n v="239.21612541993201"/>
  </r>
  <r>
    <x v="81"/>
    <x v="14"/>
    <n v="700000"/>
    <x v="0"/>
    <n v="2.1970999999999998"/>
    <n v="9.3100000000000006E-3"/>
    <n v="-0.19389999999999999"/>
    <s v="235.99355531686356"/>
    <b v="1"/>
    <n v="6.2278999999999998E-3"/>
    <n v="2.3682999999999999E-2"/>
    <n v="0.79752000000000001"/>
    <n v="235.993555316863"/>
  </r>
  <r>
    <x v="81"/>
    <x v="15"/>
    <n v="700000"/>
    <x v="1"/>
    <n v="2.2867999999999999"/>
    <n v="8.7399999999999995E-3"/>
    <n v="-0.20330000000000001"/>
    <s v="261.6475972540046"/>
    <b v="1"/>
    <n v="5.2978000000000001E-3"/>
    <n v="2.1346E-2"/>
    <n v="0.76427999999999996"/>
    <n v="261.64759725400398"/>
  </r>
  <r>
    <x v="81"/>
    <x v="16"/>
    <n v="700000"/>
    <x v="1"/>
    <n v="2.3189000000000002"/>
    <n v="9.5099999999999994E-3"/>
    <n v="-0.20080000000000001"/>
    <s v="243.8380651945321"/>
    <b v="1"/>
    <n v="5.2978000000000001E-3"/>
    <n v="2.1346E-2"/>
    <n v="0.73926999999999998"/>
    <n v="243.83806519453199"/>
  </r>
  <r>
    <x v="81"/>
    <x v="17"/>
    <n v="700000"/>
    <x v="1"/>
    <n v="2.383"/>
    <n v="9.6600000000000002E-3"/>
    <n v="-0.2054"/>
    <s v="246.68737060041408"/>
    <b v="1"/>
    <n v="4.4470999999999998E-3"/>
    <n v="1.9205E-2"/>
    <n v="0.71421000000000001"/>
    <n v="246.687370600414"/>
  </r>
  <r>
    <x v="82"/>
    <x v="0"/>
    <n v="700000"/>
    <x v="1"/>
    <n v="1.4238999999999999"/>
    <n v="4.1000000000000003E-3"/>
    <n v="-0.17630000000000001"/>
    <s v="347.29268292682923"/>
    <b v="1"/>
    <m/>
    <m/>
    <m/>
    <n v="347.292682926829"/>
  </r>
  <r>
    <x v="82"/>
    <x v="1"/>
    <n v="700000"/>
    <x v="1"/>
    <n v="1.4858"/>
    <n v="4.3800000000000002E-3"/>
    <n v="-0.1784"/>
    <s v="339.2237442922374"/>
    <b v="1"/>
    <m/>
    <m/>
    <n v="1"/>
    <n v="339.22374429223697"/>
  </r>
  <r>
    <x v="82"/>
    <x v="2"/>
    <n v="700000"/>
    <x v="1"/>
    <n v="1.5348999999999999"/>
    <n v="4.8500000000000001E-3"/>
    <n v="-0.1782"/>
    <s v="316.4742268041237"/>
    <b v="1"/>
    <m/>
    <m/>
    <n v="0.99184000000000005"/>
    <n v="316.47422680412302"/>
  </r>
  <r>
    <x v="82"/>
    <x v="3"/>
    <n v="700000"/>
    <x v="1"/>
    <n v="1.5526"/>
    <n v="6.1599999999999997E-3"/>
    <n v="-0.1724"/>
    <s v="252.04545454545456"/>
    <b v="1"/>
    <m/>
    <m/>
    <n v="0.98029999999999995"/>
    <n v="252.04545454545399"/>
  </r>
  <r>
    <x v="82"/>
    <x v="4"/>
    <n v="700000"/>
    <x v="1"/>
    <n v="1.6124000000000001"/>
    <n v="6.4999999999999997E-3"/>
    <n v="-0.1749"/>
    <s v="248.06153846153848"/>
    <b v="1"/>
    <m/>
    <m/>
    <n v="0.96694000000000002"/>
    <n v="248.06153846153799"/>
  </r>
  <r>
    <x v="83"/>
    <x v="0"/>
    <n v="700000"/>
    <x v="1"/>
    <n v="1.3842000000000001"/>
    <n v="4.5599999999999998E-3"/>
    <n v="-0.16719999999999999"/>
    <s v="303.5526315789474"/>
    <b v="1"/>
    <m/>
    <m/>
    <n v="1"/>
    <n v="303.552631578947"/>
  </r>
  <r>
    <x v="83"/>
    <x v="1"/>
    <n v="700000"/>
    <x v="1"/>
    <n v="1.4927999999999999"/>
    <n v="3.98E-3"/>
    <n v="-0.17899999999999999"/>
    <s v="375.0753768844221"/>
    <b v="1"/>
    <m/>
    <m/>
    <n v="0.99165000000000003"/>
    <n v="375.07537688442198"/>
  </r>
  <r>
    <x v="83"/>
    <x v="2"/>
    <n v="700000"/>
    <x v="1"/>
    <n v="1.5567"/>
    <n v="4.15E-3"/>
    <n v="-0.18160000000000001"/>
    <s v="375.10843373493975"/>
    <b v="1"/>
    <m/>
    <m/>
    <n v="0.98001000000000005"/>
    <n v="375.10843373493901"/>
  </r>
  <r>
    <x v="83"/>
    <x v="3"/>
    <n v="700000"/>
    <x v="1"/>
    <n v="1.6153999999999999"/>
    <n v="4.4299999999999999E-3"/>
    <n v="-0.18340000000000001"/>
    <s v="364.65011286681715"/>
    <b v="1"/>
    <m/>
    <m/>
    <n v="0.97353000000000001"/>
    <n v="364.65011286681698"/>
  </r>
  <r>
    <x v="83"/>
    <x v="4"/>
    <n v="700000"/>
    <x v="1"/>
    <n v="1.6229"/>
    <n v="5.8900000000000003E-3"/>
    <n v="-0.1777"/>
    <n v="275.53480475382003"/>
    <b v="1"/>
    <m/>
    <m/>
    <n v="0.95940000000000003"/>
    <n v="275.53480475382003"/>
  </r>
  <r>
    <x v="84"/>
    <x v="0"/>
    <n v="700000"/>
    <x v="0"/>
    <n v="1.4133"/>
    <n v="8.6300000000000005E-3"/>
    <n v="-0.18920000000000001"/>
    <n v="163.76593279258401"/>
    <b v="1"/>
    <n v="9.9898000000000001E-3"/>
    <n v="3.2994999999999997E-2"/>
    <m/>
    <n v="163.76593279258401"/>
  </r>
  <r>
    <x v="84"/>
    <x v="1"/>
    <n v="700000"/>
    <x v="0"/>
    <n v="1.4732000000000001"/>
    <n v="8.8699999999999994E-3"/>
    <n v="-0.1893"/>
    <s v="166.08793686583994"/>
    <b v="1"/>
    <n v="6.8018999999999996E-3"/>
    <n v="2.8169E-2"/>
    <m/>
    <n v="166.087936865839"/>
  </r>
  <r>
    <x v="84"/>
    <x v="2"/>
    <n v="700000"/>
    <x v="0"/>
    <n v="1.5309999999999999"/>
    <n v="9.3900000000000008E-3"/>
    <n v="-0.18940000000000001"/>
    <s v="163.04579339723108"/>
    <b v="1"/>
    <n v="4.4096999999999999E-3"/>
    <n v="2.3900000000000001E-2"/>
    <n v="1"/>
    <n v="163.04579339723099"/>
  </r>
  <r>
    <x v="84"/>
    <x v="3"/>
    <n v="700000"/>
    <x v="0"/>
    <n v="1.59"/>
    <n v="9.8499999999999994E-3"/>
    <n v="-0.1895"/>
    <s v="161.42131979695432"/>
    <b v="1"/>
    <n v="3.4451999999999998E-3"/>
    <n v="2.0194E-2"/>
    <n v="0.99722999999999995"/>
    <n v="161.42131979695401"/>
  </r>
  <r>
    <x v="84"/>
    <x v="4"/>
    <n v="700000"/>
    <x v="0"/>
    <n v="1.6497999999999999"/>
    <n v="1.026E-2"/>
    <n v="-0.1893"/>
    <s v="160.79922027290448"/>
    <b v="1"/>
    <n v="3.4451999999999998E-3"/>
    <n v="2.0194E-2"/>
    <n v="0.98675999999999997"/>
    <n v="160.79922027290399"/>
  </r>
  <r>
    <x v="84"/>
    <x v="5"/>
    <n v="700000"/>
    <x v="0"/>
    <n v="1.7096"/>
    <n v="1.0710000000000001E-2"/>
    <n v="-0.18909999999999999"/>
    <s v="159.6265172735761"/>
    <b v="1"/>
    <n v="3.4451999999999998E-3"/>
    <n v="1.7013E-2"/>
    <n v="0.98048000000000002"/>
    <n v="159.62651727357601"/>
  </r>
  <r>
    <x v="84"/>
    <x v="6"/>
    <n v="700000"/>
    <x v="0"/>
    <n v="1.7672000000000001"/>
    <n v="1.103E-2"/>
    <n v="-0.18920000000000001"/>
    <s v="160.2175883952856"/>
    <b v="1"/>
    <n v="2.6121999999999999E-3"/>
    <n v="1.7013E-2"/>
    <n v="0.97375"/>
    <n v="160.21758839528499"/>
  </r>
  <r>
    <x v="84"/>
    <x v="7"/>
    <n v="700000"/>
    <x v="0"/>
    <n v="1.8227"/>
    <n v="1.214E-2"/>
    <n v="-0.1895"/>
    <s v="150.14003294892916"/>
    <b v="1"/>
    <n v="2.6121999999999999E-3"/>
    <n v="1.7013E-2"/>
    <n v="0.96675"/>
    <n v="150.14003294892899"/>
  </r>
  <r>
    <x v="84"/>
    <x v="8"/>
    <n v="700000"/>
    <x v="1"/>
    <n v="8.1674000000000007"/>
    <n v="1.16E-3"/>
    <n v="-1.9979"/>
    <s v="7040.862068965518"/>
    <b v="1"/>
    <n v="2.6121999999999999E-3"/>
    <n v="1.7013E-2"/>
    <n v="0.95960999999999996"/>
    <n v="7040.8620689655099"/>
  </r>
  <r>
    <x v="84"/>
    <x v="9"/>
    <n v="700000"/>
    <x v="0"/>
    <n v="1.9426000000000001"/>
    <n v="1.2149999999999999E-2"/>
    <n v="-0.1888"/>
    <s v="159.88477366255145"/>
    <b v="1"/>
    <n v="1.9024999999999999E-3"/>
    <n v="1.4297000000000001E-2"/>
    <n v="0.95238999999999996"/>
    <n v="159.884773662551"/>
  </r>
  <r>
    <x v="84"/>
    <x v="10"/>
    <n v="700000"/>
    <x v="1"/>
    <n v="10.002700000000001"/>
    <n v="1.0399999999999999E-3"/>
    <n v="-2.4662000000000002"/>
    <s v="9617.980769230771"/>
    <b v="1"/>
    <n v="1.9024999999999999E-3"/>
    <n v="1.4297000000000001E-2"/>
    <n v="0.94513999999999998"/>
    <n v="9617.9807692307695"/>
  </r>
  <r>
    <x v="84"/>
    <x v="11"/>
    <n v="700000"/>
    <x v="1"/>
    <n v="10.8226"/>
    <n v="1.01E-3"/>
    <n v="-2.6894"/>
    <s v="10715.445544554455"/>
    <b v="1"/>
    <n v="1.3079000000000001E-3"/>
    <n v="1.4297000000000001E-2"/>
    <n v="0.93784999999999996"/>
    <n v="10715.445544554401"/>
  </r>
  <r>
    <x v="84"/>
    <x v="12"/>
    <n v="700000"/>
    <x v="1"/>
    <n v="10.3674"/>
    <n v="1.0499999999999999E-3"/>
    <n v="-2.5409000000000002"/>
    <s v="9873.714285714286"/>
    <b v="1"/>
    <n v="1.3079000000000001E-3"/>
    <n v="1.4297000000000001E-2"/>
    <n v="0.92323999999999995"/>
    <n v="9873.7142857142808"/>
  </r>
  <r>
    <x v="84"/>
    <x v="13"/>
    <n v="700000"/>
    <x v="0"/>
    <n v="2.1928999999999998"/>
    <n v="1.5980000000000001E-2"/>
    <n v="-0.2001"/>
    <s v="137.2277847309136"/>
    <b v="1"/>
    <n v="1.3079000000000001E-3"/>
    <n v="1.1977E-2"/>
    <n v="0.90856999999999999"/>
    <n v="137.22778473091299"/>
  </r>
  <r>
    <x v="84"/>
    <x v="14"/>
    <n v="700000"/>
    <x v="1"/>
    <n v="13.659000000000001"/>
    <n v="8.8999999999999995E-4"/>
    <n v="-3.4325999999999999"/>
    <s v="15347.191011235956"/>
    <b v="1"/>
    <n v="1.3079000000000001E-3"/>
    <n v="1.4297000000000001E-2"/>
    <n v="0.87170999999999998"/>
    <n v="15347.1910112359"/>
  </r>
  <r>
    <x v="85"/>
    <x v="0"/>
    <n v="700000"/>
    <x v="0"/>
    <n v="1.4232"/>
    <n v="7.5900000000000004E-3"/>
    <n v="-0.19209999999999999"/>
    <s v="187.5098814229249"/>
    <b v="1"/>
    <m/>
    <m/>
    <n v="1"/>
    <n v="187.509881422924"/>
  </r>
  <r>
    <x v="85"/>
    <x v="1"/>
    <n v="700000"/>
    <x v="0"/>
    <n v="1.4814000000000001"/>
    <n v="8.0999999999999996E-3"/>
    <n v="-0.1933"/>
    <s v="182.8888888888889"/>
    <b v="1"/>
    <n v="1.7999000000000001E-2"/>
    <n v="5.2059000000000001E-2"/>
    <n v="0.99719000000000002"/>
    <n v="182.888888888888"/>
  </r>
  <r>
    <x v="85"/>
    <x v="2"/>
    <n v="700000"/>
    <x v="0"/>
    <n v="1.5423"/>
    <n v="8.4100000000000008E-3"/>
    <n v="-0.1943"/>
    <s v="183.3888228299643"/>
    <b v="1"/>
    <n v="1.1566E-2"/>
    <n v="3.5923999999999998E-2"/>
    <n v="0.99239999999999995"/>
    <n v="183.388822829964"/>
  </r>
  <r>
    <x v="85"/>
    <x v="3"/>
    <n v="700000"/>
    <x v="0"/>
    <n v="1.6006"/>
    <n v="8.7799999999999996E-3"/>
    <n v="-0.19470000000000001"/>
    <s v="182.30068337129842"/>
    <b v="1"/>
    <n v="8.4115000000000006E-3"/>
    <n v="3.1438000000000001E-2"/>
    <n v="0.98085"/>
    <n v="182.30068337129799"/>
  </r>
  <r>
    <x v="85"/>
    <x v="4"/>
    <n v="700000"/>
    <x v="0"/>
    <n v="1.6574"/>
    <n v="9.0600000000000003E-3"/>
    <n v="-0.19420000000000001"/>
    <s v="182.93598233995584"/>
    <b v="1"/>
    <n v="5.9123999999999999E-3"/>
    <n v="2.7428000000000001E-2"/>
    <n v="0.97426999999999997"/>
    <n v="182.93598233995499"/>
  </r>
  <r>
    <x v="85"/>
    <x v="5"/>
    <n v="700000"/>
    <x v="0"/>
    <n v="1.7171000000000001"/>
    <n v="9.2800000000000001E-3"/>
    <n v="-0.19439999999999999"/>
    <s v="185.0323275862069"/>
    <b v="1"/>
    <n v="4.8640999999999997E-3"/>
    <n v="2.3876999999999999E-2"/>
    <n v="0.96733999999999998"/>
    <n v="185.03232758620601"/>
  </r>
  <r>
    <x v="85"/>
    <x v="6"/>
    <n v="700000"/>
    <x v="0"/>
    <n v="1.774"/>
    <n v="9.9900000000000006E-3"/>
    <n v="-0.1951"/>
    <s v="177.57757757757756"/>
    <b v="1"/>
    <n v="4.8640999999999997E-3"/>
    <n v="2.0747999999999999E-2"/>
    <n v="0.96018999999999999"/>
    <n v="177.57757757757699"/>
  </r>
  <r>
    <x v="85"/>
    <x v="7"/>
    <n v="700000"/>
    <x v="0"/>
    <n v="1.8321000000000001"/>
    <n v="1.023E-2"/>
    <n v="-0.1956"/>
    <s v="179.0909090909091"/>
    <b v="1"/>
    <n v="3.9324E-3"/>
    <n v="2.0747999999999999E-2"/>
    <n v="0.94552000000000003"/>
    <n v="179.09090909090901"/>
  </r>
  <r>
    <x v="85"/>
    <x v="8"/>
    <n v="700000"/>
    <x v="0"/>
    <n v="1.8913"/>
    <n v="1.0630000000000001E-2"/>
    <n v="-0.1958"/>
    <s v="177.92097836312323"/>
    <b v="1"/>
    <n v="3.9324E-3"/>
    <n v="1.7999000000000001E-2"/>
    <n v="0.93808999999999998"/>
    <n v="177.920978363123"/>
  </r>
  <r>
    <x v="85"/>
    <x v="9"/>
    <n v="700000"/>
    <x v="0"/>
    <n v="1.9502999999999999"/>
    <n v="1.098E-2"/>
    <n v="-0.1961"/>
    <s v="177.62295081967213"/>
    <b v="1"/>
    <n v="3.1072999999999999E-3"/>
    <n v="1.7999000000000001E-2"/>
    <n v="0.92313999999999996"/>
    <n v="177.62295081967201"/>
  </r>
  <r>
    <x v="85"/>
    <x v="10"/>
    <n v="700000"/>
    <x v="0"/>
    <n v="2.0076000000000001"/>
    <n v="1.1509999999999999E-2"/>
    <n v="-0.1968"/>
    <s v="174.42224152910515"/>
    <b v="1"/>
    <n v="3.1072999999999999E-3"/>
    <n v="1.7999000000000001E-2"/>
    <n v="0.90810999999999997"/>
    <n v="174.42224152910501"/>
  </r>
  <r>
    <x v="85"/>
    <x v="11"/>
    <n v="700000"/>
    <x v="0"/>
    <n v="2.0613000000000001"/>
    <n v="1.2330000000000001E-2"/>
    <n v="-0.1981"/>
    <s v="167.17761557177616"/>
    <b v="1"/>
    <n v="2.3831E-3"/>
    <n v="1.5580999999999999E-2"/>
    <n v="0.90058000000000005"/>
    <n v="167.17761557177599"/>
  </r>
  <r>
    <x v="85"/>
    <x v="12"/>
    <n v="700000"/>
    <x v="0"/>
    <n v="2.1206"/>
    <n v="1.247E-2"/>
    <n v="-0.1991"/>
    <s v="170.05613472333602"/>
    <b v="1"/>
    <n v="2.3831E-3"/>
    <n v="1.5580999999999999E-2"/>
    <n v="0.88546999999999998"/>
    <n v="170.05613472333599"/>
  </r>
  <r>
    <x v="85"/>
    <x v="13"/>
    <n v="700000"/>
    <x v="1"/>
    <n v="9.7997999999999994"/>
    <n v="1.0300000000000001E-3"/>
    <n v="-2.4131999999999998"/>
    <s v="9514.368932038833"/>
    <b v="1"/>
    <n v="2.3831E-3"/>
    <n v="1.5580999999999999E-2"/>
    <n v="0.87031999999999998"/>
    <n v="9514.3689320388294"/>
  </r>
  <r>
    <x v="85"/>
    <x v="14"/>
    <n v="700000"/>
    <x v="1"/>
    <n v="10.036799999999999"/>
    <n v="1.0200000000000001E-3"/>
    <n v="-2.4634"/>
    <s v="9839.999999999998"/>
    <b v="1"/>
    <n v="2.3831E-3"/>
    <n v="1.5580999999999999E-2"/>
    <n v="0.85512999999999995"/>
    <n v="9839.9999999999909"/>
  </r>
  <r>
    <x v="85"/>
    <x v="15"/>
    <n v="700000"/>
    <x v="0"/>
    <n v="2.2966000000000002"/>
    <n v="1.3820000000000001E-2"/>
    <n v="-0.21229999999999999"/>
    <s v="166.17945007235892"/>
    <b v="1"/>
    <n v="2.3831E-3"/>
    <n v="1.345E-2"/>
    <n v="0.83226999999999995"/>
    <n v="166.17945007235801"/>
  </r>
  <r>
    <x v="85"/>
    <x v="16"/>
    <n v="700000"/>
    <x v="0"/>
    <n v="2.4007000000000001"/>
    <n v="1.7170000000000001E-2"/>
    <n v="-0.23130000000000001"/>
    <s v="139.81945253348863"/>
    <b v="1"/>
    <n v="1.7574000000000001E-3"/>
    <n v="1.345E-2"/>
    <n v="0.81698000000000004"/>
    <n v="139.819452533488"/>
  </r>
  <r>
    <x v="85"/>
    <x v="17"/>
    <n v="700000"/>
    <x v="1"/>
    <n v="13.822699999999999"/>
    <n v="7.9000000000000001E-4"/>
    <n v="-3.4983"/>
    <s v="17497.088607594935"/>
    <b v="1"/>
    <n v="1.7574000000000001E-3"/>
    <n v="1.345E-2"/>
    <n v="0.7863"/>
    <n v="17497.088607594898"/>
  </r>
  <r>
    <x v="85"/>
    <x v="18"/>
    <n v="700000"/>
    <x v="1"/>
    <n v="2.7879999999999998"/>
    <n v="8.0400000000000003E-3"/>
    <n v="-0.28360000000000002"/>
    <s v="346.7661691542288"/>
    <b v="1"/>
    <n v="1.7574000000000001E-3"/>
    <n v="1.345E-2"/>
    <n v="0.75548999999999999"/>
    <n v="346.76616915422801"/>
  </r>
  <r>
    <x v="85"/>
    <x v="19"/>
    <n v="700000"/>
    <x v="1"/>
    <n v="2.8123"/>
    <n v="1.5879999999999998E-2"/>
    <n v="-0.3019"/>
    <s v="177.09697732997483"/>
    <b v="1"/>
    <n v="1.7574000000000001E-3"/>
    <n v="1.345E-2"/>
    <n v="0.67025000000000001"/>
    <n v="177.09697732997401"/>
  </r>
  <r>
    <x v="86"/>
    <x v="0"/>
    <n v="700000"/>
    <x v="0"/>
    <n v="1.4406000000000001"/>
    <n v="7.0000000000000001E-3"/>
    <n v="-0.1971"/>
    <n v="205.8"/>
    <b v="1"/>
    <m/>
    <m/>
    <n v="0.99229999999999996"/>
    <n v="205.8"/>
  </r>
  <r>
    <x v="86"/>
    <x v="1"/>
    <n v="700000"/>
    <x v="0"/>
    <n v="1.4944999999999999"/>
    <n v="7.1599999999999997E-3"/>
    <n v="-0.1966"/>
    <s v="208.7290502793296"/>
    <b v="1"/>
    <m/>
    <m/>
    <n v="0.98690999999999995"/>
    <n v="208.72905027932899"/>
  </r>
  <r>
    <x v="86"/>
    <x v="2"/>
    <n v="700000"/>
    <x v="0"/>
    <n v="1.5545"/>
    <n v="7.3400000000000002E-3"/>
    <n v="-0.19719999999999999"/>
    <s v="211.78474114441417"/>
    <b v="1"/>
    <n v="3.9072000000000003E-2"/>
    <n v="5.4125E-2"/>
    <n v="0.97448999999999997"/>
    <n v="211.784741144414"/>
  </r>
  <r>
    <x v="86"/>
    <x v="3"/>
    <n v="700000"/>
    <x v="0"/>
    <n v="1.6133999999999999"/>
    <n v="7.62E-3"/>
    <n v="-0.19800000000000001"/>
    <s v="211.73228346456693"/>
    <b v="1"/>
    <n v="1.9328000000000001E-2"/>
    <n v="5.4125E-2"/>
    <n v="0.96765000000000001"/>
    <n v="211.732283464566"/>
  </r>
  <r>
    <x v="86"/>
    <x v="4"/>
    <n v="700000"/>
    <x v="0"/>
    <n v="1.7036"/>
    <n v="7.5100000000000002E-3"/>
    <n v="-0.20680000000000001"/>
    <s v="226.84420772303594"/>
    <b v="1"/>
    <n v="1.3258000000000001E-2"/>
    <n v="3.9072000000000003E-2"/>
    <n v="0.96052000000000004"/>
    <n v="226.844207723035"/>
  </r>
  <r>
    <x v="86"/>
    <x v="5"/>
    <n v="700000"/>
    <x v="0"/>
    <n v="1.7309000000000001"/>
    <n v="8.1799999999999998E-3"/>
    <n v="-0.19980000000000001"/>
    <s v="211.60146699266505"/>
    <b v="1"/>
    <n v="1.1609E-2"/>
    <n v="3.4869999999999998E-2"/>
    <n v="0.95318999999999998"/>
    <n v="211.601466992665"/>
  </r>
  <r>
    <x v="86"/>
    <x v="6"/>
    <n v="700000"/>
    <x v="0"/>
    <n v="1.7961"/>
    <n v="8.4600000000000005E-3"/>
    <n v="-0.2029"/>
    <s v="212.30496453900707"/>
    <b v="1"/>
    <n v="8.7551999999999994E-3"/>
    <n v="3.107E-2"/>
    <n v="0.94572999999999996"/>
    <n v="212.30496453900699"/>
  </r>
  <r>
    <x v="86"/>
    <x v="7"/>
    <n v="700000"/>
    <x v="0"/>
    <n v="1.8482000000000001"/>
    <n v="8.8299999999999993E-3"/>
    <n v="-0.20169999999999999"/>
    <s v="209.3091732729332"/>
    <b v="1"/>
    <n v="7.5215999999999998E-3"/>
    <n v="2.7647000000000001E-2"/>
    <n v="0.93816999999999995"/>
    <n v="209.30917327293301"/>
  </r>
  <r>
    <x v="86"/>
    <x v="8"/>
    <n v="700000"/>
    <x v="0"/>
    <n v="1.9080999999999999"/>
    <n v="9.0900000000000009E-3"/>
    <n v="-0.2024"/>
    <s v="209.91199119911988"/>
    <b v="1"/>
    <n v="6.4016000000000003E-3"/>
    <n v="2.4570999999999999E-2"/>
    <n v="0.92290000000000005"/>
    <n v="209.911991199119"/>
  </r>
  <r>
    <x v="86"/>
    <x v="9"/>
    <n v="700000"/>
    <x v="0"/>
    <n v="1.9670000000000001"/>
    <n v="9.4400000000000005E-3"/>
    <n v="-0.20330000000000001"/>
    <s v="208.3686440677966"/>
    <b v="1"/>
    <n v="5.3867000000000003E-3"/>
    <n v="2.181E-2"/>
    <n v="0.91522000000000003"/>
    <n v="208.368644067796"/>
  </r>
  <r>
    <x v="86"/>
    <x v="10"/>
    <n v="700000"/>
    <x v="0"/>
    <n v="2.0310000000000001"/>
    <n v="9.5300000000000003E-3"/>
    <n v="-0.2064"/>
    <s v="213.1164742917104"/>
    <b v="1"/>
    <n v="4.4688999999999996E-3"/>
    <n v="2.181E-2"/>
    <n v="0.89978000000000002"/>
    <n v="213.11647429171001"/>
  </r>
  <r>
    <x v="86"/>
    <x v="11"/>
    <n v="700000"/>
    <x v="0"/>
    <n v="2.0828000000000002"/>
    <n v="1.014E-2"/>
    <n v="-0.20599999999999999"/>
    <s v="205.4043392504931"/>
    <b v="1"/>
    <n v="4.4688999999999996E-3"/>
    <n v="1.9328000000000001E-2"/>
    <n v="0.88427"/>
    <n v="205.404339250493"/>
  </r>
  <r>
    <x v="86"/>
    <x v="12"/>
    <n v="700000"/>
    <x v="0"/>
    <n v="2.1425000000000001"/>
    <n v="1.0540000000000001E-2"/>
    <n v="-0.20749999999999999"/>
    <s v="203.27324478178366"/>
    <b v="1"/>
    <n v="3.6422999999999998E-3"/>
    <n v="1.9328000000000001E-2"/>
    <n v="0.86870999999999998"/>
    <n v="203.27324478178301"/>
  </r>
  <r>
    <x v="86"/>
    <x v="13"/>
    <n v="700000"/>
    <x v="0"/>
    <n v="2.2012999999999998"/>
    <n v="1.0919999999999999E-2"/>
    <n v="-0.2092"/>
    <s v="201.58424908424908"/>
    <b v="1"/>
    <n v="3.6422999999999998E-3"/>
    <n v="1.7094999999999999E-2"/>
    <n v="0.85309999999999997"/>
    <n v="201.584249084249"/>
  </r>
  <r>
    <x v="86"/>
    <x v="14"/>
    <n v="700000"/>
    <x v="0"/>
    <n v="2.2591000000000001"/>
    <n v="1.15E-2"/>
    <n v="-0.21179999999999999"/>
    <s v="196.44347826086957"/>
    <b v="1"/>
    <n v="3.6422999999999998E-3"/>
    <n v="1.7094999999999999E-2"/>
    <n v="0.83745000000000003"/>
    <n v="196.443478260869"/>
  </r>
  <r>
    <x v="86"/>
    <x v="15"/>
    <n v="700000"/>
    <x v="0"/>
    <n v="2.3159999999999998"/>
    <n v="1.108E-2"/>
    <n v="-0.21310000000000001"/>
    <s v="209.02527075812273"/>
    <b v="1"/>
    <n v="2.9015999999999998E-3"/>
    <n v="1.7094999999999999E-2"/>
    <n v="0.81388000000000005"/>
    <n v="209.02527075812199"/>
  </r>
  <r>
    <x v="86"/>
    <x v="16"/>
    <n v="700000"/>
    <x v="0"/>
    <n v="2.38"/>
    <n v="1.171E-2"/>
    <n v="-0.2172"/>
    <s v="203.24508966695132"/>
    <b v="1"/>
    <n v="2.9015999999999998E-3"/>
    <n v="1.7094999999999999E-2"/>
    <n v="0.79813000000000001"/>
    <n v="203.245089666951"/>
  </r>
  <r>
    <x v="86"/>
    <x v="17"/>
    <n v="700000"/>
    <x v="0"/>
    <n v="2.4403999999999999"/>
    <n v="1.175E-2"/>
    <n v="-0.2208"/>
    <s v="207.6936170212766"/>
    <b v="1"/>
    <n v="2.9015999999999998E-3"/>
    <n v="1.508E-2"/>
    <n v="0.77442"/>
    <n v="207.693617021276"/>
  </r>
  <r>
    <x v="86"/>
    <x v="18"/>
    <n v="700000"/>
    <x v="0"/>
    <n v="2.4973999999999998"/>
    <n v="1.1809999999999999E-2"/>
    <n v="-0.22589999999999999"/>
    <s v="211.4648602878916"/>
    <b v="1"/>
    <n v="2.9015999999999998E-3"/>
    <n v="1.508E-2"/>
    <n v="0.75065000000000004"/>
    <n v="211.46486028789101"/>
  </r>
  <r>
    <x v="86"/>
    <x v="19"/>
    <n v="700000"/>
    <x v="1"/>
    <n v="2.6751"/>
    <n v="7.2899999999999996E-3"/>
    <n v="-0.25240000000000001"/>
    <s v="366.95473251028807"/>
    <b v="1"/>
    <n v="2.2449000000000002E-3"/>
    <n v="1.508E-2"/>
    <n v="0.71884000000000003"/>
    <n v="366.95473251028801"/>
  </r>
  <r>
    <x v="86"/>
    <x v="20"/>
    <n v="700000"/>
    <x v="1"/>
    <n v="2.7440000000000002"/>
    <n v="1.728E-2"/>
    <n v="-0.30459999999999998"/>
    <s v="158.7962962962963"/>
    <b v="1"/>
    <n v="2.2449000000000002E-3"/>
    <n v="1.508E-2"/>
    <n v="0.64690999999999999"/>
    <n v="158.79629629629599"/>
  </r>
  <r>
    <x v="86"/>
    <x v="21"/>
    <n v="700000"/>
    <x v="1"/>
    <n v="2.9163999999999999"/>
    <n v="1.831E-2"/>
    <n v="-0.34050000000000002"/>
    <s v="159.27908246859639"/>
    <b v="1"/>
    <n v="2.2449000000000002E-3"/>
    <n v="1.508E-2"/>
    <n v="0.60665999999999998"/>
    <n v="159.27908246859599"/>
  </r>
  <r>
    <x v="87"/>
    <x v="0"/>
    <n v="700000"/>
    <x v="0"/>
    <n v="1.4453"/>
    <n v="6.2500000000000003E-3"/>
    <n v="-0.1988"/>
    <n v="231.24799999999999"/>
    <b v="1"/>
    <m/>
    <m/>
    <n v="0.98082999999999998"/>
    <n v="231.24799999999999"/>
  </r>
  <r>
    <x v="87"/>
    <x v="1"/>
    <n v="700000"/>
    <x v="0"/>
    <n v="1.5062"/>
    <n v="6.45E-3"/>
    <n v="-0.1996"/>
    <s v="233.51937984496124"/>
    <b v="1"/>
    <m/>
    <m/>
    <n v="0.97445999999999999"/>
    <n v="233.51937984496101"/>
  </r>
  <r>
    <x v="87"/>
    <x v="2"/>
    <n v="700000"/>
    <x v="0"/>
    <n v="1.5672999999999999"/>
    <n v="6.6899999999999998E-3"/>
    <n v="-0.2006"/>
    <s v="234.27503736920778"/>
    <b v="1"/>
    <m/>
    <m/>
    <n v="0.96767999999999998"/>
    <n v="234.27503736920701"/>
  </r>
  <r>
    <x v="87"/>
    <x v="3"/>
    <n v="700000"/>
    <x v="0"/>
    <n v="1.6262000000000001"/>
    <n v="6.8599999999999998E-3"/>
    <n v="-0.20150000000000001"/>
    <s v="237.05539358600586"/>
    <b v="1"/>
    <m/>
    <m/>
    <n v="0.96059000000000005"/>
    <n v="237.05539358600501"/>
  </r>
  <r>
    <x v="87"/>
    <x v="4"/>
    <n v="700000"/>
    <x v="0"/>
    <n v="1.6859"/>
    <n v="7.0800000000000004E-3"/>
    <n v="-0.2026"/>
    <s v="238.12146892655366"/>
    <b v="1"/>
    <n v="3.5168999999999999E-2"/>
    <n v="6.2567999999999999E-2"/>
    <n v="0.95325000000000004"/>
    <n v="238.12146892655301"/>
  </r>
  <r>
    <x v="87"/>
    <x v="5"/>
    <n v="700000"/>
    <x v="1"/>
    <n v="1.7452000000000001"/>
    <n v="7.2399999999999999E-3"/>
    <n v="-0.2034"/>
    <s v="241.0497237569061"/>
    <b v="1"/>
    <n v="2.3387000000000002E-2"/>
    <n v="5.7104000000000002E-2"/>
    <n v="0.94572999999999996"/>
    <n v="241.04972375690599"/>
  </r>
  <r>
    <x v="87"/>
    <x v="6"/>
    <n v="700000"/>
    <x v="1"/>
    <n v="1.8042"/>
    <n v="7.43E-3"/>
    <n v="-0.2046"/>
    <s v="242.8263795423957"/>
    <b v="1"/>
    <n v="1.6951000000000001E-2"/>
    <n v="4.7248999999999999E-2"/>
    <n v="0.93033999999999994"/>
    <n v="242.82637954239499"/>
  </r>
  <r>
    <x v="87"/>
    <x v="7"/>
    <n v="700000"/>
    <x v="1"/>
    <n v="1.8622000000000001"/>
    <n v="7.7499999999999999E-3"/>
    <n v="-0.20630000000000001"/>
    <s v="240.28387096774193"/>
    <b v="1"/>
    <n v="1.3495E-2"/>
    <n v="3.8850000000000003E-2"/>
    <n v="0.92252000000000001"/>
    <n v="240.283870967741"/>
  </r>
  <r>
    <x v="87"/>
    <x v="8"/>
    <n v="700000"/>
    <x v="0"/>
    <n v="1.9204000000000001"/>
    <n v="8.0300000000000007E-3"/>
    <n v="-0.20780000000000001"/>
    <s v="239.15317559153175"/>
    <b v="1"/>
    <n v="1.0569E-2"/>
    <n v="3.5168999999999999E-2"/>
    <n v="0.91466000000000003"/>
    <n v="239.15317559153101"/>
  </r>
  <r>
    <x v="87"/>
    <x v="9"/>
    <n v="700000"/>
    <x v="0"/>
    <n v="1.9795"/>
    <n v="8.3599999999999994E-3"/>
    <n v="-0.20880000000000001"/>
    <s v="236.7822966507177"/>
    <b v="1"/>
    <n v="9.2774999999999993E-3"/>
    <n v="3.1808000000000003E-2"/>
    <n v="0.89883999999999997"/>
    <n v="236.782296650717"/>
  </r>
  <r>
    <x v="87"/>
    <x v="10"/>
    <n v="700000"/>
    <x v="0"/>
    <n v="2.0373999999999999"/>
    <n v="8.5500000000000003E-3"/>
    <n v="-0.21010000000000001"/>
    <s v="238.2923976608187"/>
    <b v="1"/>
    <n v="8.0879999999999997E-3"/>
    <n v="2.8740999999999999E-2"/>
    <n v="0.89088999999999996"/>
    <n v="238.29239766081801"/>
  </r>
  <r>
    <x v="87"/>
    <x v="11"/>
    <n v="700000"/>
    <x v="0"/>
    <n v="2.0964999999999998"/>
    <n v="8.8100000000000001E-3"/>
    <n v="-0.21160000000000001"/>
    <s v="237.9682179341657"/>
    <b v="1"/>
    <n v="6.9938999999999999E-3"/>
    <n v="2.5943000000000001E-2"/>
    <n v="0.87494000000000005"/>
    <n v="237.96821793416501"/>
  </r>
  <r>
    <x v="87"/>
    <x v="12"/>
    <n v="700000"/>
    <x v="1"/>
    <n v="2.1688999999999998"/>
    <n v="8.7899999999999992E-3"/>
    <n v="-0.21659999999999999"/>
    <s v="246.7463026166098"/>
    <b v="1"/>
    <n v="6.9938999999999999E-3"/>
    <n v="2.3387000000000002E-2"/>
    <n v="0.85892000000000002"/>
    <n v="246.746302616609"/>
  </r>
  <r>
    <x v="87"/>
    <x v="13"/>
    <n v="700000"/>
    <x v="0"/>
    <n v="2.2126999999999999"/>
    <n v="9.3100000000000006E-3"/>
    <n v="-0.21490000000000001"/>
    <s v="237.6691729323308"/>
    <b v="1"/>
    <n v="5.9892000000000001E-3"/>
    <n v="2.3387000000000002E-2"/>
    <n v="0.84284000000000003"/>
    <n v="237.66917293233001"/>
  </r>
  <r>
    <x v="87"/>
    <x v="14"/>
    <n v="700000"/>
    <x v="0"/>
    <n v="2.2723"/>
    <n v="9.4900000000000002E-3"/>
    <n v="-0.21679999999999999"/>
    <s v="239.44151738672286"/>
    <b v="1"/>
    <n v="5.0693999999999999E-3"/>
    <n v="2.1051E-2"/>
    <n v="0.82672000000000001"/>
    <n v="239.44151738672201"/>
  </r>
  <r>
    <x v="87"/>
    <x v="15"/>
    <n v="700000"/>
    <x v="0"/>
    <n v="2.3313999999999999"/>
    <n v="9.7999999999999997E-3"/>
    <n v="-0.21920000000000001"/>
    <s v="237.89795918367346"/>
    <b v="1"/>
    <n v="5.0693999999999999E-3"/>
    <n v="2.1051E-2"/>
    <n v="0.81054999999999999"/>
    <n v="237.89795918367301"/>
  </r>
  <r>
    <x v="87"/>
    <x v="16"/>
    <n v="700000"/>
    <x v="1"/>
    <n v="2.3851"/>
    <n v="9.8600000000000007E-3"/>
    <n v="-0.2218"/>
    <s v="241.8965517241379"/>
    <b v="1"/>
    <n v="4.2301999999999999E-3"/>
    <n v="1.8912000000000002E-2"/>
    <n v="0.78620999999999996"/>
    <n v="241.896551724137"/>
  </r>
  <r>
    <x v="88"/>
    <x v="0"/>
    <n v="700000"/>
    <x v="1"/>
    <n v="1.5048999999999999"/>
    <n v="5.7099999999999998E-3"/>
    <n v="-0.21129999999999999"/>
    <s v="263.5551663747811"/>
    <b v="1"/>
    <m/>
    <m/>
    <n v="0.97418000000000005"/>
    <n v="263.55516637478098"/>
  </r>
  <r>
    <x v="88"/>
    <x v="1"/>
    <n v="700000"/>
    <x v="1"/>
    <n v="1.5242"/>
    <n v="5.5100000000000001E-3"/>
    <n v="-0.20319999999999999"/>
    <s v="276.62431941923774"/>
    <b v="1"/>
    <m/>
    <m/>
    <n v="0.96743999999999997"/>
    <n v="276.624319419237"/>
  </r>
  <r>
    <x v="88"/>
    <x v="2"/>
    <n v="700000"/>
    <x v="1"/>
    <n v="1.5660000000000001"/>
    <n v="6.2100000000000002E-3"/>
    <n v="-0.20080000000000001"/>
    <s v="252.17391304347825"/>
    <b v="1"/>
    <m/>
    <m/>
    <n v="0.96036999999999995"/>
    <n v="252.173913043478"/>
  </r>
  <r>
    <x v="88"/>
    <x v="3"/>
    <n v="700000"/>
    <x v="1"/>
    <n v="1.6262000000000001"/>
    <n v="6.4000000000000003E-3"/>
    <n v="-0.2019"/>
    <n v="254.09375"/>
    <b v="1"/>
    <m/>
    <m/>
    <n v="0.94545999999999997"/>
    <n v="254.09375"/>
  </r>
  <r>
    <x v="88"/>
    <x v="4"/>
    <n v="700000"/>
    <x v="1"/>
    <n v="1.6856"/>
    <n v="6.4799999999999996E-3"/>
    <n v="-0.2029"/>
    <s v="260.12345679012344"/>
    <b v="1"/>
    <m/>
    <m/>
    <n v="0.93772999999999995"/>
    <n v="260.12345679012299"/>
  </r>
  <r>
    <x v="89"/>
    <x v="0"/>
    <n v="700000"/>
    <x v="1"/>
    <n v="1.5289999999999999"/>
    <n v="5.11E-3"/>
    <n v="-0.21529999999999999"/>
    <s v="299.2172211350293"/>
    <b v="1"/>
    <m/>
    <m/>
    <n v="0.96716000000000002"/>
    <n v="299.21722113502898"/>
  </r>
  <r>
    <x v="89"/>
    <x v="1"/>
    <n v="700000"/>
    <x v="1"/>
    <n v="1.5902000000000001"/>
    <n v="5.3699999999999998E-3"/>
    <n v="-0.21779999999999999"/>
    <s v="296.12662942271885"/>
    <b v="1"/>
    <m/>
    <m/>
    <n v="0.96009"/>
    <n v="296.126629422718"/>
  </r>
  <r>
    <x v="89"/>
    <x v="2"/>
    <n v="700000"/>
    <x v="1"/>
    <n v="1.5789"/>
    <n v="5.5700000000000003E-3"/>
    <n v="-0.2041"/>
    <s v="283.4649910233393"/>
    <b v="1"/>
    <m/>
    <m/>
    <n v="0.95274000000000003"/>
    <n v="283.464991023339"/>
  </r>
  <r>
    <x v="89"/>
    <x v="3"/>
    <n v="700000"/>
    <x v="1"/>
    <n v="1.6548"/>
    <n v="5.4000000000000003E-3"/>
    <n v="-0.20760000000000001"/>
    <s v="306.44444444444446"/>
    <b v="1"/>
    <m/>
    <m/>
    <n v="0.93735999999999997"/>
    <n v="306.444444444444"/>
  </r>
  <r>
    <x v="89"/>
    <x v="4"/>
    <n v="700000"/>
    <x v="1"/>
    <n v="1.7010000000000001"/>
    <n v="5.94E-3"/>
    <n v="-0.20669999999999999"/>
    <s v="286.3636363636364"/>
    <b v="1"/>
    <m/>
    <m/>
    <n v="0.92942000000000002"/>
    <n v="286.36363636363598"/>
  </r>
  <r>
    <x v="90"/>
    <x v="0"/>
    <n v="700000"/>
    <x v="0"/>
    <n v="1.5012000000000001"/>
    <n v="9.8899999999999995E-3"/>
    <n v="-0.22120000000000001"/>
    <s v="151.78968655207282"/>
    <b v="1"/>
    <n v="6.7181000000000003E-3"/>
    <n v="2.8298E-2"/>
    <n v="0.99256"/>
    <n v="151.789686552072"/>
  </r>
  <r>
    <x v="90"/>
    <x v="1"/>
    <n v="700000"/>
    <x v="0"/>
    <n v="1.5841000000000001"/>
    <n v="9.8799999999999999E-3"/>
    <n v="-0.2261"/>
    <n v="160.33400809716599"/>
    <b v="1"/>
    <n v="4.3219E-3"/>
    <n v="2.3966000000000001E-2"/>
    <n v="0.99256"/>
    <n v="160.33400809716599"/>
  </r>
  <r>
    <x v="90"/>
    <x v="2"/>
    <n v="700000"/>
    <x v="0"/>
    <n v="1.6565000000000001"/>
    <n v="1.034E-2"/>
    <n v="-0.2303"/>
    <s v="160.20309477756285"/>
    <b v="1"/>
    <n v="4.3219E-3"/>
    <n v="2.0212000000000001E-2"/>
    <n v="0.98709000000000002"/>
    <n v="160.203094777562"/>
  </r>
  <r>
    <x v="90"/>
    <x v="3"/>
    <n v="700000"/>
    <x v="0"/>
    <n v="1.7165999999999999"/>
    <n v="1.072E-2"/>
    <n v="-0.23019999999999999"/>
    <s v="160.13059701492537"/>
    <b v="1"/>
    <n v="3.3579999999999999E-3"/>
    <n v="2.0212000000000001E-2"/>
    <n v="0.98709000000000002"/>
    <n v="160.130597014925"/>
  </r>
  <r>
    <x v="90"/>
    <x v="4"/>
    <n v="700000"/>
    <x v="0"/>
    <n v="1.8115000000000001"/>
    <n v="1.074E-2"/>
    <n v="-0.23719999999999999"/>
    <s v="168.6685288640596"/>
    <b v="1"/>
    <n v="3.3579999999999999E-3"/>
    <n v="2.0212000000000001E-2"/>
    <n v="0.98102"/>
    <n v="168.668528864059"/>
  </r>
  <r>
    <x v="90"/>
    <x v="5"/>
    <n v="700000"/>
    <x v="0"/>
    <n v="1.8815"/>
    <n v="1.093E-2"/>
    <n v="-0.2394"/>
    <s v="172.14089661482157"/>
    <b v="1"/>
    <n v="2.5284000000000001E-3"/>
    <n v="1.6996000000000001E-2"/>
    <n v="0.98102"/>
    <n v="172.140896614821"/>
  </r>
  <r>
    <x v="90"/>
    <x v="6"/>
    <n v="700000"/>
    <x v="1"/>
    <n v="7.8609"/>
    <n v="1.6000000000000001E-3"/>
    <n v="-1.9251"/>
    <n v="4913.0625"/>
    <b v="1"/>
    <n v="2.5284000000000001E-3"/>
    <n v="1.6996000000000001E-2"/>
    <n v="0.98102"/>
    <n v="4913.0625"/>
  </r>
  <r>
    <x v="90"/>
    <x v="7"/>
    <n v="700000"/>
    <x v="0"/>
    <n v="1.9876"/>
    <n v="1.2630000000000001E-2"/>
    <n v="-0.2382"/>
    <s v="157.37133808392716"/>
    <b v="1"/>
    <n v="2.5284000000000001E-3"/>
    <n v="1.6996000000000001E-2"/>
    <n v="0.98102"/>
    <n v="157.37133808392699"/>
  </r>
  <r>
    <x v="90"/>
    <x v="8"/>
    <n v="700000"/>
    <x v="0"/>
    <n v="2.0426000000000002"/>
    <n v="1.26E-2"/>
    <n v="-0.2379"/>
    <s v="162.11111111111111"/>
    <b v="1"/>
    <n v="1.8247999999999999E-3"/>
    <n v="1.4255E-2"/>
    <n v="0.98102"/>
    <n v="162.111111111111"/>
  </r>
  <r>
    <x v="90"/>
    <x v="9"/>
    <n v="700000"/>
    <x v="0"/>
    <n v="2.1293000000000002"/>
    <n v="1.2319999999999999E-2"/>
    <n v="-0.24360000000000001"/>
    <s v="172.83279220779224"/>
    <b v="1"/>
    <n v="1.8247999999999999E-3"/>
    <n v="1.4255E-2"/>
    <n v="0.98102"/>
    <n v="172.83279220779201"/>
  </r>
  <r>
    <x v="90"/>
    <x v="10"/>
    <n v="700000"/>
    <x v="1"/>
    <n v="11.595000000000001"/>
    <n v="1.33E-3"/>
    <n v="-2.9068000000000001"/>
    <s v="8718.045112781956"/>
    <b v="1"/>
    <m/>
    <m/>
    <n v="1.2390999999999999E-3"/>
    <n v="8718.0451127819506"/>
  </r>
  <r>
    <x v="91"/>
    <x v="0"/>
    <n v="700000"/>
    <x v="0"/>
    <n v="1.5341"/>
    <n v="8.6499999999999997E-3"/>
    <n v="-0.2298"/>
    <s v="177.35260115606937"/>
    <b v="1"/>
    <n v="1.7968000000000001E-2"/>
    <n v="4.6723000000000001E-2"/>
    <n v="0.98140000000000005"/>
    <n v="177.352601156069"/>
  </r>
  <r>
    <x v="91"/>
    <x v="1"/>
    <n v="700000"/>
    <x v="0"/>
    <n v="1.6048"/>
    <n v="8.8199999999999997E-3"/>
    <n v="-0.23269999999999999"/>
    <s v="181.95011337868482"/>
    <b v="1"/>
    <n v="1.1479E-2"/>
    <n v="3.6172000000000003E-2"/>
    <n v="0.98140000000000005"/>
    <n v="181.95011337868399"/>
  </r>
  <r>
    <x v="91"/>
    <x v="2"/>
    <n v="700000"/>
    <x v="0"/>
    <n v="1.643"/>
    <n v="9.5300000000000003E-3"/>
    <n v="-0.2298"/>
    <s v="172.40293809024135"/>
    <b v="1"/>
    <n v="8.3076000000000001E-3"/>
    <n v="3.1604E-2"/>
    <n v="0.97506000000000004"/>
    <n v="172.40293809024101"/>
  </r>
  <r>
    <x v="91"/>
    <x v="3"/>
    <n v="700000"/>
    <x v="0"/>
    <n v="1.7015"/>
    <n v="9.7800000000000005E-3"/>
    <n v="-0.22969999999999999"/>
    <s v="173.97750511247443"/>
    <b v="1"/>
    <n v="5.8011E-3"/>
    <n v="2.7525999999999998E-2"/>
    <n v="0.97506000000000004"/>
    <n v="173.97750511247401"/>
  </r>
  <r>
    <x v="91"/>
    <x v="4"/>
    <n v="700000"/>
    <x v="0"/>
    <n v="1.8129999999999999"/>
    <n v="9.2899999999999996E-3"/>
    <n v="-0.24099999999999999"/>
    <s v="195.15608180839612"/>
    <b v="1"/>
    <n v="4.7521000000000004E-3"/>
    <n v="2.392E-2"/>
    <n v="0.96841999999999995"/>
    <n v="195.15608180839601"/>
  </r>
  <r>
    <x v="91"/>
    <x v="5"/>
    <n v="700000"/>
    <x v="0"/>
    <n v="1.8383"/>
    <n v="1.025E-2"/>
    <n v="-0.23469999999999999"/>
    <s v="179.34634146341463"/>
    <b v="1"/>
    <n v="4.7521000000000004E-3"/>
    <n v="2.0750000000000001E-2"/>
    <n v="0.96841999999999995"/>
    <n v="179.34634146341401"/>
  </r>
  <r>
    <x v="91"/>
    <x v="6"/>
    <n v="700000"/>
    <x v="0"/>
    <n v="1.9077999999999999"/>
    <n v="1.0840000000000001E-2"/>
    <n v="-0.23760000000000001"/>
    <s v="175.9963099630996"/>
    <b v="1"/>
    <n v="3.8218000000000002E-3"/>
    <n v="1.7968000000000001E-2"/>
    <n v="0.96155999999999997"/>
    <n v="175.99630996309901"/>
  </r>
  <r>
    <x v="91"/>
    <x v="7"/>
    <n v="700000"/>
    <x v="0"/>
    <n v="1.9832000000000001"/>
    <n v="1.0710000000000001E-2"/>
    <n v="-0.24260000000000001"/>
    <s v="185.17273576097105"/>
    <b v="1"/>
    <n v="3.8218000000000002E-3"/>
    <n v="1.7968000000000001E-2"/>
    <n v="0.95457999999999998"/>
    <n v="185.17273576097099"/>
  </r>
  <r>
    <x v="91"/>
    <x v="8"/>
    <n v="700000"/>
    <x v="0"/>
    <n v="2.0564"/>
    <n v="1.0970000000000001E-2"/>
    <n v="-0.24529999999999999"/>
    <s v="187.4567000911577"/>
    <b v="1"/>
    <n v="3.0000000000000001E-3"/>
    <n v="1.7968000000000001E-2"/>
    <n v="0.94750999999999996"/>
    <n v="187.45670009115699"/>
  </r>
  <r>
    <x v="91"/>
    <x v="9"/>
    <n v="700000"/>
    <x v="1"/>
    <n v="8.5490999999999993"/>
    <n v="1.4599999999999999E-3"/>
    <n v="-2.1147999999999998"/>
    <n v="5855.5479452054797"/>
    <b v="1"/>
    <n v="3.0000000000000001E-3"/>
    <n v="1.7968000000000001E-2"/>
    <n v="0.94037999999999999"/>
    <n v="5855.5479452054797"/>
  </r>
  <r>
    <x v="91"/>
    <x v="10"/>
    <n v="700000"/>
    <x v="1"/>
    <n v="9.1255000000000006"/>
    <n v="1.4400000000000001E-3"/>
    <n v="-2.2681"/>
    <s v="6337.152777777777"/>
    <b v="1"/>
    <n v="3.0000000000000001E-3"/>
    <n v="1.5526E-2"/>
    <n v="0.93322000000000005"/>
    <n v="6337.1527777777701"/>
  </r>
  <r>
    <x v="91"/>
    <x v="11"/>
    <n v="700000"/>
    <x v="0"/>
    <n v="2.2684000000000002"/>
    <n v="1.1900000000000001E-2"/>
    <n v="-0.25690000000000002"/>
    <s v="190.6218487394958"/>
    <b v="1"/>
    <n v="2.2824E-3"/>
    <n v="1.5526E-2"/>
    <n v="0.92603000000000002"/>
    <n v="190.62184873949499"/>
  </r>
  <r>
    <x v="91"/>
    <x v="12"/>
    <n v="700000"/>
    <x v="0"/>
    <n v="2.3355000000000001"/>
    <n v="1.3599999999999999E-2"/>
    <n v="-0.25969999999999999"/>
    <s v="171.7279411764706"/>
    <b v="1"/>
    <n v="2.2824E-3"/>
    <n v="1.5526E-2"/>
    <n v="0.91881999999999997"/>
    <n v="171.72794117647001"/>
  </r>
  <r>
    <x v="91"/>
    <x v="13"/>
    <n v="700000"/>
    <x v="1"/>
    <n v="12.262499999999999"/>
    <n v="1.24E-3"/>
    <n v="-3.1063000000000001"/>
    <s v="9889.112903225805"/>
    <b v="1"/>
    <n v="2.2824E-3"/>
    <n v="1.5526E-2"/>
    <n v="0.90432000000000001"/>
    <n v="9889.1129032257995"/>
  </r>
  <r>
    <x v="91"/>
    <x v="14"/>
    <n v="700000"/>
    <x v="0"/>
    <n v="2.4941"/>
    <n v="1.345E-2"/>
    <n v="-0.27439999999999998"/>
    <s v="185.43494423791822"/>
    <b v="1"/>
    <n v="2.2824E-3"/>
    <n v="1.5526E-2"/>
    <n v="0.88975000000000004"/>
    <n v="185.43494423791799"/>
  </r>
  <r>
    <x v="91"/>
    <x v="15"/>
    <n v="700000"/>
    <x v="1"/>
    <n v="2.5962999999999998"/>
    <n v="1.421E-2"/>
    <n v="-0.28449999999999998"/>
    <s v="182.70935960591132"/>
    <b v="1"/>
    <n v="2.2824E-3"/>
    <n v="1.3377E-2"/>
    <n v="0.88244"/>
    <n v="182.709359605911"/>
  </r>
  <r>
    <x v="91"/>
    <x v="16"/>
    <n v="700000"/>
    <x v="1"/>
    <n v="15.0725"/>
    <n v="1.08E-3"/>
    <n v="-3.8534000000000002"/>
    <s v="13956.018518518518"/>
    <b v="1"/>
    <n v="1.6661E-3"/>
    <n v="1.3377E-2"/>
    <n v="0.85302999999999995"/>
    <n v="13956.0185185185"/>
  </r>
  <r>
    <x v="92"/>
    <x v="0"/>
    <n v="700000"/>
    <x v="0"/>
    <n v="1.5588"/>
    <n v="7.4700000000000001E-3"/>
    <n v="-0.23499999999999999"/>
    <s v="208.67469879518072"/>
    <b v="1"/>
    <m/>
    <m/>
    <n v="0.96874000000000005"/>
    <n v="208.67469879518001"/>
  </r>
  <r>
    <x v="92"/>
    <x v="1"/>
    <n v="700000"/>
    <x v="0"/>
    <n v="1.5924"/>
    <n v="8.2299999999999995E-3"/>
    <n v="-0.23100000000000001"/>
    <s v="193.48724179829892"/>
    <b v="1"/>
    <n v="3.1112999999999998E-2"/>
    <n v="6.0449000000000003E-2"/>
    <n v="0.96874000000000005"/>
    <n v="193.48724179829799"/>
  </r>
  <r>
    <x v="92"/>
    <x v="2"/>
    <n v="700000"/>
    <x v="0"/>
    <n v="1.6408"/>
    <n v="8.6099999999999996E-3"/>
    <n v="-0.22919999999999999"/>
    <s v="190.56910569105693"/>
    <b v="1"/>
    <n v="1.6995E-2"/>
    <n v="4.9044999999999998E-2"/>
    <n v="0.96192999999999995"/>
    <n v="190.569105691056"/>
  </r>
  <r>
    <x v="92"/>
    <x v="3"/>
    <n v="700000"/>
    <x v="0"/>
    <n v="1.7426999999999999"/>
    <n v="8.3700000000000007E-3"/>
    <n v="-0.2404"/>
    <s v="208.20788530465947"/>
    <b v="1"/>
    <n v="1.3135000000000001E-2"/>
    <n v="3.9236E-2"/>
    <n v="0.96192999999999995"/>
    <n v="208.20788530465899"/>
  </r>
  <r>
    <x v="92"/>
    <x v="4"/>
    <n v="700000"/>
    <x v="0"/>
    <n v="1.7577"/>
    <n v="9.2700000000000005E-3"/>
    <n v="-0.23139999999999999"/>
    <s v="189.61165048543688"/>
    <b v="1"/>
    <n v="9.9766000000000004E-3"/>
    <n v="3.4967999999999999E-2"/>
    <n v="0.96192999999999995"/>
    <n v="189.611650485436"/>
  </r>
  <r>
    <x v="92"/>
    <x v="5"/>
    <n v="700000"/>
    <x v="0"/>
    <n v="1.8297000000000001"/>
    <n v="9.4299999999999991E-3"/>
    <n v="-0.2349"/>
    <s v="194.02969247083777"/>
    <b v="1"/>
    <n v="8.6146999999999994E-3"/>
    <n v="3.1112999999999998E-2"/>
    <n v="0.95494000000000001"/>
    <n v="194.02969247083701"/>
  </r>
  <r>
    <x v="92"/>
    <x v="6"/>
    <n v="700000"/>
    <x v="0"/>
    <n v="1.9158999999999999"/>
    <n v="9.3600000000000003E-3"/>
    <n v="-0.24249999999999999"/>
    <s v="204.69017094017093"/>
    <b v="1"/>
    <n v="7.3788999999999999E-3"/>
    <n v="2.7647000000000001E-2"/>
    <n v="0.94782999999999995"/>
    <n v="204.69017094016999"/>
  </r>
  <r>
    <x v="92"/>
    <x v="7"/>
    <n v="700000"/>
    <x v="0"/>
    <n v="1.9663999999999999"/>
    <n v="9.6900000000000007E-3"/>
    <n v="-0.24160000000000001"/>
    <s v="202.93085655314755"/>
    <b v="1"/>
    <n v="6.2585000000000002E-3"/>
    <n v="2.4537E-2"/>
    <n v="0.94062000000000001"/>
    <n v="202.93085655314701"/>
  </r>
  <r>
    <x v="92"/>
    <x v="8"/>
    <n v="700000"/>
    <x v="0"/>
    <n v="2.0682999999999998"/>
    <n v="9.4299999999999991E-3"/>
    <n v="-0.25180000000000002"/>
    <s v="219.33191940615058"/>
    <b v="1"/>
    <n v="5.2446000000000003E-3"/>
    <n v="2.1749000000000001E-2"/>
    <n v="0.94062000000000001"/>
    <n v="219.33191940615001"/>
  </r>
  <r>
    <x v="92"/>
    <x v="9"/>
    <n v="700000"/>
    <x v="0"/>
    <n v="2.0979000000000001"/>
    <n v="1.021E-2"/>
    <n v="-0.24610000000000001"/>
    <s v="205.47502448579823"/>
    <b v="1"/>
    <n v="4.3298E-3"/>
    <n v="1.9245999999999999E-2"/>
    <n v="0.92603999999999997"/>
    <n v="205.475024485798"/>
  </r>
  <r>
    <x v="92"/>
    <x v="10"/>
    <n v="700000"/>
    <x v="0"/>
    <n v="2.1907999999999999"/>
    <n v="1.034E-2"/>
    <n v="-0.25490000000000002"/>
    <s v="211.87620889748547"/>
    <b v="1"/>
    <n v="4.3298E-3"/>
    <n v="1.9245999999999999E-2"/>
    <n v="0.91869999999999996"/>
    <n v="211.87620889748499"/>
  </r>
  <r>
    <x v="92"/>
    <x v="11"/>
    <n v="700000"/>
    <x v="0"/>
    <n v="2.2317999999999998"/>
    <n v="1.0449999999999999E-2"/>
    <n v="-0.25259999999999999"/>
    <s v="213.5693779904306"/>
    <b v="1"/>
    <n v="3.5076999999999999E-3"/>
    <n v="1.9245999999999999E-2"/>
    <n v="0.91132000000000002"/>
    <n v="213.56937799043001"/>
  </r>
  <r>
    <x v="92"/>
    <x v="12"/>
    <n v="700000"/>
    <x v="0"/>
    <n v="2.2989000000000002"/>
    <n v="1.0670000000000001E-2"/>
    <n v="-0.25569999999999998"/>
    <s v="215.45454545454547"/>
    <b v="1"/>
    <n v="3.5076999999999999E-3"/>
    <n v="1.6995E-2"/>
    <n v="0.90391999999999995"/>
    <n v="215.45454545454501"/>
  </r>
  <r>
    <x v="92"/>
    <x v="13"/>
    <n v="700000"/>
    <x v="0"/>
    <n v="2.3597999999999999"/>
    <n v="1.106E-2"/>
    <n v="-0.25829999999999997"/>
    <s v="213.3634719710669"/>
    <b v="1"/>
    <n v="3.5076999999999999E-3"/>
    <n v="1.6995E-2"/>
    <n v="0.88905000000000001"/>
    <n v="213.36347197106599"/>
  </r>
  <r>
    <x v="92"/>
    <x v="14"/>
    <n v="700000"/>
    <x v="0"/>
    <n v="2.4241000000000001"/>
    <n v="1.077E-2"/>
    <n v="-0.26140000000000002"/>
    <s v="225.07892293407616"/>
    <b v="1"/>
    <n v="3.5076999999999999E-3"/>
    <n v="1.6995E-2"/>
    <n v="0.87411000000000005"/>
    <n v="225.07892293407599"/>
  </r>
  <r>
    <x v="92"/>
    <x v="15"/>
    <n v="700000"/>
    <x v="0"/>
    <n v="2.4868000000000001"/>
    <n v="1.137E-2"/>
    <n v="-0.26450000000000001"/>
    <s v="218.71591908531224"/>
    <b v="1"/>
    <n v="2.7736000000000002E-3"/>
    <n v="1.6995E-2"/>
    <n v="0.85909000000000002"/>
    <n v="218.71591908531201"/>
  </r>
  <r>
    <x v="92"/>
    <x v="16"/>
    <n v="700000"/>
    <x v="1"/>
    <n v="2.5531000000000001"/>
    <n v="1.146E-2"/>
    <n v="-0.26850000000000002"/>
    <s v="222.78359511343805"/>
    <b v="1"/>
    <n v="2.7736000000000002E-3"/>
    <n v="1.4966999999999999E-2"/>
    <n v="0.84401000000000004"/>
    <n v="222.783595113438"/>
  </r>
  <r>
    <x v="92"/>
    <x v="17"/>
    <n v="700000"/>
    <x v="1"/>
    <n v="2.6232000000000002"/>
    <n v="1.128E-2"/>
    <n v="-0.27479999999999999"/>
    <s v="232.55319148936172"/>
    <b v="1"/>
    <n v="2.7736000000000002E-3"/>
    <n v="1.4966999999999999E-2"/>
    <n v="0.82126999999999994"/>
    <n v="232.55319148936101"/>
  </r>
  <r>
    <x v="92"/>
    <x v="18"/>
    <n v="700000"/>
    <x v="1"/>
    <n v="2.7073999999999998"/>
    <n v="9.0299999999999998E-3"/>
    <n v="-0.28299999999999997"/>
    <s v="299.82281284606864"/>
    <b v="1"/>
    <n v="2.7736000000000002E-3"/>
    <n v="1.4966999999999999E-2"/>
    <n v="0.79840999999999995"/>
    <n v="299.82281284606802"/>
  </r>
  <r>
    <x v="92"/>
    <x v="19"/>
    <n v="700000"/>
    <x v="1"/>
    <n v="12.9003"/>
    <n v="7.9000000000000001E-4"/>
    <n v="-3.2404999999999999"/>
    <s v="16329.493670886075"/>
    <b v="1"/>
    <n v="2.7736000000000002E-3"/>
    <n v="1.4966999999999999E-2"/>
    <n v="0.76775000000000004"/>
    <n v="16329.493670886"/>
  </r>
  <r>
    <x v="92"/>
    <x v="20"/>
    <n v="700000"/>
    <x v="1"/>
    <n v="2.9426999999999999"/>
    <n v="1.4659999999999999E-2"/>
    <n v="-0.33150000000000002"/>
    <s v="200.72987721691678"/>
    <b v="1"/>
    <n v="2.1269000000000001E-3"/>
    <n v="1.4966999999999999E-2"/>
    <n v="0.72914000000000001"/>
    <n v="200.72987721691601"/>
  </r>
  <r>
    <x v="93"/>
    <x v="0"/>
    <n v="700000"/>
    <x v="0"/>
    <n v="1.5497000000000001"/>
    <n v="7.2899999999999996E-3"/>
    <n v="-0.23319999999999999"/>
    <s v="212.57887517146779"/>
    <b v="1"/>
    <m/>
    <m/>
    <n v="0.96204999999999996"/>
    <n v="212.57887517146699"/>
  </r>
  <r>
    <x v="93"/>
    <x v="1"/>
    <n v="700000"/>
    <x v="0"/>
    <n v="1.6436999999999999"/>
    <n v="7.28E-3"/>
    <n v="-0.24329999999999999"/>
    <s v="225.78296703296704"/>
    <b v="1"/>
    <m/>
    <m/>
    <n v="0.95508000000000004"/>
    <n v="225.78296703296701"/>
  </r>
  <r>
    <x v="93"/>
    <x v="2"/>
    <n v="700000"/>
    <x v="0"/>
    <n v="1.6850000000000001"/>
    <n v="7.6499999999999997E-3"/>
    <n v="-0.2399"/>
    <s v="220.26143790849676"/>
    <b v="1"/>
    <m/>
    <m/>
    <n v="0.95508000000000004"/>
    <n v="220.26143790849599"/>
  </r>
  <r>
    <x v="93"/>
    <x v="3"/>
    <n v="700000"/>
    <x v="0"/>
    <n v="1.7608999999999999"/>
    <n v="7.62E-3"/>
    <n v="-0.2445"/>
    <s v="231.08923884514434"/>
    <b v="1"/>
    <n v="2.8695999999999999E-2"/>
    <n v="6.3104999999999994E-2"/>
    <n v="0.95508000000000004"/>
    <n v="231.089238845144"/>
  </r>
  <r>
    <x v="93"/>
    <x v="4"/>
    <n v="700000"/>
    <x v="0"/>
    <n v="1.8011999999999999"/>
    <n v="7.9699999999999997E-3"/>
    <n v="-0.24079999999999999"/>
    <s v="225.99749058971142"/>
    <b v="1"/>
    <n v="2.0931999999999999E-2"/>
    <n v="5.2316000000000001E-2"/>
    <n v="0.94794"/>
    <n v="225.99749058971099"/>
  </r>
  <r>
    <x v="93"/>
    <x v="5"/>
    <n v="700000"/>
    <x v="0"/>
    <n v="1.8335999999999999"/>
    <n v="8.5199999999999998E-3"/>
    <n v="-0.23619999999999999"/>
    <s v="215.2112676056338"/>
    <b v="1"/>
    <n v="1.6802999999999998E-2"/>
    <n v="4.3027000000000003E-2"/>
    <n v="0.94069000000000003"/>
    <n v="215.211267605633"/>
  </r>
  <r>
    <x v="93"/>
    <x v="6"/>
    <n v="700000"/>
    <x v="0"/>
    <n v="1.8960999999999999"/>
    <n v="8.6800000000000002E-3"/>
    <n v="-0.23849999999999999"/>
    <s v="218.44470046082947"/>
    <b v="1"/>
    <n v="1.3328E-2"/>
    <n v="3.8940000000000002E-2"/>
    <n v="0.94069000000000003"/>
    <n v="218.44470046082901"/>
  </r>
  <r>
    <x v="93"/>
    <x v="7"/>
    <n v="700000"/>
    <x v="1"/>
    <n v="2.0125999999999999"/>
    <n v="8.1799999999999998E-3"/>
    <n v="-0.253"/>
    <s v="246.03911980440097"/>
    <b v="1"/>
    <n v="1.0392E-2"/>
    <n v="3.1800000000000002E-2"/>
    <n v="0.93333999999999995"/>
    <n v="246.0391198044"/>
  </r>
  <r>
    <x v="93"/>
    <x v="8"/>
    <n v="700000"/>
    <x v="0"/>
    <n v="2.0270999999999999"/>
    <n v="9.1500000000000001E-3"/>
    <n v="-0.24399999999999999"/>
    <s v="221.54098360655738"/>
    <b v="1"/>
    <n v="9.0972999999999991E-3"/>
    <n v="2.8695999999999999E-2"/>
    <n v="0.92591999999999997"/>
    <n v="221.54098360655701"/>
  </r>
  <r>
    <x v="93"/>
    <x v="9"/>
    <n v="700000"/>
    <x v="0"/>
    <n v="2.0947"/>
    <n v="9.11E-3"/>
    <n v="-0.24779999999999999"/>
    <s v="229.93413830954995"/>
    <b v="1"/>
    <n v="7.9066999999999991E-3"/>
    <n v="2.8695999999999999E-2"/>
    <n v="0.91846000000000005"/>
    <n v="229.93413830954901"/>
  </r>
  <r>
    <x v="93"/>
    <x v="10"/>
    <n v="700000"/>
    <x v="0"/>
    <n v="2.1677"/>
    <n v="9.1000000000000004E-3"/>
    <n v="-0.252"/>
    <s v="238.20879120879118"/>
    <b v="1"/>
    <n v="6.8129000000000002E-3"/>
    <n v="2.5867999999999999E-2"/>
    <n v="0.91095000000000004"/>
    <n v="238.20879120879101"/>
  </r>
  <r>
    <x v="93"/>
    <x v="11"/>
    <n v="700000"/>
    <x v="1"/>
    <n v="2.2355"/>
    <n v="9.1699999999999993E-3"/>
    <n v="-0.2555"/>
    <s v="243.78407851690298"/>
    <b v="1"/>
    <n v="5.8106E-3"/>
    <n v="2.3288E-2"/>
    <n v="0.90341000000000005"/>
    <n v="243.78407851690201"/>
  </r>
  <r>
    <x v="93"/>
    <x v="12"/>
    <n v="700000"/>
    <x v="1"/>
    <n v="2.3020999999999998"/>
    <n v="9.2800000000000001E-3"/>
    <n v="-0.25940000000000002"/>
    <s v="248.07112068965515"/>
    <b v="1"/>
    <n v="5.8106E-3"/>
    <n v="2.3288E-2"/>
    <n v="0.88824999999999998"/>
    <n v="248.071120689655"/>
  </r>
  <r>
    <x v="93"/>
    <x v="13"/>
    <n v="700000"/>
    <x v="1"/>
    <n v="2.3748999999999998"/>
    <n v="9.3900000000000008E-3"/>
    <n v="-0.26400000000000001"/>
    <s v="252.91799787007452"/>
    <b v="1"/>
    <n v="4.8947000000000001E-3"/>
    <n v="2.0931999999999999E-2"/>
    <n v="0.88063000000000002"/>
    <n v="252.917997870074"/>
  </r>
  <r>
    <x v="93"/>
    <x v="14"/>
    <n v="700000"/>
    <x v="1"/>
    <n v="2.4445000000000001"/>
    <n v="9.4500000000000001E-3"/>
    <n v="-0.2681"/>
    <s v="258.6772486772487"/>
    <b v="1"/>
    <n v="4.8947000000000001E-3"/>
    <n v="2.0931999999999999E-2"/>
    <n v="0.86534"/>
    <n v="258.67724867724797"/>
  </r>
  <r>
    <x v="94"/>
    <x v="0"/>
    <n v="700000"/>
    <x v="0"/>
    <n v="1.5653999999999999"/>
    <n v="6.7999999999999996E-3"/>
    <n v="-0.23710000000000001"/>
    <s v="230.2058823529412"/>
    <b v="1"/>
    <m/>
    <m/>
    <n v="0.94779999999999998"/>
    <n v="230.20588235294099"/>
  </r>
  <r>
    <x v="94"/>
    <x v="1"/>
    <n v="700000"/>
    <x v="0"/>
    <n v="1.6183000000000001"/>
    <n v="7.0299999999999998E-3"/>
    <n v="-0.23630000000000001"/>
    <s v="230.19914651493602"/>
    <b v="1"/>
    <m/>
    <m/>
    <n v="0.94779999999999998"/>
    <n v="230.19914651493599"/>
  </r>
  <r>
    <x v="94"/>
    <x v="2"/>
    <n v="700000"/>
    <x v="1"/>
    <n v="1.7161"/>
    <n v="6.8700000000000002E-3"/>
    <n v="-0.24690000000000001"/>
    <s v="249.7962154294032"/>
    <b v="1"/>
    <m/>
    <m/>
    <n v="0.94779999999999998"/>
    <n v="249.79621542940299"/>
  </r>
  <r>
    <x v="94"/>
    <x v="3"/>
    <n v="700000"/>
    <x v="1"/>
    <n v="1.7594000000000001"/>
    <n v="7.1300000000000001E-3"/>
    <n v="-0.2442"/>
    <s v="246.76016830294532"/>
    <b v="1"/>
    <m/>
    <m/>
    <n v="0.9405"/>
    <n v="246.760168302945"/>
  </r>
  <r>
    <x v="94"/>
    <x v="4"/>
    <n v="700000"/>
    <x v="0"/>
    <n v="1.7894000000000001"/>
    <n v="7.62E-3"/>
    <n v="-0.23849999999999999"/>
    <s v="234.82939632545933"/>
    <b v="1"/>
    <n v="5.1813999999999999E-2"/>
    <n v="6.6796999999999995E-2"/>
    <n v="0.9405"/>
    <n v="234.82939632545899"/>
  </r>
  <r>
    <x v="94"/>
    <x v="5"/>
    <n v="700000"/>
    <x v="1"/>
    <n v="1.8557999999999999"/>
    <n v="7.7200000000000003E-3"/>
    <n v="-0.24160000000000001"/>
    <s v="240.38860103626942"/>
    <b v="1"/>
    <n v="3.0386E-2"/>
    <n v="6.6796999999999995E-2"/>
    <n v="0.93308999999999997"/>
    <n v="240.38860103626899"/>
  </r>
  <r>
    <x v="94"/>
    <x v="6"/>
    <n v="700000"/>
    <x v="1"/>
    <n v="1.9328000000000001"/>
    <n v="7.7999999999999996E-3"/>
    <n v="-0.24709999999999999"/>
    <s v="247.79487179487182"/>
    <b v="1"/>
    <n v="2.2962E-2"/>
    <n v="5.6465000000000001E-2"/>
    <n v="0.92559000000000002"/>
    <n v="247.794871794871"/>
  </r>
  <r>
    <x v="94"/>
    <x v="7"/>
    <n v="700000"/>
    <x v="1"/>
    <n v="1.9897"/>
    <n v="7.8300000000000002E-3"/>
    <n v="-0.24729999999999999"/>
    <s v="254.11238825031927"/>
    <b v="1"/>
    <n v="1.8886E-2"/>
    <n v="4.7497999999999999E-2"/>
    <n v="0.92559000000000002"/>
    <n v="254.11238825031899"/>
  </r>
  <r>
    <x v="95"/>
    <x v="0"/>
    <n v="700000"/>
    <x v="1"/>
    <n v="1.5827"/>
    <n v="5.96E-3"/>
    <n v="-0.2402"/>
    <s v="265.5536912751678"/>
    <b v="1"/>
    <m/>
    <m/>
    <n v="0.94020000000000004"/>
    <n v="265.55369127516701"/>
  </r>
  <r>
    <x v="95"/>
    <x v="1"/>
    <n v="700000"/>
    <x v="1"/>
    <n v="1.6625000000000001"/>
    <n v="5.96E-3"/>
    <n v="-0.2457"/>
    <s v="278.94295302013427"/>
    <b v="1"/>
    <m/>
    <m/>
    <n v="0.94020000000000004"/>
    <n v="278.94295302013398"/>
  </r>
  <r>
    <x v="95"/>
    <x v="2"/>
    <n v="700000"/>
    <x v="1"/>
    <n v="1.6851"/>
    <n v="6.6699999999999997E-3"/>
    <n v="-0.2387"/>
    <s v="252.63868065967017"/>
    <b v="1"/>
    <m/>
    <m/>
    <n v="0.93274000000000001"/>
    <n v="252.63868065967"/>
  </r>
  <r>
    <x v="95"/>
    <x v="3"/>
    <n v="700000"/>
    <x v="1"/>
    <n v="1.7741"/>
    <n v="6.5900000000000004E-3"/>
    <n v="-0.2477"/>
    <s v="269.21092564491653"/>
    <b v="1"/>
    <m/>
    <m/>
    <n v="0.93274000000000001"/>
    <n v="269.21092564491602"/>
  </r>
  <r>
    <x v="95"/>
    <x v="4"/>
    <n v="700000"/>
    <x v="1"/>
    <n v="1.7992999999999999"/>
    <n v="7.0200000000000002E-3"/>
    <n v="-0.2397"/>
    <s v="256.3105413105413"/>
    <b v="1"/>
    <m/>
    <m/>
    <n v="0.92518"/>
    <n v="256.310541310541"/>
  </r>
  <r>
    <x v="96"/>
    <x v="0"/>
    <n v="700000"/>
    <x v="0"/>
    <n v="1.4017999999999999"/>
    <n v="8.0599999999999995E-3"/>
    <n v="-0.16550000000000001"/>
    <s v="173.92059553349876"/>
    <b v="1"/>
    <m/>
    <m/>
    <m/>
    <n v="173.92059553349799"/>
  </r>
  <r>
    <x v="96"/>
    <x v="1"/>
    <n v="700000"/>
    <x v="0"/>
    <n v="1.4633"/>
    <n v="8.5500000000000003E-3"/>
    <n v="-0.16719999999999999"/>
    <s v="171.14619883040936"/>
    <b v="1"/>
    <m/>
    <m/>
    <m/>
    <n v="171.14619883040899"/>
  </r>
  <r>
    <x v="96"/>
    <x v="2"/>
    <n v="700000"/>
    <x v="0"/>
    <n v="1.5101"/>
    <n v="9.0500000000000008E-3"/>
    <n v="-0.1653"/>
    <s v="166.86187845303866"/>
    <b v="1"/>
    <m/>
    <m/>
    <m/>
    <n v="166.861878453038"/>
  </r>
  <r>
    <x v="96"/>
    <x v="3"/>
    <n v="700000"/>
    <x v="0"/>
    <n v="1.5685"/>
    <n v="9.4199999999999996E-3"/>
    <n v="-0.16589999999999999"/>
    <s v="166.50743099787687"/>
    <b v="1"/>
    <n v="1.2147E-2"/>
    <n v="3.7471999999999998E-2"/>
    <m/>
    <n v="166.50743099787601"/>
  </r>
  <r>
    <x v="96"/>
    <x v="4"/>
    <n v="700000"/>
    <x v="0"/>
    <n v="1.6281000000000001"/>
    <n v="9.6100000000000005E-3"/>
    <n v="-0.16669999999999999"/>
    <s v="169.41727367325703"/>
    <b v="1"/>
    <n v="7.0216000000000002E-3"/>
    <n v="2.7834000000000001E-2"/>
    <m/>
    <n v="169.417273673257"/>
  </r>
  <r>
    <x v="96"/>
    <x v="5"/>
    <n v="700000"/>
    <x v="0"/>
    <n v="1.6880999999999999"/>
    <n v="9.8600000000000007E-3"/>
    <n v="-0.16789999999999999"/>
    <s v="171.20689655172413"/>
    <b v="1"/>
    <n v="4.6334999999999996E-3"/>
    <n v="2.375E-2"/>
    <n v="0.99724999999999997"/>
    <n v="171.20689655172399"/>
  </r>
  <r>
    <x v="96"/>
    <x v="6"/>
    <n v="700000"/>
    <x v="0"/>
    <n v="1.7479"/>
    <n v="1.0200000000000001E-2"/>
    <n v="-0.16969999999999999"/>
    <s v="171.3627450980392"/>
    <b v="1"/>
    <n v="2.8203999999999998E-3"/>
    <n v="2.0175999999999999E-2"/>
    <n v="0.98050999999999999"/>
    <n v="171.362745098039"/>
  </r>
  <r>
    <x v="96"/>
    <x v="7"/>
    <n v="700000"/>
    <x v="0"/>
    <n v="1.8071999999999999"/>
    <n v="1.048E-2"/>
    <n v="-0.17130000000000001"/>
    <s v="172.44274809160305"/>
    <b v="1"/>
    <n v="2.8203999999999998E-3"/>
    <n v="1.7086E-2"/>
    <n v="0.95909999999999995"/>
    <n v="172.44274809160299"/>
  </r>
  <r>
    <x v="96"/>
    <x v="8"/>
    <n v="700000"/>
    <x v="0"/>
    <n v="1.8673"/>
    <n v="1.082E-2"/>
    <n v="-0.1731"/>
    <s v="172.57855822550832"/>
    <b v="1"/>
    <n v="2.0899E-3"/>
    <n v="1.7086E-2"/>
    <n v="0.92901999999999996"/>
    <n v="172.578558225508"/>
  </r>
  <r>
    <x v="96"/>
    <x v="9"/>
    <n v="700000"/>
    <x v="1"/>
    <n v="6.5033000000000003"/>
    <n v="1.2800000000000001E-3"/>
    <n v="-1.5537000000000001"/>
    <n v="5080.703125"/>
    <b v="1"/>
    <n v="2.0899E-3"/>
    <n v="1.4429000000000001E-2"/>
    <n v="0.89868999999999999"/>
    <n v="5080.703125"/>
  </r>
  <r>
    <x v="96"/>
    <x v="10"/>
    <n v="700000"/>
    <x v="1"/>
    <n v="7.9428000000000001"/>
    <n v="1.0499999999999999E-3"/>
    <n v="-1.9333"/>
    <s v="7564.571428571429"/>
    <b v="1"/>
    <n v="2.0899E-3"/>
    <n v="1.4429000000000001E-2"/>
    <n v="0.86824000000000001"/>
    <n v="7564.5714285714203"/>
  </r>
  <r>
    <x v="96"/>
    <x v="11"/>
    <n v="700000"/>
    <x v="0"/>
    <n v="2.0468999999999999"/>
    <n v="1.206E-2"/>
    <n v="-0.1799"/>
    <n v="169.72636815920399"/>
    <b v="1"/>
    <n v="2.0899E-3"/>
    <n v="1.4429000000000001E-2"/>
    <n v="0.83004"/>
    <n v="169.72636815920399"/>
  </r>
  <r>
    <x v="96"/>
    <x v="12"/>
    <n v="700000"/>
    <x v="1"/>
    <n v="7.8594999999999997"/>
    <n v="1.2099999999999999E-3"/>
    <n v="-1.8774"/>
    <s v="6495.454545454546"/>
    <b v="1"/>
    <n v="1.4667E-3"/>
    <n v="1.4429000000000001E-2"/>
    <n v="0.79937999999999998"/>
    <n v="6495.4545454545396"/>
  </r>
  <r>
    <x v="96"/>
    <x v="13"/>
    <n v="700000"/>
    <x v="1"/>
    <n v="9.9692000000000007"/>
    <n v="9.7999999999999997E-4"/>
    <n v="-2.4443000000000001"/>
    <s v="10172.653061224491"/>
    <b v="1"/>
    <n v="1.4667E-3"/>
    <n v="1.4429000000000001E-2"/>
    <n v="0.76863999999999999"/>
    <n v="10172.653061224401"/>
  </r>
  <r>
    <x v="96"/>
    <x v="14"/>
    <n v="700000"/>
    <x v="0"/>
    <n v="2.2242000000000002"/>
    <n v="1.3440000000000001E-2"/>
    <n v="-0.1905"/>
    <s v="165.49107142857144"/>
    <b v="1"/>
    <n v="1.4667E-3"/>
    <n v="1.2147E-2"/>
    <n v="0.73782999999999999"/>
    <n v="165.49107142857099"/>
  </r>
  <r>
    <x v="96"/>
    <x v="15"/>
    <n v="700000"/>
    <x v="1"/>
    <n v="10.487399999999999"/>
    <n v="1.0300000000000001E-3"/>
    <n v="-2.5706000000000002"/>
    <s v="10181.941747572813"/>
    <b v="1"/>
    <n v="1.4667E-3"/>
    <n v="1.2147E-2"/>
    <n v="0.71467000000000003"/>
    <n v="10181.941747572801"/>
  </r>
  <r>
    <x v="97"/>
    <x v="0"/>
    <n v="700000"/>
    <x v="1"/>
    <n v="1.4217"/>
    <n v="5.47E-3"/>
    <n v="-0.1663"/>
    <n v="259.90859232175501"/>
    <b v="1"/>
    <m/>
    <m/>
    <m/>
    <n v="259.90859232175501"/>
  </r>
  <r>
    <x v="97"/>
    <x v="1"/>
    <n v="700000"/>
    <x v="1"/>
    <n v="1.508"/>
    <n v="5.5599999999999998E-3"/>
    <n v="-0.17399999999999999"/>
    <s v="271.22302158273385"/>
    <b v="1"/>
    <m/>
    <m/>
    <m/>
    <n v="271.223021582733"/>
  </r>
  <r>
    <x v="97"/>
    <x v="2"/>
    <n v="700000"/>
    <x v="0"/>
    <n v="1.526"/>
    <n v="7.9100000000000004E-3"/>
    <n v="-0.16819999999999999"/>
    <s v="192.92035398230087"/>
    <b v="1"/>
    <m/>
    <m/>
    <m/>
    <n v="192.92035398230001"/>
  </r>
  <r>
    <x v="97"/>
    <x v="3"/>
    <n v="700000"/>
    <x v="0"/>
    <n v="1.5891"/>
    <n v="8.2699999999999996E-3"/>
    <n v="-0.17130000000000001"/>
    <s v="192.15235792019348"/>
    <b v="1"/>
    <m/>
    <m/>
    <m/>
    <n v="192.152357920193"/>
  </r>
  <r>
    <x v="97"/>
    <x v="4"/>
    <n v="700000"/>
    <x v="0"/>
    <n v="1.6424000000000001"/>
    <n v="8.4899999999999993E-3"/>
    <n v="-0.17100000000000001"/>
    <s v="193.4511189634865"/>
    <b v="1"/>
    <m/>
    <m/>
    <m/>
    <n v="193.45111896348601"/>
  </r>
  <r>
    <x v="97"/>
    <x v="5"/>
    <n v="700000"/>
    <x v="0"/>
    <n v="1.7319"/>
    <n v="8.2799999999999992E-3"/>
    <n v="-0.18029999999999999"/>
    <s v="209.16666666666669"/>
    <b v="1"/>
    <n v="2.1063999999999999E-2"/>
    <n v="3.1537000000000003E-2"/>
    <n v="0.99245000000000005"/>
    <n v="209.166666666666"/>
  </r>
  <r>
    <x v="97"/>
    <x v="6"/>
    <n v="700000"/>
    <x v="0"/>
    <n v="1.7618"/>
    <n v="9.0299999999999998E-3"/>
    <n v="-0.1744"/>
    <s v="195.10520487264674"/>
    <b v="1"/>
    <n v="1.0240000000000001E-2"/>
    <n v="3.5873000000000002E-2"/>
    <n v="0.97416999999999998"/>
    <n v="195.105204872646"/>
  </r>
  <r>
    <x v="97"/>
    <x v="7"/>
    <n v="700000"/>
    <x v="0"/>
    <n v="1.8225"/>
    <n v="9.2499999999999995E-3"/>
    <n v="-0.17630000000000001"/>
    <s v="197.02702702702703"/>
    <b v="1"/>
    <n v="7.4212999999999996E-3"/>
    <n v="2.7633000000000001E-2"/>
    <n v="0.95213000000000003"/>
    <n v="197.027027027027"/>
  </r>
  <r>
    <x v="97"/>
    <x v="8"/>
    <n v="700000"/>
    <x v="0"/>
    <n v="1.8832"/>
    <n v="9.4900000000000002E-3"/>
    <n v="-0.17860000000000001"/>
    <s v="198.44046364594308"/>
    <b v="1"/>
    <n v="5.1741000000000001E-3"/>
    <n v="2.4150999999999999E-2"/>
    <n v="0.92898999999999998"/>
    <n v="198.440463645943"/>
  </r>
  <r>
    <x v="97"/>
    <x v="9"/>
    <n v="700000"/>
    <x v="0"/>
    <n v="1.9422999999999999"/>
    <n v="9.8399999999999998E-3"/>
    <n v="-0.18179999999999999"/>
    <s v="197.3882113821138"/>
    <b v="1"/>
    <n v="4.2282999999999999E-3"/>
    <n v="2.1063999999999999E-2"/>
    <n v="0.90559999999999996"/>
    <n v="197.38821138211301"/>
  </r>
  <r>
    <x v="97"/>
    <x v="10"/>
    <n v="700000"/>
    <x v="0"/>
    <n v="2.0034999999999998"/>
    <n v="1.0059999999999999E-2"/>
    <n v="-0.18410000000000001"/>
    <s v="199.15506958250495"/>
    <b v="1"/>
    <n v="3.3855000000000001E-3"/>
    <n v="1.8336000000000002E-2"/>
    <n v="0.87426000000000004"/>
    <n v="199.15506958250401"/>
  </r>
  <r>
    <x v="97"/>
    <x v="11"/>
    <n v="700000"/>
    <x v="0"/>
    <n v="2.0646"/>
    <n v="1.034E-2"/>
    <n v="-0.187"/>
    <s v="199.67117988394583"/>
    <b v="1"/>
    <n v="2.6375999999999999E-3"/>
    <n v="1.8336000000000002E-2"/>
    <n v="0.84279999999999999"/>
    <n v="199.671179883945"/>
  </r>
  <r>
    <x v="97"/>
    <x v="12"/>
    <n v="700000"/>
    <x v="0"/>
    <n v="2.1257000000000001"/>
    <n v="1.078E-2"/>
    <n v="-0.1905"/>
    <s v="197.1892393320965"/>
    <b v="1"/>
    <n v="2.6375999999999999E-3"/>
    <n v="1.5928000000000001E-2"/>
    <n v="0.81123000000000001"/>
    <n v="197.18923933209601"/>
  </r>
  <r>
    <x v="97"/>
    <x v="13"/>
    <n v="700000"/>
    <x v="0"/>
    <n v="2.1831999999999998"/>
    <n v="1.0919999999999999E-2"/>
    <n v="-0.1938"/>
    <s v="199.9267399267399"/>
    <b v="1"/>
    <n v="2.6375999999999999E-3"/>
    <n v="1.5928000000000001E-2"/>
    <n v="0.77163000000000004"/>
    <n v="199.926739926739"/>
  </r>
  <r>
    <x v="97"/>
    <x v="14"/>
    <n v="700000"/>
    <x v="0"/>
    <n v="2.2469000000000001"/>
    <n v="1.1039999999999999E-2"/>
    <n v="-0.19639999999999999"/>
    <s v="203.52355072463772"/>
    <b v="1"/>
    <n v="1.9783000000000001E-3"/>
    <n v="1.5928000000000001E-2"/>
    <n v="0.7319"/>
    <n v="203.523550724637"/>
  </r>
  <r>
    <x v="97"/>
    <x v="15"/>
    <n v="700000"/>
    <x v="0"/>
    <n v="2.3081999999999998"/>
    <n v="1.1440000000000001E-2"/>
    <n v="-0.20169999999999999"/>
    <s v="201.76573426573424"/>
    <b v="1"/>
    <n v="1.9783000000000001E-3"/>
    <n v="1.3799000000000001E-2"/>
    <n v="0.70004"/>
    <n v="201.76573426573401"/>
  </r>
  <r>
    <x v="97"/>
    <x v="16"/>
    <n v="700000"/>
    <x v="0"/>
    <n v="2.3675000000000002"/>
    <n v="1.166E-2"/>
    <n v="-0.20699999999999999"/>
    <s v="203.04459691252146"/>
    <b v="1"/>
    <n v="1.9783000000000001E-3"/>
    <n v="1.3799000000000001E-2"/>
    <n v="0.66810000000000003"/>
    <n v="203.044596912521"/>
  </r>
  <r>
    <x v="97"/>
    <x v="17"/>
    <n v="700000"/>
    <x v="0"/>
    <n v="2.4337"/>
    <n v="1.234E-2"/>
    <n v="-0.21310000000000001"/>
    <s v="197.22042139384115"/>
    <b v="1"/>
    <n v="1.9783000000000001E-3"/>
    <n v="1.3799000000000001E-2"/>
    <n v="0.62810999999999995"/>
    <n v="197.22042139384101"/>
  </r>
  <r>
    <x v="98"/>
    <x v="0"/>
    <n v="700000"/>
    <x v="1"/>
    <n v="1.4141999999999999"/>
    <n v="5.64E-3"/>
    <n v="-0.16370000000000001"/>
    <s v="250.7446808510638"/>
    <b v="1"/>
    <n v="0.40322999999999998"/>
    <n v="0.44428000000000001"/>
    <m/>
    <n v="250.74468085106301"/>
  </r>
  <r>
    <x v="98"/>
    <x v="1"/>
    <n v="700000"/>
    <x v="1"/>
    <n v="1.5099"/>
    <n v="4.9800000000000001E-3"/>
    <n v="-0.17269999999999999"/>
    <s v="303.1927710843373"/>
    <b v="1"/>
    <m/>
    <m/>
    <m/>
    <n v="303.19277108433698"/>
  </r>
  <r>
    <x v="98"/>
    <x v="2"/>
    <n v="700000"/>
    <x v="1"/>
    <n v="1.5826"/>
    <n v="5.0400000000000002E-3"/>
    <n v="-0.17710000000000001"/>
    <s v="314.0079365079365"/>
    <b v="1"/>
    <m/>
    <m/>
    <m/>
    <n v="314.00793650793599"/>
  </r>
  <r>
    <x v="98"/>
    <x v="3"/>
    <n v="700000"/>
    <x v="0"/>
    <n v="1.6149"/>
    <n v="6.8900000000000003E-3"/>
    <n v="-0.17630000000000001"/>
    <s v="234.3831640058055"/>
    <b v="1"/>
    <m/>
    <m/>
    <m/>
    <n v="234.38316400580501"/>
  </r>
  <r>
    <x v="98"/>
    <x v="4"/>
    <n v="700000"/>
    <x v="0"/>
    <n v="1.6486000000000001"/>
    <n v="7.6800000000000002E-3"/>
    <n v="-0.17280000000000001"/>
    <s v="214.66145833333334"/>
    <b v="1"/>
    <m/>
    <m/>
    <m/>
    <n v="214.661458333333"/>
  </r>
  <r>
    <x v="98"/>
    <x v="5"/>
    <n v="700000"/>
    <x v="0"/>
    <n v="1.7054"/>
    <n v="7.9699999999999997E-3"/>
    <n v="-0.17349999999999999"/>
    <s v="213.97741530740277"/>
    <b v="1"/>
    <m/>
    <m/>
    <n v="0.99233000000000005"/>
    <n v="213.977415307402"/>
  </r>
  <r>
    <x v="98"/>
    <x v="6"/>
    <n v="700000"/>
    <x v="0"/>
    <n v="1.7659"/>
    <n v="8.1499999999999993E-3"/>
    <n v="-0.17560000000000001"/>
    <s v="216.6748466257669"/>
    <b v="1"/>
    <m/>
    <m/>
    <n v="0.97435000000000005"/>
    <n v="216.67484662576601"/>
  </r>
  <r>
    <x v="98"/>
    <x v="7"/>
    <n v="700000"/>
    <x v="0"/>
    <n v="1.8254999999999999"/>
    <n v="8.3099999999999997E-3"/>
    <n v="-0.1779"/>
    <s v="219.67509025270758"/>
    <b v="1"/>
    <m/>
    <m/>
    <n v="0.94462999999999997"/>
    <n v="219.67509025270701"/>
  </r>
  <r>
    <x v="98"/>
    <x v="8"/>
    <n v="700000"/>
    <x v="0"/>
    <n v="1.9038999999999999"/>
    <n v="8.2699999999999996E-3"/>
    <n v="-0.1857"/>
    <s v="230.21765417170496"/>
    <b v="1"/>
    <n v="1.3798E-2"/>
    <n v="3.9633000000000002E-2"/>
    <n v="0.92083000000000004"/>
    <n v="230.217654171704"/>
  </r>
  <r>
    <x v="98"/>
    <x v="9"/>
    <n v="700000"/>
    <x v="0"/>
    <n v="1.9480999999999999"/>
    <n v="8.7100000000000007E-3"/>
    <n v="-0.18390000000000001"/>
    <s v="223.66245694603901"/>
    <b v="1"/>
    <n v="1.0609E-2"/>
    <n v="3.5494999999999999E-2"/>
    <n v="0.89671000000000001"/>
    <n v="223.66245694603899"/>
  </r>
  <r>
    <x v="98"/>
    <x v="10"/>
    <n v="700000"/>
    <x v="0"/>
    <n v="2.0099"/>
    <n v="8.9499999999999996E-3"/>
    <n v="-0.18759999999999999"/>
    <s v="224.56983240223465"/>
    <b v="1"/>
    <n v="7.9778000000000002E-3"/>
    <n v="2.8310999999999999E-2"/>
    <n v="0.87244999999999995"/>
    <n v="224.569832402234"/>
  </r>
  <r>
    <x v="98"/>
    <x v="11"/>
    <n v="700000"/>
    <x v="0"/>
    <n v="2.0708000000000002"/>
    <n v="9.1000000000000004E-3"/>
    <n v="-0.19109999999999999"/>
    <s v="227.56043956043956"/>
    <b v="1"/>
    <n v="6.8377000000000004E-3"/>
    <n v="2.5226999999999999E-2"/>
    <n v="0.83997999999999995"/>
    <n v="227.56043956043899"/>
  </r>
  <r>
    <x v="98"/>
    <x v="12"/>
    <n v="700000"/>
    <x v="0"/>
    <n v="2.1331000000000002"/>
    <n v="9.2399999999999999E-3"/>
    <n v="-0.19439999999999999"/>
    <s v="230.85497835497839"/>
    <b v="1"/>
    <n v="5.8009000000000003E-3"/>
    <n v="2.2447000000000002E-2"/>
    <n v="0.81554000000000004"/>
    <n v="230.85497835497799"/>
  </r>
  <r>
    <x v="98"/>
    <x v="13"/>
    <n v="700000"/>
    <x v="1"/>
    <n v="2.2117"/>
    <n v="9.1299999999999992E-3"/>
    <n v="-0.2031"/>
    <s v="242.24534501642938"/>
    <b v="1"/>
    <n v="4.8593999999999998E-3"/>
    <n v="2.2447000000000002E-2"/>
    <n v="0.78286"/>
    <n v="242.24534501642901"/>
  </r>
  <r>
    <x v="98"/>
    <x v="14"/>
    <n v="700000"/>
    <x v="0"/>
    <n v="2.2564000000000002"/>
    <n v="9.6699999999999998E-3"/>
    <n v="-0.20319999999999999"/>
    <s v="233.34022750775597"/>
    <b v="1"/>
    <n v="4.0068999999999999E-3"/>
    <n v="1.9942000000000001E-2"/>
    <n v="0.75007000000000001"/>
    <n v="233.340227507755"/>
  </r>
  <r>
    <x v="98"/>
    <x v="15"/>
    <n v="700000"/>
    <x v="1"/>
    <n v="2.3306"/>
    <n v="9.6900000000000007E-3"/>
    <n v="-0.20960000000000001"/>
    <s v="240.51599587203302"/>
    <b v="1"/>
    <n v="4.0068999999999999E-3"/>
    <n v="1.7683000000000001E-2"/>
    <n v="0.70896999999999999"/>
    <n v="240.51599587203299"/>
  </r>
  <r>
    <x v="99"/>
    <x v="0"/>
    <n v="700000"/>
    <x v="1"/>
    <n v="1.4265000000000001"/>
    <n v="5.5100000000000001E-3"/>
    <n v="-0.1651"/>
    <s v="258.8929219600726"/>
    <b v="1"/>
    <n v="0.38680999999999999"/>
    <n v="0.45402999999999999"/>
    <m/>
    <n v="258.89292196007199"/>
  </r>
  <r>
    <x v="99"/>
    <x v="1"/>
    <n v="700000"/>
    <x v="1"/>
    <n v="1.4873000000000001"/>
    <n v="5.3299999999999997E-3"/>
    <n v="-0.1668"/>
    <s v="279.0431519699813"/>
    <b v="1"/>
    <n v="0.39502999999999999"/>
    <n v="0.43702000000000002"/>
    <m/>
    <n v="279.04315196998101"/>
  </r>
  <r>
    <x v="99"/>
    <x v="2"/>
    <n v="700000"/>
    <x v="1"/>
    <n v="1.5451999999999999"/>
    <n v="5.4000000000000003E-3"/>
    <n v="-0.1678"/>
    <s v="286.1481481481481"/>
    <b v="1"/>
    <m/>
    <m/>
    <m/>
    <n v="286.14814814814798"/>
  </r>
  <r>
    <x v="99"/>
    <x v="3"/>
    <n v="700000"/>
    <x v="1"/>
    <n v="1.6568000000000001"/>
    <n v="4.7200000000000002E-3"/>
    <n v="-0.18049999999999999"/>
    <s v="351.01694915254234"/>
    <b v="1"/>
    <m/>
    <m/>
    <m/>
    <n v="351.016949152542"/>
  </r>
  <r>
    <x v="99"/>
    <x v="4"/>
    <n v="700000"/>
    <x v="1"/>
    <n v="1.7178"/>
    <n v="5.2599999999999999E-3"/>
    <n v="-0.18340000000000001"/>
    <s v="326.5779467680608"/>
    <b v="1"/>
    <m/>
    <m/>
    <n v="1"/>
    <n v="326.57794676805997"/>
  </r>
  <r>
    <x v="100"/>
    <x v="0"/>
    <n v="700000"/>
    <x v="1"/>
    <n v="1.4388000000000001"/>
    <n v="5.13E-3"/>
    <n v="-0.16639999999999999"/>
    <s v="280.46783625730995"/>
    <b v="1"/>
    <n v="0.38693"/>
    <n v="0.46478999999999998"/>
    <m/>
    <n v="280.46783625730899"/>
  </r>
  <r>
    <x v="100"/>
    <x v="1"/>
    <n v="700000"/>
    <x v="1"/>
    <n v="1.4978"/>
    <n v="5.1700000000000001E-3"/>
    <n v="-0.16789999999999999"/>
    <s v="289.7098646034816"/>
    <b v="1"/>
    <n v="0.38693"/>
    <n v="0.44724000000000003"/>
    <m/>
    <n v="289.70986460348098"/>
  </r>
  <r>
    <x v="100"/>
    <x v="2"/>
    <n v="700000"/>
    <x v="1"/>
    <n v="1.5569999999999999"/>
    <n v="5.1399999999999996E-3"/>
    <n v="-0.1694"/>
    <s v="302.91828793774323"/>
    <b v="1"/>
    <n v="0.38693"/>
    <n v="0.42107"/>
    <n v="1"/>
    <n v="302.918287937743"/>
  </r>
  <r>
    <x v="100"/>
    <x v="3"/>
    <n v="700000"/>
    <x v="1"/>
    <n v="1.6160000000000001"/>
    <n v="5.2100000000000002E-3"/>
    <n v="-0.1709"/>
    <s v="310.17274472168907"/>
    <b v="1"/>
    <m/>
    <m/>
    <n v="0.99692000000000003"/>
    <n v="310.17274472168901"/>
  </r>
  <r>
    <x v="100"/>
    <x v="4"/>
    <n v="700000"/>
    <x v="1"/>
    <n v="1.7233000000000001"/>
    <n v="4.5300000000000002E-3"/>
    <n v="-0.1825"/>
    <s v="380.41942604856513"/>
    <b v="1"/>
    <m/>
    <m/>
    <n v="0.99192000000000002"/>
    <n v="380.41942604856501"/>
  </r>
  <r>
    <x v="101"/>
    <x v="0"/>
    <n v="700000"/>
    <x v="1"/>
    <n v="1.4452"/>
    <n v="5.7099999999999998E-3"/>
    <n v="-0.16650000000000001"/>
    <s v="253.0998248686515"/>
    <b v="1"/>
    <n v="0.38791999999999999"/>
    <n v="0.45885999999999999"/>
    <m/>
    <n v="253.09982486865101"/>
  </r>
  <r>
    <x v="101"/>
    <x v="1"/>
    <n v="700000"/>
    <x v="1"/>
    <n v="1.5082"/>
    <n v="4.8599999999999997E-3"/>
    <n v="-0.16889999999999999"/>
    <s v="310.3292181069959"/>
    <b v="1"/>
    <n v="0.37934000000000001"/>
    <n v="0.44984000000000002"/>
    <n v="1"/>
    <n v="310.32921810699497"/>
  </r>
  <r>
    <x v="101"/>
    <x v="2"/>
    <n v="700000"/>
    <x v="1"/>
    <n v="1.5724"/>
    <n v="4.8599999999999997E-3"/>
    <n v="-0.1716"/>
    <s v="323.53909465020575"/>
    <b v="1"/>
    <n v="0.37934000000000001"/>
    <n v="0.43187999999999999"/>
    <n v="0.99680000000000002"/>
    <n v="323.53909465020502"/>
  </r>
  <r>
    <x v="101"/>
    <x v="3"/>
    <n v="700000"/>
    <x v="1"/>
    <n v="1.6315"/>
    <n v="4.8500000000000001E-3"/>
    <n v="-0.17319999999999999"/>
    <s v="336.39175257731955"/>
    <b v="1"/>
    <n v="0.37934000000000001"/>
    <n v="0.41409000000000001"/>
    <n v="0.98604999999999998"/>
    <n v="336.39175257731898"/>
  </r>
  <r>
    <x v="101"/>
    <x v="4"/>
    <n v="700000"/>
    <x v="1"/>
    <n v="1.6988000000000001"/>
    <n v="4.6800000000000001E-3"/>
    <n v="-0.1757"/>
    <n v="362.991452991453"/>
    <b v="1"/>
    <m/>
    <m/>
    <n v="0.98"/>
    <n v="362.991452991453"/>
  </r>
  <r>
    <x v="102"/>
    <x v="0"/>
    <n v="700000"/>
    <x v="0"/>
    <n v="1.4683999999999999"/>
    <n v="8.3099999999999997E-3"/>
    <n v="-0.19489999999999999"/>
    <s v="176.70276774969915"/>
    <b v="1"/>
    <m/>
    <m/>
    <m/>
    <n v="176.70276774969901"/>
  </r>
  <r>
    <x v="102"/>
    <x v="1"/>
    <n v="700000"/>
    <x v="0"/>
    <n v="1.5227999999999999"/>
    <n v="8.6E-3"/>
    <n v="-0.1938"/>
    <s v="177.06976744186045"/>
    <b v="1"/>
    <n v="1.729E-2"/>
    <n v="3.8396E-2"/>
    <m/>
    <n v="177.06976744185999"/>
  </r>
  <r>
    <x v="102"/>
    <x v="2"/>
    <n v="700000"/>
    <x v="0"/>
    <n v="1.5821000000000001"/>
    <n v="8.8800000000000007E-3"/>
    <n v="-0.19450000000000001"/>
    <s v="178.1644144144144"/>
    <b v="1"/>
    <n v="8.5100000000000002E-3"/>
    <n v="3.3153000000000002E-2"/>
    <n v="0.99724999999999997"/>
    <n v="178.16441441441401"/>
  </r>
  <r>
    <x v="102"/>
    <x v="3"/>
    <n v="700000"/>
    <x v="0"/>
    <n v="1.6411"/>
    <n v="9.2899999999999996E-3"/>
    <n v="-0.19550000000000001"/>
    <s v="176.65231431646933"/>
    <b v="1"/>
    <n v="5.7285000000000001E-3"/>
    <n v="2.4161999999999999E-2"/>
    <n v="0.98685999999999996"/>
    <n v="176.65231431646899"/>
  </r>
  <r>
    <x v="102"/>
    <x v="4"/>
    <n v="700000"/>
    <x v="0"/>
    <n v="1.7000999999999999"/>
    <n v="9.6200000000000001E-3"/>
    <n v="-0.19620000000000001"/>
    <s v="176.7255717255717"/>
    <b v="1"/>
    <n v="3.6286999999999999E-3"/>
    <n v="2.0471E-2"/>
    <n v="0.97379000000000004"/>
    <n v="176.725571725571"/>
  </r>
  <r>
    <x v="102"/>
    <x v="5"/>
    <n v="700000"/>
    <x v="0"/>
    <n v="1.7588999999999999"/>
    <n v="1.001E-2"/>
    <n v="-0.19700000000000001"/>
    <s v="175.71428571428572"/>
    <b v="1"/>
    <n v="3.6286999999999999E-3"/>
    <n v="2.0471E-2"/>
    <n v="0.95948"/>
    <n v="175.71428571428501"/>
  </r>
  <r>
    <x v="102"/>
    <x v="6"/>
    <n v="700000"/>
    <x v="0"/>
    <n v="1.8176000000000001"/>
    <n v="9.7599999999999996E-3"/>
    <n v="-0.1971"/>
    <s v="186.22950819672133"/>
    <b v="1"/>
    <n v="2.7812000000000002E-3"/>
    <n v="1.729E-2"/>
    <n v="0.94479000000000002"/>
    <n v="186.22950819672101"/>
  </r>
  <r>
    <x v="102"/>
    <x v="7"/>
    <n v="700000"/>
    <x v="1"/>
    <n v="6.6839000000000004"/>
    <n v="1.15E-3"/>
    <n v="-1.6064000000000001"/>
    <n v="5812.0869565217399"/>
    <b v="1"/>
    <n v="2.7812000000000002E-3"/>
    <n v="1.729E-2"/>
    <n v="0.92254999999999998"/>
    <n v="5812.0869565217399"/>
  </r>
  <r>
    <x v="102"/>
    <x v="8"/>
    <n v="700000"/>
    <x v="0"/>
    <n v="1.9348000000000001"/>
    <n v="1.12E-2"/>
    <n v="-0.19900000000000001"/>
    <n v="172.75"/>
    <b v="1"/>
    <n v="2.7812000000000002E-3"/>
    <n v="1.729E-2"/>
    <n v="0.90766000000000002"/>
    <n v="172.75"/>
  </r>
  <r>
    <x v="102"/>
    <x v="9"/>
    <n v="700000"/>
    <x v="1"/>
    <n v="8.3391999999999999"/>
    <n v="1.0399999999999999E-3"/>
    <n v="-2.0377000000000001"/>
    <s v="8018.461538461539"/>
    <b v="1"/>
    <n v="2.0522000000000001E-3"/>
    <n v="1.729E-2"/>
    <n v="0.88526000000000005"/>
    <n v="8018.4615384615299"/>
  </r>
  <r>
    <x v="102"/>
    <x v="10"/>
    <n v="700000"/>
    <x v="1"/>
    <n v="9.2248999999999999"/>
    <n v="1E-3"/>
    <n v="-2.2810000000000001"/>
    <n v="9224.9"/>
    <b v="1"/>
    <n v="2.0522000000000001E-3"/>
    <n v="1.4565E-2"/>
    <n v="0.87028000000000005"/>
    <n v="9224.9"/>
  </r>
  <r>
    <x v="102"/>
    <x v="11"/>
    <n v="700000"/>
    <x v="0"/>
    <n v="2.1070000000000002"/>
    <n v="1.256E-2"/>
    <n v="-0.2024"/>
    <s v="167.7547770700637"/>
    <b v="1"/>
    <n v="2.0522000000000001E-3"/>
    <n v="1.4565E-2"/>
    <n v="0.85526999999999997"/>
    <n v="167.754777070063"/>
  </r>
  <r>
    <x v="102"/>
    <x v="12"/>
    <n v="700000"/>
    <x v="1"/>
    <n v="9.2342999999999993"/>
    <n v="1.1000000000000001E-3"/>
    <n v="-2.2448000000000001"/>
    <n v="8394.8181818181802"/>
    <b v="1"/>
    <n v="1.4353E-3"/>
    <n v="1.4565E-2"/>
    <n v="0.84023000000000003"/>
    <n v="8394.8181818181802"/>
  </r>
  <r>
    <x v="102"/>
    <x v="13"/>
    <n v="700000"/>
    <x v="0"/>
    <n v="2.2536"/>
    <n v="1.2019999999999999E-2"/>
    <n v="-0.21249999999999999"/>
    <s v="187.4875207986689"/>
    <b v="1"/>
    <n v="1.4353E-3"/>
    <n v="1.2233000000000001E-2"/>
    <n v="0.81760999999999995"/>
    <n v="187.48752079866799"/>
  </r>
  <r>
    <x v="102"/>
    <x v="14"/>
    <n v="700000"/>
    <x v="1"/>
    <n v="11.468999999999999"/>
    <n v="9.7999999999999997E-4"/>
    <n v="-2.8416000000000001"/>
    <s v="11703.061224489797"/>
    <b v="1"/>
    <n v="1.4353E-3"/>
    <n v="1.2233000000000001E-2"/>
    <n v="0.77217999999999998"/>
    <n v="11703.0612244897"/>
  </r>
  <r>
    <x v="103"/>
    <x v="0"/>
    <n v="700000"/>
    <x v="0"/>
    <n v="1.4854000000000001"/>
    <n v="7.4900000000000001E-3"/>
    <n v="-0.19950000000000001"/>
    <s v="198.3177570093458"/>
    <b v="1"/>
    <m/>
    <m/>
    <m/>
    <n v="198.317757009345"/>
  </r>
  <r>
    <x v="103"/>
    <x v="1"/>
    <n v="700000"/>
    <x v="0"/>
    <n v="1.5313000000000001"/>
    <n v="7.8399999999999997E-3"/>
    <n v="-0.1971"/>
    <s v="195.31887755102042"/>
    <b v="1"/>
    <m/>
    <m/>
    <m/>
    <n v="195.31887755101999"/>
  </r>
  <r>
    <x v="103"/>
    <x v="2"/>
    <n v="700000"/>
    <x v="0"/>
    <n v="1.5905"/>
    <n v="8.0300000000000007E-3"/>
    <n v="-0.19800000000000001"/>
    <s v="198.06973848069737"/>
    <b v="1"/>
    <m/>
    <m/>
    <n v="0.99243999999999999"/>
    <n v="198.069738480697"/>
  </r>
  <r>
    <x v="103"/>
    <x v="3"/>
    <n v="700000"/>
    <x v="0"/>
    <n v="1.6496999999999999"/>
    <n v="8.3400000000000002E-3"/>
    <n v="-0.1993"/>
    <s v="197.80575539568343"/>
    <b v="1"/>
    <n v="2.4212999999999998E-2"/>
    <n v="4.1049000000000002E-2"/>
    <n v="0.97428999999999999"/>
    <n v="197.80575539568301"/>
  </r>
  <r>
    <x v="103"/>
    <x v="4"/>
    <n v="700000"/>
    <x v="0"/>
    <n v="1.7094"/>
    <n v="8.5800000000000008E-3"/>
    <n v="-0.20019999999999999"/>
    <s v="199.23076923076923"/>
    <b v="1"/>
    <n v="1.1866E-2"/>
    <n v="3.6166999999999998E-2"/>
    <n v="0.96003000000000005"/>
    <n v="199.230769230769"/>
  </r>
  <r>
    <x v="103"/>
    <x v="5"/>
    <n v="700000"/>
    <x v="0"/>
    <n v="1.7683"/>
    <n v="8.8999999999999999E-3"/>
    <n v="-0.20130000000000001"/>
    <s v="198.68539325842696"/>
    <b v="1"/>
    <n v="8.6890000000000005E-3"/>
    <n v="3.1731000000000002E-2"/>
    <n v="0.95262000000000002"/>
    <n v="198.68539325842599"/>
  </r>
  <r>
    <x v="103"/>
    <x v="6"/>
    <n v="700000"/>
    <x v="0"/>
    <n v="1.827"/>
    <n v="9.2399999999999999E-3"/>
    <n v="-0.2029"/>
    <s v="197.72727272727272"/>
    <b v="1"/>
    <n v="6.1659999999999996E-3"/>
    <n v="2.7751000000000001E-2"/>
    <n v="0.93755999999999995"/>
    <n v="197.72727272727201"/>
  </r>
  <r>
    <x v="103"/>
    <x v="7"/>
    <n v="700000"/>
    <x v="0"/>
    <n v="1.8855999999999999"/>
    <n v="9.5200000000000007E-3"/>
    <n v="-0.2039"/>
    <s v="198.06722689075627"/>
    <b v="1"/>
    <n v="5.1047999999999996E-3"/>
    <n v="2.1087000000000002E-2"/>
    <n v="0.92234000000000005"/>
    <n v="198.06722689075599"/>
  </r>
  <r>
    <x v="103"/>
    <x v="8"/>
    <n v="700000"/>
    <x v="0"/>
    <n v="1.9438"/>
    <n v="9.9500000000000005E-3"/>
    <n v="-0.20519999999999999"/>
    <s v="195.35678391959797"/>
    <b v="1"/>
    <n v="4.1590000000000004E-3"/>
    <n v="2.1087000000000002E-2"/>
    <n v="0.89937999999999996"/>
    <n v="195.35678391959701"/>
  </r>
  <r>
    <x v="103"/>
    <x v="9"/>
    <n v="700000"/>
    <x v="0"/>
    <n v="2.0002"/>
    <n v="1.0200000000000001E-2"/>
    <n v="-0.20669999999999999"/>
    <s v="196.09803921568627"/>
    <b v="1"/>
    <n v="3.3183000000000002E-3"/>
    <n v="1.8332000000000001E-2"/>
    <n v="0.88400999999999996"/>
    <n v="196.09803921568599"/>
  </r>
  <r>
    <x v="103"/>
    <x v="10"/>
    <n v="700000"/>
    <x v="0"/>
    <n v="2.0608"/>
    <n v="1.0630000000000001E-2"/>
    <n v="-0.2079"/>
    <s v="193.86641580432737"/>
    <b v="1"/>
    <n v="3.3183000000000002E-3"/>
    <n v="1.8332000000000001E-2"/>
    <n v="0.86089000000000004"/>
    <n v="193.866415804327"/>
  </r>
  <r>
    <x v="103"/>
    <x v="11"/>
    <n v="700000"/>
    <x v="0"/>
    <n v="2.1196999999999999"/>
    <n v="1.089E-2"/>
    <n v="-0.20930000000000001"/>
    <s v="194.64646464646464"/>
    <b v="1"/>
    <n v="2.5745E-3"/>
    <n v="1.5904999999999999E-2"/>
    <n v="0.83767999999999998"/>
    <n v="194.64646464646401"/>
  </r>
  <r>
    <x v="103"/>
    <x v="12"/>
    <n v="700000"/>
    <x v="0"/>
    <n v="2.1772"/>
    <n v="1.1209999999999999E-2"/>
    <n v="-0.21099999999999999"/>
    <s v="194.21944692239074"/>
    <b v="1"/>
    <n v="2.5745E-3"/>
    <n v="1.5904999999999999E-2"/>
    <n v="0.81440000000000001"/>
    <n v="194.21944692239001"/>
  </r>
  <r>
    <x v="103"/>
    <x v="13"/>
    <n v="700000"/>
    <x v="0"/>
    <n v="2.2322000000000002"/>
    <n v="1.1900000000000001E-2"/>
    <n v="-0.214"/>
    <s v="187.57983193277312"/>
    <b v="1"/>
    <n v="2.5745E-3"/>
    <n v="1.5904999999999999E-2"/>
    <n v="0.79103999999999997"/>
    <n v="187.579831932773"/>
  </r>
  <r>
    <x v="103"/>
    <x v="14"/>
    <n v="700000"/>
    <x v="0"/>
    <n v="2.2909000000000002"/>
    <n v="1.1990000000000001E-2"/>
    <n v="-0.21540000000000001"/>
    <s v="191.0675562969141"/>
    <b v="1"/>
    <n v="1.9235000000000001E-3"/>
    <n v="1.5904999999999999E-2"/>
    <n v="0.77544000000000002"/>
    <n v="191.06755629691401"/>
  </r>
  <r>
    <x v="103"/>
    <x v="15"/>
    <n v="700000"/>
    <x v="1"/>
    <n v="10.832599999999999"/>
    <n v="8.9999999999999998E-4"/>
    <n v="-2.6983999999999999"/>
    <s v="12036.222222222223"/>
    <b v="1"/>
    <n v="1.9235000000000001E-3"/>
    <n v="1.3762E-2"/>
    <n v="0.75197000000000003"/>
    <n v="12036.222222222201"/>
  </r>
  <r>
    <x v="103"/>
    <x v="16"/>
    <n v="700000"/>
    <x v="1"/>
    <n v="10.9581"/>
    <n v="9.2000000000000003E-4"/>
    <n v="-2.7181999999999999"/>
    <s v="11910.978260869564"/>
    <b v="1"/>
    <n v="1.9235000000000001E-3"/>
    <n v="1.3762E-2"/>
    <n v="0.72845000000000004"/>
    <n v="11910.9782608695"/>
  </r>
  <r>
    <x v="103"/>
    <x v="17"/>
    <n v="700000"/>
    <x v="0"/>
    <n v="2.4864000000000002"/>
    <n v="1.197E-2"/>
    <n v="-0.23369999999999999"/>
    <s v="207.71929824561406"/>
    <b v="1"/>
    <n v="1.9235000000000001E-3"/>
    <n v="1.3762E-2"/>
    <n v="0.71274000000000004"/>
    <n v="207.719298245614"/>
  </r>
  <r>
    <x v="103"/>
    <x v="18"/>
    <n v="700000"/>
    <x v="1"/>
    <n v="2.5550000000000002"/>
    <n v="1.1299999999999999E-2"/>
    <n v="-0.23569999999999999"/>
    <s v="226.1061946902655"/>
    <b v="1"/>
    <n v="1.3634999999999999E-3"/>
    <n v="1.3762E-2"/>
    <n v="0.68913999999999997"/>
    <n v="226.106194690265"/>
  </r>
  <r>
    <x v="103"/>
    <x v="19"/>
    <n v="700000"/>
    <x v="1"/>
    <n v="14.018599999999999"/>
    <n v="7.6000000000000004E-4"/>
    <n v="-3.5529999999999999"/>
    <s v="18445.526315789473"/>
    <b v="1"/>
    <n v="1.3634999999999999E-3"/>
    <n v="1.3762E-2"/>
    <n v="0.66547999999999996"/>
    <n v="18445.526315789401"/>
  </r>
  <r>
    <x v="104"/>
    <x v="0"/>
    <n v="700000"/>
    <x v="1"/>
    <n v="1.5359"/>
    <n v="5.11E-3"/>
    <n v="-0.2074"/>
    <s v="300.5675146771037"/>
    <b v="1"/>
    <m/>
    <m/>
    <m/>
    <n v="300.56751467710302"/>
  </r>
  <r>
    <x v="104"/>
    <x v="1"/>
    <n v="700000"/>
    <x v="0"/>
    <n v="1.5463"/>
    <n v="7.0600000000000003E-3"/>
    <n v="-0.2009"/>
    <s v="219.02266288951841"/>
    <b v="1"/>
    <m/>
    <m/>
    <n v="1"/>
    <n v="219.02266288951799"/>
  </r>
  <r>
    <x v="104"/>
    <x v="2"/>
    <n v="700000"/>
    <x v="0"/>
    <n v="1.6079000000000001"/>
    <n v="7.2399999999999999E-3"/>
    <n v="-0.20230000000000001"/>
    <s v="222.08563535911603"/>
    <b v="1"/>
    <m/>
    <m/>
    <n v="0.98695999999999995"/>
    <n v="222.085635359116"/>
  </r>
  <r>
    <x v="104"/>
    <x v="3"/>
    <n v="700000"/>
    <x v="0"/>
    <n v="1.6656"/>
    <n v="7.4000000000000003E-3"/>
    <n v="-0.20330000000000001"/>
    <s v="225.08108108108107"/>
    <b v="1"/>
    <m/>
    <m/>
    <n v="0.97450000000000003"/>
    <n v="225.08108108108101"/>
  </r>
  <r>
    <x v="104"/>
    <x v="4"/>
    <n v="700000"/>
    <x v="0"/>
    <n v="1.7250000000000001"/>
    <n v="7.6E-3"/>
    <n v="-0.2044"/>
    <s v="226.97368421052633"/>
    <b v="1"/>
    <m/>
    <m/>
    <n v="0.95291999999999999"/>
    <n v="226.97368421052599"/>
  </r>
  <r>
    <x v="104"/>
    <x v="5"/>
    <n v="700000"/>
    <x v="0"/>
    <n v="1.7855000000000001"/>
    <n v="7.7400000000000004E-3"/>
    <n v="-0.2059"/>
    <s v="230.68475452196384"/>
    <b v="1"/>
    <n v="2.5158E-2"/>
    <n v="4.9360000000000001E-2"/>
    <n v="0.93762000000000001"/>
    <n v="230.68475452196299"/>
  </r>
  <r>
    <x v="104"/>
    <x v="6"/>
    <n v="700000"/>
    <x v="0"/>
    <n v="1.8433999999999999"/>
    <n v="8.09E-3"/>
    <n v="-0.20830000000000001"/>
    <s v="227.86155747836835"/>
    <b v="1"/>
    <n v="1.5533E-2"/>
    <n v="4.4364000000000001E-2"/>
    <n v="0.92205000000000004"/>
    <n v="227.86155747836801"/>
  </r>
  <r>
    <x v="104"/>
    <x v="7"/>
    <n v="700000"/>
    <x v="0"/>
    <n v="1.9038999999999999"/>
    <n v="8.3899999999999999E-3"/>
    <n v="-0.21010000000000001"/>
    <s v="226.9249106078665"/>
    <b v="1"/>
    <n v="1.0494E-2"/>
    <n v="3.5545E-2"/>
    <n v="0.90634000000000003"/>
    <n v="226.924910607866"/>
  </r>
  <r>
    <x v="104"/>
    <x v="8"/>
    <n v="700000"/>
    <x v="0"/>
    <n v="1.9732000000000001"/>
    <n v="8.4100000000000008E-3"/>
    <n v="-0.21429999999999999"/>
    <s v="234.62544589774078"/>
    <b v="1"/>
    <n v="9.1152999999999998E-3"/>
    <n v="3.1722E-2"/>
    <n v="0.89056000000000002"/>
    <n v="234.62544589774001"/>
  </r>
  <r>
    <x v="104"/>
    <x v="9"/>
    <n v="700000"/>
    <x v="0"/>
    <n v="2.0219"/>
    <n v="8.7500000000000008E-3"/>
    <n v="-0.21329999999999999"/>
    <s v="231.0742857142857"/>
    <b v="1"/>
    <n v="6.7239999999999999E-3"/>
    <n v="2.8268999999999999E-2"/>
    <n v="0.87472000000000005"/>
    <n v="231.074285714285"/>
  </r>
  <r>
    <x v="104"/>
    <x v="10"/>
    <n v="700000"/>
    <x v="0"/>
    <n v="2.0819000000000001"/>
    <n v="9.0500000000000008E-3"/>
    <n v="-0.21529999999999999"/>
    <s v="230.04419889502762"/>
    <b v="1"/>
    <n v="5.6899000000000003E-3"/>
    <n v="2.5158E-2"/>
    <n v="0.85884000000000005"/>
    <n v="230.04419889502699"/>
  </r>
  <r>
    <x v="104"/>
    <x v="11"/>
    <n v="700000"/>
    <x v="0"/>
    <n v="2.1396999999999999"/>
    <n v="9.3399999999999993E-3"/>
    <n v="-0.2177"/>
    <s v="229.08993576017133"/>
    <b v="1"/>
    <n v="4.7527000000000003E-3"/>
    <n v="2.2360000000000001E-2"/>
    <n v="0.83494000000000002"/>
    <n v="229.08993576017099"/>
  </r>
  <r>
    <x v="104"/>
    <x v="12"/>
    <n v="700000"/>
    <x v="0"/>
    <n v="2.1996000000000002"/>
    <n v="9.5600000000000008E-3"/>
    <n v="-0.21970000000000001"/>
    <s v="230.0836820083682"/>
    <b v="1"/>
    <n v="4.7527000000000003E-3"/>
    <n v="1.9844000000000001E-2"/>
    <n v="0.81896000000000002"/>
    <n v="230.08368200836799"/>
  </r>
  <r>
    <x v="104"/>
    <x v="13"/>
    <n v="700000"/>
    <x v="0"/>
    <n v="2.2587999999999999"/>
    <n v="9.8600000000000007E-3"/>
    <n v="-0.2218"/>
    <s v="229.08722109533466"/>
    <b v="1"/>
    <n v="3.9055000000000001E-3"/>
    <n v="1.9844000000000001E-2"/>
    <n v="0.79491000000000001"/>
    <n v="229.087221095334"/>
  </r>
  <r>
    <x v="104"/>
    <x v="14"/>
    <n v="700000"/>
    <x v="0"/>
    <n v="2.3174999999999999"/>
    <n v="1.0200000000000001E-2"/>
    <n v="-0.22439999999999999"/>
    <s v="227.20588235294116"/>
    <b v="1"/>
    <n v="3.1429000000000001E-3"/>
    <n v="1.7576999999999999E-2"/>
    <n v="0.77078999999999998"/>
    <n v="227.20588235294099"/>
  </r>
  <r>
    <x v="104"/>
    <x v="15"/>
    <n v="700000"/>
    <x v="0"/>
    <n v="2.3746"/>
    <n v="1.0699999999999999E-2"/>
    <n v="-0.2278"/>
    <s v="221.92523364485982"/>
    <b v="1"/>
    <n v="3.1429000000000001E-3"/>
    <n v="1.7576999999999999E-2"/>
    <n v="0.74660000000000004"/>
    <n v="221.92523364485899"/>
  </r>
  <r>
    <x v="104"/>
    <x v="16"/>
    <n v="700000"/>
    <x v="0"/>
    <n v="2.4325000000000001"/>
    <n v="1.077E-2"/>
    <n v="-0.23119999999999999"/>
    <s v="225.85886722376975"/>
    <b v="1"/>
    <n v="3.1429000000000001E-3"/>
    <n v="1.7576999999999999E-2"/>
    <n v="0.72235000000000005"/>
    <n v="225.85886722376901"/>
  </r>
  <r>
    <x v="104"/>
    <x v="17"/>
    <n v="700000"/>
    <x v="0"/>
    <n v="2.4923999999999999"/>
    <n v="1.1220000000000001E-2"/>
    <n v="-0.23599999999999999"/>
    <s v="222.13903743315507"/>
    <b v="1"/>
    <n v="2.4602999999999999E-3"/>
    <n v="1.5533E-2"/>
    <n v="0.69803999999999999"/>
    <n v="222.13903743315501"/>
  </r>
  <r>
    <x v="104"/>
    <x v="18"/>
    <n v="700000"/>
    <x v="1"/>
    <n v="2.5529999999999999"/>
    <n v="1.1429999999999999E-2"/>
    <n v="-0.2412"/>
    <s v="223.35958005249344"/>
    <b v="1"/>
    <n v="2.4602999999999999E-3"/>
    <n v="1.5533E-2"/>
    <n v="0.67367999999999995"/>
    <n v="223.35958005249299"/>
  </r>
  <r>
    <x v="105"/>
    <x v="0"/>
    <n v="700000"/>
    <x v="1"/>
    <n v="1.4926999999999999"/>
    <n v="5.1700000000000001E-3"/>
    <n v="-0.19650000000000001"/>
    <s v="288.7234042553191"/>
    <b v="1"/>
    <m/>
    <m/>
    <n v="1"/>
    <n v="288.723404255319"/>
  </r>
  <r>
    <x v="105"/>
    <x v="1"/>
    <n v="700000"/>
    <x v="1"/>
    <n v="1.6077999999999999"/>
    <n v="4.7400000000000003E-3"/>
    <n v="-0.21049999999999999"/>
    <s v="339.1983122362869"/>
    <b v="1"/>
    <m/>
    <m/>
    <n v="0.99702999999999997"/>
    <n v="339.19831223628597"/>
  </r>
  <r>
    <x v="105"/>
    <x v="2"/>
    <n v="700000"/>
    <x v="1"/>
    <n v="1.6157999999999999"/>
    <n v="6.5199999999999998E-3"/>
    <n v="-0.20480000000000001"/>
    <s v="247.82208588957056"/>
    <b v="1"/>
    <m/>
    <m/>
    <n v="0.98675000000000002"/>
    <n v="247.82208588956999"/>
  </r>
  <r>
    <x v="105"/>
    <x v="3"/>
    <n v="700000"/>
    <x v="1"/>
    <n v="1.6677999999999999"/>
    <n v="6.7799999999999996E-3"/>
    <n v="-0.2039"/>
    <s v="245.98820058997052"/>
    <b v="1"/>
    <m/>
    <m/>
    <n v="0.96755999999999998"/>
    <n v="245.98820058997001"/>
  </r>
  <r>
    <x v="105"/>
    <x v="4"/>
    <n v="700000"/>
    <x v="1"/>
    <n v="1.7281"/>
    <n v="6.9699999999999996E-3"/>
    <n v="-0.20530000000000001"/>
    <s v="247.93400286944046"/>
    <b v="1"/>
    <m/>
    <m/>
    <n v="0.95291000000000003"/>
    <n v="247.93400286944001"/>
  </r>
  <r>
    <x v="106"/>
    <x v="0"/>
    <n v="700000"/>
    <x v="1"/>
    <n v="1.5490999999999999"/>
    <n v="4.0299999999999997E-3"/>
    <n v="-0.20730000000000001"/>
    <s v="384.3920595533499"/>
    <b v="1"/>
    <m/>
    <m/>
    <n v="0.99692999999999998"/>
    <n v="384.39205955334899"/>
  </r>
  <r>
    <x v="106"/>
    <x v="1"/>
    <n v="700000"/>
    <x v="1"/>
    <n v="1.5669"/>
    <n v="4.8900000000000002E-3"/>
    <n v="-0.20019999999999999"/>
    <s v="320.4294478527607"/>
    <b v="1"/>
    <m/>
    <m/>
    <n v="0.98055999999999999"/>
    <n v="320.42944785276001"/>
  </r>
  <r>
    <x v="106"/>
    <x v="2"/>
    <n v="700000"/>
    <x v="1"/>
    <n v="1.6772"/>
    <n v="4.47E-3"/>
    <n v="-0.21329999999999999"/>
    <s v="375.21252796420583"/>
    <b v="1"/>
    <m/>
    <m/>
    <n v="0.97416999999999998"/>
    <n v="375.21252796420498"/>
  </r>
  <r>
    <x v="106"/>
    <x v="3"/>
    <n v="700000"/>
    <x v="1"/>
    <n v="1.7393000000000001"/>
    <n v="4.7999999999999996E-3"/>
    <n v="-0.21629999999999999"/>
    <s v="362.3541666666667"/>
    <b v="1"/>
    <m/>
    <m/>
    <n v="0.96736"/>
    <n v="362.354166666666"/>
  </r>
  <r>
    <x v="106"/>
    <x v="4"/>
    <n v="700000"/>
    <x v="1"/>
    <n v="1.7639"/>
    <n v="5.8700000000000002E-3"/>
    <n v="-0.21260000000000001"/>
    <s v="300.49403747870525"/>
    <b v="1"/>
    <m/>
    <m/>
    <n v="0.95272000000000001"/>
    <n v="300.49403747870502"/>
  </r>
  <r>
    <x v="107"/>
    <x v="0"/>
    <n v="700000"/>
    <x v="1"/>
    <n v="1.5414000000000001"/>
    <n v="3.9899999999999996E-3"/>
    <n v="-0.2044"/>
    <s v="386.3157894736843"/>
    <b v="1"/>
    <m/>
    <m/>
    <n v="0.98616999999999999"/>
    <n v="386.31578947368399"/>
  </r>
  <r>
    <x v="107"/>
    <x v="1"/>
    <n v="700000"/>
    <x v="1"/>
    <n v="1.6287"/>
    <n v="3.7599999999999999E-3"/>
    <n v="-0.21229999999999999"/>
    <s v="433.1648936170213"/>
    <b v="1"/>
    <m/>
    <m/>
    <n v="0.98019000000000001"/>
    <n v="433.16489361702099"/>
  </r>
  <r>
    <x v="107"/>
    <x v="2"/>
    <n v="700000"/>
    <x v="1"/>
    <n v="1.6908000000000001"/>
    <n v="3.9300000000000003E-3"/>
    <n v="-0.21479999999999999"/>
    <s v="430.2290076335878"/>
    <b v="1"/>
    <m/>
    <m/>
    <n v="0.96696000000000004"/>
    <n v="430.229007633587"/>
  </r>
  <r>
    <x v="107"/>
    <x v="3"/>
    <n v="700000"/>
    <x v="1"/>
    <n v="1.7554000000000001"/>
    <n v="4.13E-3"/>
    <n v="-0.21809999999999999"/>
    <s v="425.03631961259083"/>
    <b v="1"/>
    <m/>
    <m/>
    <n v="0.95979000000000003"/>
    <n v="425.03631961258998"/>
  </r>
  <r>
    <x v="107"/>
    <x v="4"/>
    <n v="700000"/>
    <x v="1"/>
    <n v="1.8073999999999999"/>
    <n v="4.5199999999999997E-3"/>
    <n v="-0.219"/>
    <s v="399.86725663716817"/>
    <b v="1"/>
    <m/>
    <m/>
    <n v="0.94455999999999996"/>
    <n v="399.867256637168"/>
  </r>
  <r>
    <x v="108"/>
    <x v="0"/>
    <n v="700000"/>
    <x v="0"/>
    <n v="1.5625"/>
    <n v="8.1300000000000001E-3"/>
    <n v="-0.22900000000000001"/>
    <s v="192.18942189421895"/>
    <b v="1"/>
    <n v="1.2207000000000001E-2"/>
    <n v="4.4616000000000003E-2"/>
    <n v="0.98084000000000005"/>
    <n v="192.18942189421799"/>
  </r>
  <r>
    <x v="108"/>
    <x v="1"/>
    <n v="700000"/>
    <x v="0"/>
    <n v="1.6213"/>
    <n v="8.4399999999999996E-3"/>
    <n v="-0.2293"/>
    <s v="192.09715639810426"/>
    <b v="1"/>
    <n v="8.4559000000000006E-3"/>
    <n v="2.8615000000000002E-2"/>
    <n v="0.97421000000000002"/>
    <n v="192.097156398104"/>
  </r>
  <r>
    <x v="108"/>
    <x v="2"/>
    <n v="700000"/>
    <x v="0"/>
    <n v="1.6794"/>
    <n v="8.9499999999999996E-3"/>
    <n v="-0.2296"/>
    <s v="187.64245810055866"/>
    <b v="1"/>
    <n v="5.6604000000000003E-3"/>
    <n v="2.4301E-2"/>
    <n v="0.96731999999999996"/>
    <n v="187.642458100558"/>
  </r>
  <r>
    <x v="108"/>
    <x v="3"/>
    <n v="700000"/>
    <x v="0"/>
    <n v="1.7390000000000001"/>
    <n v="9.2300000000000004E-3"/>
    <n v="-0.2296"/>
    <s v="188.40736728060673"/>
    <b v="1"/>
    <n v="4.5338000000000002E-3"/>
    <n v="2.0546999999999999E-2"/>
    <n v="0.96026999999999996"/>
    <n v="188.407367280606"/>
  </r>
  <r>
    <x v="108"/>
    <x v="4"/>
    <n v="700000"/>
    <x v="0"/>
    <n v="1.7969999999999999"/>
    <n v="9.6100000000000005E-3"/>
    <n v="-0.22969999999999999"/>
    <s v="186.99271592091569"/>
    <b v="1"/>
    <n v="3.5558999999999999E-3"/>
    <n v="2.0546999999999999E-2"/>
    <n v="0.95313999999999999"/>
    <n v="186.992715920915"/>
  </r>
  <r>
    <x v="108"/>
    <x v="5"/>
    <n v="700000"/>
    <x v="0"/>
    <n v="1.8517999999999999"/>
    <n v="1.0359999999999999E-2"/>
    <n v="-0.23"/>
    <s v="178.74517374517376"/>
    <b v="1"/>
    <n v="2.7095999999999999E-3"/>
    <n v="1.7319999999999999E-2"/>
    <n v="0.94596999999999998"/>
    <n v="178.74517374517299"/>
  </r>
  <r>
    <x v="108"/>
    <x v="6"/>
    <n v="700000"/>
    <x v="1"/>
    <n v="7.0795000000000003"/>
    <n v="1.14E-3"/>
    <n v="-1.7169000000000001"/>
    <s v="6210.087719298246"/>
    <b v="1"/>
    <n v="2.7095999999999999E-3"/>
    <n v="1.7319999999999999E-2"/>
    <n v="0.93154000000000003"/>
    <n v="6210.0877192982398"/>
  </r>
  <r>
    <x v="108"/>
    <x v="7"/>
    <n v="700000"/>
    <x v="1"/>
    <n v="7.6759000000000004"/>
    <n v="1.17E-3"/>
    <n v="-1.8778999999999999"/>
    <s v="6560.598290598291"/>
    <b v="1"/>
    <n v="2.7095999999999999E-3"/>
    <n v="1.7319999999999999E-2"/>
    <n v="0.92430000000000001"/>
    <n v="6560.5982905982901"/>
  </r>
  <r>
    <x v="108"/>
    <x v="8"/>
    <n v="700000"/>
    <x v="0"/>
    <n v="2.0293999999999999"/>
    <n v="1.112E-2"/>
    <n v="-0.22950000000000001"/>
    <n v="182.5"/>
    <b v="1"/>
    <n v="1.9857999999999998E-3"/>
    <n v="1.7319999999999999E-2"/>
    <n v="0.91703999999999997"/>
    <n v="182.5"/>
  </r>
  <r>
    <x v="108"/>
    <x v="9"/>
    <n v="700000"/>
    <x v="1"/>
    <n v="9.3881999999999994"/>
    <n v="1.0200000000000001E-3"/>
    <n v="-2.3117000000000001"/>
    <s v="9204.117647058822"/>
    <b v="1"/>
    <n v="1.9857999999999998E-3"/>
    <n v="1.4562E-2"/>
    <n v="0.90976999999999997"/>
    <n v="9204.1176470588198"/>
  </r>
  <r>
    <x v="108"/>
    <x v="10"/>
    <n v="700000"/>
    <x v="0"/>
    <n v="2.1337999999999999"/>
    <n v="1.248E-2"/>
    <n v="-0.2296"/>
    <s v="170.9775641025641"/>
    <b v="1"/>
    <n v="1.9857999999999998E-3"/>
    <n v="1.4562E-2"/>
    <n v="0.90247999999999995"/>
    <n v="170.977564102564"/>
  </r>
  <r>
    <x v="108"/>
    <x v="11"/>
    <n v="700000"/>
    <x v="1"/>
    <n v="9.7789000000000001"/>
    <n v="1.08E-3"/>
    <n v="-2.3944999999999999"/>
    <s v="9054.537037037036"/>
    <b v="1"/>
    <n v="1.3766E-3"/>
    <n v="1.4562E-2"/>
    <n v="0.89517999999999998"/>
    <n v="9054.5370370370292"/>
  </r>
  <r>
    <x v="108"/>
    <x v="12"/>
    <n v="700000"/>
    <x v="0"/>
    <n v="2.2566999999999999"/>
    <n v="1.5890000000000001E-2"/>
    <n v="-0.23369999999999999"/>
    <s v="142.0201384518565"/>
    <b v="1"/>
    <n v="1.3766E-3"/>
    <n v="1.4562E-2"/>
    <n v="0.88787000000000005"/>
    <n v="142.02013845185601"/>
  </r>
  <r>
    <x v="108"/>
    <x v="13"/>
    <n v="700000"/>
    <x v="0"/>
    <n v="2.4113000000000002"/>
    <n v="1.1299999999999999E-2"/>
    <n v="-0.24779999999999999"/>
    <s v="213.38938053097348"/>
    <b v="1"/>
    <n v="1.3766E-3"/>
    <n v="1.2207000000000001E-2"/>
    <n v="0.88055000000000005"/>
    <n v="213.389380530973"/>
  </r>
  <r>
    <x v="108"/>
    <x v="14"/>
    <n v="700000"/>
    <x v="1"/>
    <n v="2.5253999999999999"/>
    <n v="1.068E-2"/>
    <n v="-0.26019999999999999"/>
    <s v="236.46067415730334"/>
    <b v="1"/>
    <n v="8.7485000000000004E-4"/>
    <n v="1.4562E-2"/>
    <n v="0.85850000000000004"/>
    <n v="236.460674157303"/>
  </r>
  <r>
    <x v="109"/>
    <x v="0"/>
    <n v="700000"/>
    <x v="0"/>
    <n v="1.5901000000000001"/>
    <n v="6.8799999999999998E-3"/>
    <n v="-0.2364"/>
    <s v="231.11918604651166"/>
    <b v="1"/>
    <m/>
    <m/>
    <n v="0.97470999999999997"/>
    <n v="231.119186046511"/>
  </r>
  <r>
    <x v="109"/>
    <x v="1"/>
    <n v="700000"/>
    <x v="0"/>
    <n v="1.6319999999999999"/>
    <n v="7.6600000000000001E-3"/>
    <n v="-0.23400000000000001"/>
    <s v="213.05483028720624"/>
    <b v="1"/>
    <m/>
    <m/>
    <n v="0.96084000000000003"/>
    <n v="213.05483028720599"/>
  </r>
  <r>
    <x v="109"/>
    <x v="2"/>
    <n v="700000"/>
    <x v="0"/>
    <n v="1.7028000000000001"/>
    <n v="7.8600000000000007E-3"/>
    <n v="-0.23730000000000001"/>
    <s v="216.64122137404578"/>
    <b v="1"/>
    <n v="1.5831000000000001E-2"/>
    <n v="4.6744000000000001E-2"/>
    <n v="0.95364000000000004"/>
    <n v="216.64122137404499"/>
  </r>
  <r>
    <x v="109"/>
    <x v="3"/>
    <n v="700000"/>
    <x v="0"/>
    <n v="1.7457"/>
    <n v="8.2500000000000004E-3"/>
    <n v="-0.2339"/>
    <n v="211.6"/>
    <b v="1"/>
    <n v="1.0083999999999999E-2"/>
    <n v="3.6353999999999997E-2"/>
    <n v="0.94635999999999998"/>
    <n v="211.6"/>
  </r>
  <r>
    <x v="109"/>
    <x v="4"/>
    <n v="700000"/>
    <x v="0"/>
    <n v="1.8027"/>
    <n v="8.7899999999999992E-3"/>
    <n v="-0.23449999999999999"/>
    <s v="205.08532423208192"/>
    <b v="1"/>
    <n v="7.2480000000000001E-3"/>
    <n v="2.7798E-2"/>
    <n v="0.93901999999999997"/>
    <n v="205.08532423208101"/>
  </r>
  <r>
    <x v="109"/>
    <x v="5"/>
    <n v="700000"/>
    <x v="0"/>
    <n v="1.8617999999999999"/>
    <n v="8.9999999999999993E-3"/>
    <n v="-0.2356"/>
    <s v="206.86666666666667"/>
    <b v="1"/>
    <n v="6.0572000000000004E-3"/>
    <n v="2.4215E-2"/>
    <n v="0.93164000000000002"/>
    <n v="206.86666666666599"/>
  </r>
  <r>
    <x v="109"/>
    <x v="6"/>
    <n v="700000"/>
    <x v="0"/>
    <n v="1.9179999999999999"/>
    <n v="9.3500000000000007E-3"/>
    <n v="-0.2351"/>
    <s v="205.13368983957216"/>
    <b v="1"/>
    <n v="4.9963999999999998E-3"/>
    <n v="2.1055000000000001E-2"/>
    <n v="0.92423"/>
    <n v="205.13368983957201"/>
  </r>
  <r>
    <x v="109"/>
    <x v="7"/>
    <n v="700000"/>
    <x v="0"/>
    <n v="1.9772000000000001"/>
    <n v="9.6799999999999994E-3"/>
    <n v="-0.2354"/>
    <s v="204.25619834710747"/>
    <b v="1"/>
    <n v="4.0526E-3"/>
    <n v="2.1055000000000001E-2"/>
    <n v="0.91679999999999995"/>
    <n v="204.25619834710699"/>
  </r>
  <r>
    <x v="109"/>
    <x v="8"/>
    <n v="700000"/>
    <x v="0"/>
    <n v="2.0345"/>
    <n v="1.0070000000000001E-2"/>
    <n v="-0.2359"/>
    <s v="202.03574975173782"/>
    <b v="1"/>
    <n v="3.2157000000000002E-3"/>
    <n v="1.8276000000000001E-2"/>
    <n v="0.90188999999999997"/>
    <n v="202.035749751737"/>
  </r>
  <r>
    <x v="109"/>
    <x v="9"/>
    <n v="700000"/>
    <x v="0"/>
    <n v="2.0878999999999999"/>
    <n v="1.064E-2"/>
    <n v="-0.2366"/>
    <s v="196.2312030075188"/>
    <b v="1"/>
    <n v="3.2157000000000002E-3"/>
    <n v="1.8276000000000001E-2"/>
    <n v="0.89441999999999999"/>
    <n v="196.23120300751799"/>
  </r>
  <r>
    <x v="109"/>
    <x v="10"/>
    <n v="700000"/>
    <x v="0"/>
    <n v="2.1465000000000001"/>
    <n v="1.108E-2"/>
    <n v="-0.23699999999999999"/>
    <s v="193.7274368231047"/>
    <b v="1"/>
    <n v="3.2157000000000002E-3"/>
    <n v="1.8276000000000001E-2"/>
    <n v="0.87941999999999998"/>
    <n v="193.727436823104"/>
  </r>
  <r>
    <x v="109"/>
    <x v="11"/>
    <n v="700000"/>
    <x v="0"/>
    <n v="2.2048999999999999"/>
    <n v="1.11E-2"/>
    <n v="-0.2374"/>
    <s v="198.63963963963963"/>
    <b v="1"/>
    <n v="2.4781999999999998E-3"/>
    <n v="1.5831000000000001E-2"/>
    <n v="0.86436999999999997"/>
    <n v="198.639639639639"/>
  </r>
  <r>
    <x v="109"/>
    <x v="12"/>
    <n v="700000"/>
    <x v="1"/>
    <n v="9.3038000000000007"/>
    <n v="1.0200000000000001E-3"/>
    <n v="-2.2879999999999998"/>
    <s v="9121.372549019608"/>
    <b v="1"/>
    <n v="2.4781999999999998E-3"/>
    <n v="1.5831000000000001E-2"/>
    <n v="0.85682000000000003"/>
    <n v="9121.3725490195993"/>
  </r>
  <r>
    <x v="109"/>
    <x v="13"/>
    <n v="700000"/>
    <x v="0"/>
    <n v="2.3148"/>
    <n v="1.225E-2"/>
    <n v="-0.23980000000000001"/>
    <s v="188.96326530612245"/>
    <b v="1"/>
    <n v="2.4781999999999998E-3"/>
    <n v="1.5831000000000001E-2"/>
    <n v="0.84169000000000005"/>
    <n v="188.963265306122"/>
  </r>
  <r>
    <x v="109"/>
    <x v="14"/>
    <n v="700000"/>
    <x v="0"/>
    <n v="2.3704000000000001"/>
    <n v="1.3259999999999999E-2"/>
    <n v="-0.24229999999999999"/>
    <s v="178.76319758672702"/>
    <b v="1"/>
    <n v="1.8374999999999999E-3"/>
    <n v="1.3676000000000001E-2"/>
    <n v="0.82650999999999997"/>
    <n v="178.76319758672699"/>
  </r>
  <r>
    <x v="109"/>
    <x v="15"/>
    <n v="700000"/>
    <x v="1"/>
    <n v="12.275399999999999"/>
    <n v="8.3000000000000001E-4"/>
    <n v="-3.0853999999999999"/>
    <s v="14789.638554216866"/>
    <b v="1"/>
    <n v="1.8374999999999999E-3"/>
    <n v="1.3676000000000001E-2"/>
    <n v="0.78071999999999997"/>
    <n v="14789.638554216799"/>
  </r>
  <r>
    <x v="109"/>
    <x v="16"/>
    <n v="700000"/>
    <x v="1"/>
    <n v="2.5792999999999999"/>
    <n v="1.0370000000000001E-2"/>
    <n v="-0.26819999999999999"/>
    <s v="248.72709739633555"/>
    <b v="1"/>
    <n v="1.8374999999999999E-3"/>
    <n v="1.3676000000000001E-2"/>
    <n v="0.79603000000000002"/>
    <n v="248.72709739633501"/>
  </r>
  <r>
    <x v="109"/>
    <x v="17"/>
    <n v="700000"/>
    <x v="1"/>
    <n v="2.5939999999999999"/>
    <n v="1.44E-2"/>
    <n v="-0.2722"/>
    <s v="180.13888888888889"/>
    <b v="1"/>
    <n v="1.8374999999999999E-3"/>
    <n v="1.3676000000000001E-2"/>
    <n v="0.77305000000000001"/>
    <n v="180.138888888888"/>
  </r>
  <r>
    <x v="109"/>
    <x v="18"/>
    <n v="700000"/>
    <x v="1"/>
    <n v="2.6621999999999999"/>
    <n v="1.342E-2"/>
    <n v="-0.27279999999999999"/>
    <s v="198.37555886736214"/>
    <b v="1"/>
    <n v="1.8374999999999999E-3"/>
    <n v="1.3676000000000001E-2"/>
    <n v="0.74999000000000005"/>
    <n v="198.375558867362"/>
  </r>
  <r>
    <x v="110"/>
    <x v="0"/>
    <n v="700000"/>
    <x v="0"/>
    <n v="1.6158999999999999"/>
    <n v="7.3000000000000001E-3"/>
    <n v="-0.24610000000000001"/>
    <s v="221.35616438356163"/>
    <b v="1"/>
    <m/>
    <m/>
    <n v="0.96821000000000002"/>
    <n v="221.35616438356101"/>
  </r>
  <r>
    <x v="110"/>
    <x v="1"/>
    <n v="700000"/>
    <x v="0"/>
    <n v="1.6516"/>
    <n v="6.9199999999999999E-3"/>
    <n v="-0.23880000000000001"/>
    <s v="238.67052023121386"/>
    <b v="1"/>
    <m/>
    <m/>
    <n v="0.95398000000000005"/>
    <n v="238.670520231213"/>
  </r>
  <r>
    <x v="110"/>
    <x v="2"/>
    <n v="700000"/>
    <x v="0"/>
    <n v="1.7082999999999999"/>
    <n v="7.1500000000000001E-3"/>
    <n v="-0.23910000000000001"/>
    <s v="238.9230769230769"/>
    <b v="1"/>
    <m/>
    <m/>
    <n v="0.94662000000000002"/>
    <n v="238.923076923076"/>
  </r>
  <r>
    <x v="110"/>
    <x v="3"/>
    <n v="700000"/>
    <x v="0"/>
    <n v="1.7607999999999999"/>
    <n v="7.4400000000000004E-3"/>
    <n v="-0.2387"/>
    <s v="236.66666666666663"/>
    <b v="1"/>
    <m/>
    <m/>
    <n v="0.93916999999999995"/>
    <n v="236.666666666666"/>
  </r>
  <r>
    <x v="110"/>
    <x v="4"/>
    <n v="700000"/>
    <x v="1"/>
    <n v="1.8270999999999999"/>
    <n v="7.5100000000000002E-3"/>
    <n v="-0.24199999999999999"/>
    <n v="243.288948069241"/>
    <b v="1"/>
    <n v="1.9708E-2"/>
    <n v="4.9597000000000002E-2"/>
    <n v="0.93164999999999998"/>
    <n v="243.288948069241"/>
  </r>
  <r>
    <x v="110"/>
    <x v="5"/>
    <n v="700000"/>
    <x v="0"/>
    <n v="1.8784000000000001"/>
    <n v="7.92E-3"/>
    <n v="-0.2412"/>
    <s v="237.17171717171718"/>
    <b v="1"/>
    <n v="1.353E-2"/>
    <n v="3.9821000000000002E-2"/>
    <n v="0.92408999999999997"/>
    <n v="237.17171717171701"/>
  </r>
  <r>
    <x v="110"/>
    <x v="6"/>
    <n v="700000"/>
    <x v="0"/>
    <n v="1.9303999999999999"/>
    <n v="8.2199999999999999E-3"/>
    <n v="-0.24"/>
    <s v="234.84184914841848"/>
    <b v="1"/>
    <n v="1.0335E-2"/>
    <n v="3.1676999999999997E-2"/>
    <n v="0.91649000000000003"/>
    <n v="234.84184914841799"/>
  </r>
  <r>
    <x v="110"/>
    <x v="7"/>
    <n v="700000"/>
    <x v="0"/>
    <n v="1.9873000000000001"/>
    <n v="8.5900000000000004E-3"/>
    <n v="-0.24079999999999999"/>
    <s v="231.35040745052387"/>
    <b v="1"/>
    <n v="7.7048000000000004E-3"/>
    <n v="2.8188000000000001E-2"/>
    <n v="0.90122999999999998"/>
    <n v="231.35040745052299"/>
  </r>
  <r>
    <x v="110"/>
    <x v="8"/>
    <n v="700000"/>
    <x v="0"/>
    <n v="2.0436000000000001"/>
    <n v="8.8699999999999994E-3"/>
    <n v="-0.2417"/>
    <s v="230.3945885005637"/>
    <b v="1"/>
    <n v="6.5683E-3"/>
    <n v="2.5052000000000001E-2"/>
    <n v="0.89356000000000002"/>
    <n v="230.394588500563"/>
  </r>
  <r>
    <x v="110"/>
    <x v="9"/>
    <n v="700000"/>
    <x v="0"/>
    <n v="2.1017999999999999"/>
    <n v="9.1900000000000003E-3"/>
    <n v="-0.2424"/>
    <s v="228.70511425462456"/>
    <b v="1"/>
    <n v="5.5377999999999998E-3"/>
    <n v="2.2237E-2"/>
    <n v="0.88588"/>
    <n v="228.70511425462399"/>
  </r>
  <r>
    <x v="110"/>
    <x v="10"/>
    <n v="700000"/>
    <x v="0"/>
    <n v="2.1591"/>
    <n v="9.5399999999999999E-3"/>
    <n v="-0.24310000000000001"/>
    <s v="226.32075471698113"/>
    <b v="1"/>
    <n v="4.6055000000000002E-3"/>
    <n v="2.2237E-2"/>
    <n v="0.87046999999999997"/>
    <n v="226.32075471698101"/>
  </r>
  <r>
    <x v="110"/>
    <x v="11"/>
    <n v="700000"/>
    <x v="0"/>
    <n v="2.2147000000000001"/>
    <n v="9.9000000000000008E-3"/>
    <n v="-0.24390000000000001"/>
    <s v="223.7070707070707"/>
    <b v="1"/>
    <n v="4.6055000000000002E-3"/>
    <n v="1.9708E-2"/>
    <n v="0.85499999999999998"/>
    <n v="223.70707070706999"/>
  </r>
  <r>
    <x v="110"/>
    <x v="12"/>
    <n v="700000"/>
    <x v="1"/>
    <n v="2.3115000000000001"/>
    <n v="9.0600000000000003E-3"/>
    <n v="-0.25390000000000001"/>
    <s v="255.13245033112582"/>
    <b v="1"/>
    <n v="3.7648E-3"/>
    <n v="1.9708E-2"/>
    <n v="0.84723999999999999"/>
    <n v="255.132450331125"/>
  </r>
  <r>
    <x v="110"/>
    <x v="13"/>
    <n v="700000"/>
    <x v="0"/>
    <n v="2.3250999999999999"/>
    <n v="1.0619999999999999E-2"/>
    <n v="-0.2462"/>
    <s v="218.93596986817326"/>
    <b v="1"/>
    <n v="3.7648E-3"/>
    <n v="1.7433000000000001E-2"/>
    <n v="0.83169000000000004"/>
    <n v="218.935969868173"/>
  </r>
  <r>
    <x v="110"/>
    <x v="14"/>
    <n v="700000"/>
    <x v="0"/>
    <n v="2.3809"/>
    <n v="1.123E-2"/>
    <n v="-0.24809999999999999"/>
    <s v="212.01246660730186"/>
    <b v="1"/>
    <n v="3.0103999999999999E-3"/>
    <n v="1.7433000000000001E-2"/>
    <n v="0.81608999999999998"/>
    <n v="212.01246660730101"/>
  </r>
  <r>
    <x v="110"/>
    <x v="15"/>
    <n v="700000"/>
    <x v="0"/>
    <n v="2.4396"/>
    <n v="1.149E-2"/>
    <n v="-0.25080000000000002"/>
    <s v="212.3237597911227"/>
    <b v="1"/>
    <n v="3.0103999999999999E-3"/>
    <n v="1.7433000000000001E-2"/>
    <n v="0.79259000000000002"/>
    <n v="212.323759791122"/>
  </r>
  <r>
    <x v="110"/>
    <x v="16"/>
    <n v="700000"/>
    <x v="1"/>
    <n v="2.5083000000000002"/>
    <n v="1.2670000000000001E-2"/>
    <n v="-0.25719999999999998"/>
    <s v="197.97158642462512"/>
    <b v="1"/>
    <n v="3.0103999999999999E-3"/>
    <n v="1.5382E-2"/>
    <n v="0.77686999999999995"/>
    <n v="197.971586424625"/>
  </r>
  <r>
    <x v="110"/>
    <x v="17"/>
    <n v="700000"/>
    <x v="1"/>
    <n v="2.6284999999999998"/>
    <n v="8.9800000000000001E-3"/>
    <n v="-0.26929999999999998"/>
    <s v="292.70601336302894"/>
    <b v="1"/>
    <n v="3.0103999999999999E-3"/>
    <n v="1.5382E-2"/>
    <n v="0.76110999999999995"/>
    <n v="292.70601336302798"/>
  </r>
  <r>
    <x v="110"/>
    <x v="18"/>
    <n v="700000"/>
    <x v="1"/>
    <n v="2.6248"/>
    <n v="1.1849999999999999E-2"/>
    <n v="-0.2621"/>
    <s v="221.50210970464136"/>
    <b v="1"/>
    <n v="2.3384E-3"/>
    <n v="1.5382E-2"/>
    <n v="0.73740000000000006"/>
    <n v="221.50210970464099"/>
  </r>
  <r>
    <x v="111"/>
    <x v="0"/>
    <n v="700000"/>
    <x v="0"/>
    <n v="1.5948"/>
    <n v="7.1599999999999997E-3"/>
    <n v="-0.2409"/>
    <s v="222.73743016759778"/>
    <b v="1"/>
    <m/>
    <m/>
    <n v="0.96125000000000005"/>
    <n v="222.73743016759701"/>
  </r>
  <r>
    <x v="111"/>
    <x v="1"/>
    <n v="700000"/>
    <x v="1"/>
    <n v="1.6835"/>
    <n v="6.79E-3"/>
    <n v="-0.248"/>
    <s v="247.93814432989691"/>
    <b v="1"/>
    <m/>
    <m/>
    <n v="0.95403000000000004"/>
    <n v="247.93814432989601"/>
  </r>
  <r>
    <x v="111"/>
    <x v="2"/>
    <n v="700000"/>
    <x v="1"/>
    <n v="1.7159"/>
    <n v="6.4900000000000001E-3"/>
    <n v="-0.24110000000000001"/>
    <s v="264.3913713405239"/>
    <b v="1"/>
    <m/>
    <m/>
    <n v="0.93908000000000003"/>
    <n v="264.39137134052299"/>
  </r>
  <r>
    <x v="111"/>
    <x v="3"/>
    <n v="700000"/>
    <x v="1"/>
    <n v="1.7757000000000001"/>
    <n v="6.6899999999999998E-3"/>
    <n v="-0.24210000000000001"/>
    <s v="265.4260089686099"/>
    <b v="1"/>
    <m/>
    <m/>
    <n v="0.93145"/>
    <n v="265.42600896860898"/>
  </r>
  <r>
    <x v="111"/>
    <x v="4"/>
    <n v="700000"/>
    <x v="1"/>
    <n v="1.8323"/>
    <n v="6.9199999999999999E-3"/>
    <n v="-0.24349999999999999"/>
    <s v="264.78323699421964"/>
    <b v="1"/>
    <m/>
    <m/>
    <n v="0.92374999999999996"/>
    <n v="264.78323699421901"/>
  </r>
  <r>
    <x v="111"/>
    <x v="5"/>
    <n v="700000"/>
    <x v="1"/>
    <n v="1.8917999999999999"/>
    <n v="7.1199999999999996E-3"/>
    <n v="-0.2447"/>
    <s v="265.7022471910112"/>
    <b v="1"/>
    <n v="4.3765999999999999E-2"/>
    <n v="5.3059000000000002E-2"/>
    <n v="0.90819000000000005"/>
    <n v="265.702247191011"/>
  </r>
  <r>
    <x v="112"/>
    <x v="0"/>
    <n v="700000"/>
    <x v="1"/>
    <n v="1.6656"/>
    <n v="5.1999999999999998E-3"/>
    <n v="-0.253"/>
    <s v="320.3076923076923"/>
    <b v="1"/>
    <m/>
    <m/>
    <n v="0.95381000000000005"/>
    <n v="320.30769230769198"/>
  </r>
  <r>
    <x v="112"/>
    <x v="1"/>
    <n v="700000"/>
    <x v="1"/>
    <n v="1.7305999999999999"/>
    <n v="5.5100000000000001E-3"/>
    <n v="-0.25690000000000002"/>
    <s v="314.0834845735027"/>
    <b v="1"/>
    <m/>
    <m/>
    <n v="0.94637000000000004"/>
    <n v="314.08348457350201"/>
  </r>
  <r>
    <x v="112"/>
    <x v="2"/>
    <n v="700000"/>
    <x v="1"/>
    <n v="1.7446999999999999"/>
    <n v="6.7000000000000002E-3"/>
    <n v="-0.25059999999999999"/>
    <s v="260.4029850746268"/>
    <b v="1"/>
    <m/>
    <m/>
    <n v="0.93103999999999998"/>
    <n v="260.40298507462597"/>
  </r>
  <r>
    <x v="112"/>
    <x v="3"/>
    <n v="700000"/>
    <x v="1"/>
    <n v="1.7878000000000001"/>
    <n v="6.0499999999999998E-3"/>
    <n v="-0.24510000000000001"/>
    <n v="295.50413223140498"/>
    <b v="1"/>
    <m/>
    <m/>
    <n v="0.92322000000000004"/>
    <n v="295.50413223140498"/>
  </r>
  <r>
    <x v="112"/>
    <x v="4"/>
    <n v="700000"/>
    <x v="1"/>
    <n v="1.8466"/>
    <n v="6.3499999999999997E-3"/>
    <n v="-0.24729999999999999"/>
    <s v="290.8031496062992"/>
    <b v="1"/>
    <m/>
    <m/>
    <n v="0.91532000000000002"/>
    <n v="290.80314960629897"/>
  </r>
  <r>
    <x v="113"/>
    <x v="0"/>
    <n v="700000"/>
    <x v="1"/>
    <n v="1.67"/>
    <n v="4.8199999999999996E-3"/>
    <n v="-0.25219999999999998"/>
    <s v="346.47302904564316"/>
    <b v="1"/>
    <m/>
    <m/>
    <n v="0.94608000000000003"/>
    <n v="346.47302904564299"/>
  </r>
  <r>
    <x v="113"/>
    <x v="1"/>
    <n v="700000"/>
    <x v="1"/>
    <n v="1.7438"/>
    <n v="4.9699999999999996E-3"/>
    <n v="-0.25800000000000001"/>
    <s v="350.86519114688133"/>
    <b v="1"/>
    <m/>
    <m/>
    <n v="0.93842999999999999"/>
    <n v="350.86519114688099"/>
  </r>
  <r>
    <x v="113"/>
    <x v="2"/>
    <n v="700000"/>
    <x v="1"/>
    <n v="1.7988"/>
    <n v="5.2300000000000003E-3"/>
    <n v="-0.25929999999999997"/>
    <s v="343.93881453154876"/>
    <b v="1"/>
    <m/>
    <m/>
    <n v="0.93062999999999996"/>
    <n v="343.93881453154802"/>
  </r>
  <r>
    <x v="113"/>
    <x v="3"/>
    <n v="700000"/>
    <x v="1"/>
    <n v="1.8242"/>
    <n v="6.3800000000000003E-3"/>
    <n v="-0.25659999999999999"/>
    <s v="285.9247648902821"/>
    <b v="1"/>
    <m/>
    <m/>
    <n v="0.91469"/>
    <n v="285.92476489028201"/>
  </r>
  <r>
    <x v="113"/>
    <x v="4"/>
    <n v="700000"/>
    <x v="1"/>
    <n v="1.8591"/>
    <n v="6.6800000000000002E-3"/>
    <n v="-0.25180000000000002"/>
    <s v="278.30838323353294"/>
    <b v="1"/>
    <m/>
    <m/>
    <n v="0.90659000000000001"/>
    <n v="278.30838323353203"/>
  </r>
  <r>
    <x v="114"/>
    <x v="0"/>
    <n v="700000"/>
    <x v="0"/>
    <n v="1.6658999999999999"/>
    <n v="9.6500000000000006E-3"/>
    <n v="-0.26679999999999998"/>
    <s v="172.6321243523316"/>
    <b v="1"/>
    <n v="6.8928000000000001E-3"/>
    <n v="2.8861000000000001E-2"/>
    <n v="0.96189999999999998"/>
    <n v="172.632124352331"/>
  </r>
  <r>
    <x v="114"/>
    <x v="1"/>
    <n v="700000"/>
    <x v="0"/>
    <n v="1.6941999999999999"/>
    <n v="1.042E-2"/>
    <n v="-0.26050000000000001"/>
    <s v="162.59117082533587"/>
    <b v="1"/>
    <n v="5.5883E-3"/>
    <n v="2.4462000000000001E-2"/>
    <n v="0.96189999999999998"/>
    <n v="162.59117082533501"/>
  </r>
  <r>
    <x v="114"/>
    <x v="2"/>
    <n v="700000"/>
    <x v="0"/>
    <n v="1.7617"/>
    <n v="1.064E-2"/>
    <n v="-0.26269999999999999"/>
    <s v="165.5733082706767"/>
    <b v="1"/>
    <n v="4.4574999999999997E-3"/>
    <n v="2.0639999999999999E-2"/>
    <n v="0.95509999999999995"/>
    <n v="165.57330827067599"/>
  </r>
  <r>
    <x v="114"/>
    <x v="3"/>
    <n v="700000"/>
    <x v="0"/>
    <n v="1.8896999999999999"/>
    <n v="9.9799999999999993E-3"/>
    <n v="-0.27679999999999999"/>
    <s v="189.34869739478958"/>
    <b v="1"/>
    <n v="3.4776999999999998E-3"/>
    <n v="2.0639999999999999E-2"/>
    <n v="0.95509999999999995"/>
    <n v="189.34869739478901"/>
  </r>
  <r>
    <x v="114"/>
    <x v="4"/>
    <n v="700000"/>
    <x v="0"/>
    <n v="1.9060999999999999"/>
    <n v="1.061E-2"/>
    <n v="-0.26900000000000002"/>
    <s v="179.6512723845429"/>
    <b v="1"/>
    <n v="3.4776999999999998E-3"/>
    <n v="1.7361999999999999E-2"/>
    <n v="0.95509999999999995"/>
    <n v="179.65127238454201"/>
  </r>
  <r>
    <x v="114"/>
    <x v="5"/>
    <n v="700000"/>
    <x v="0"/>
    <n v="1.9817"/>
    <n v="1.159E-2"/>
    <n v="-0.27339999999999998"/>
    <s v="170.98360655737704"/>
    <b v="1"/>
    <n v="2.6324999999999999E-3"/>
    <n v="1.7361999999999999E-2"/>
    <n v="0.94825000000000004"/>
    <n v="170.98360655737699"/>
  </r>
  <r>
    <x v="114"/>
    <x v="6"/>
    <n v="700000"/>
    <x v="0"/>
    <n v="2.0567000000000002"/>
    <n v="1.1769999999999999E-2"/>
    <n v="-0.27660000000000001"/>
    <s v="174.7408666100255"/>
    <b v="1"/>
    <n v="2.6324999999999999E-3"/>
    <n v="1.7361999999999999E-2"/>
    <n v="0.94825000000000004"/>
    <n v="174.74086661002499"/>
  </r>
  <r>
    <x v="114"/>
    <x v="7"/>
    <n v="700000"/>
    <x v="0"/>
    <n v="2.1455000000000002"/>
    <n v="1.1220000000000001E-2"/>
    <n v="-0.28270000000000001"/>
    <s v="191.2210338680927"/>
    <b v="1"/>
    <n v="1.9131E-3"/>
    <n v="1.7361999999999999E-2"/>
    <n v="0.94825000000000004"/>
    <n v="191.22103386809201"/>
  </r>
  <r>
    <x v="114"/>
    <x v="8"/>
    <n v="700000"/>
    <x v="1"/>
    <n v="10.192500000000001"/>
    <n v="1.31E-3"/>
    <n v="-2.5350000000000001"/>
    <s v="7780.534351145039"/>
    <b v="1"/>
    <n v="1.9131E-3"/>
    <n v="1.4567E-2"/>
    <n v="0.94825000000000004"/>
    <n v="7780.5343511450301"/>
  </r>
  <r>
    <x v="114"/>
    <x v="9"/>
    <n v="700000"/>
    <x v="1"/>
    <n v="11.2143"/>
    <n v="1.2899999999999999E-3"/>
    <n v="-2.8157999999999999"/>
    <s v="8693.255813953489"/>
    <b v="1"/>
    <n v="1.9131E-3"/>
    <n v="1.4567E-2"/>
    <n v="0.94137000000000004"/>
    <n v="8693.2558139534794"/>
  </r>
  <r>
    <x v="114"/>
    <x v="10"/>
    <n v="700000"/>
    <x v="1"/>
    <n v="12.076599999999999"/>
    <n v="1.2199999999999999E-3"/>
    <n v="-3.0228999999999999"/>
    <s v="9898.852459016392"/>
    <b v="1"/>
    <n v="1.3110000000000001E-3"/>
    <n v="1.4567E-2"/>
    <n v="0.94137000000000004"/>
    <n v="9898.8524590163906"/>
  </r>
  <r>
    <x v="114"/>
    <x v="11"/>
    <n v="700000"/>
    <x v="0"/>
    <n v="2.4641000000000002"/>
    <n v="1.457E-2"/>
    <n v="-0.29680000000000001"/>
    <s v="169.12148249828417"/>
    <b v="1"/>
    <n v="1.3110000000000001E-3"/>
    <n v="1.4567E-2"/>
    <n v="0.93445"/>
    <n v="169.121482498284"/>
  </r>
  <r>
    <x v="114"/>
    <x v="12"/>
    <n v="700000"/>
    <x v="1"/>
    <n v="2.5617999999999999"/>
    <n v="2.879E-2"/>
    <n v="-0.31309999999999999"/>
    <n v="88.982285515804094"/>
    <b v="1"/>
    <n v="1.3110000000000001E-3"/>
    <n v="1.4567E-2"/>
    <n v="0.92054000000000002"/>
    <n v="88.982285515804094"/>
  </r>
  <r>
    <x v="114"/>
    <x v="13"/>
    <n v="700000"/>
    <x v="1"/>
    <n v="2.7115"/>
    <n v="1.034E-2"/>
    <n v="-0.31009999999999999"/>
    <s v="262.2340425531915"/>
    <b v="1"/>
    <n v="8.2069E-4"/>
    <n v="1.4567E-2"/>
    <n v="0.89951999999999999"/>
    <n v="262.23404255319099"/>
  </r>
  <r>
    <x v="115"/>
    <x v="0"/>
    <n v="700000"/>
    <x v="0"/>
    <n v="1.7255"/>
    <n v="7.9399999999999991E-3"/>
    <n v="-0.28179999999999999"/>
    <s v="217.31738035264488"/>
    <b v="1"/>
    <n v="2.4396000000000001E-2"/>
    <n v="5.3447000000000001E-2"/>
    <n v="0.94879999999999998"/>
    <n v="217.31738035264399"/>
  </r>
  <r>
    <x v="115"/>
    <x v="1"/>
    <n v="700000"/>
    <x v="0"/>
    <n v="1.7491000000000001"/>
    <n v="8.6800000000000002E-3"/>
    <n v="-0.27400000000000002"/>
    <s v="201.50921658986175"/>
    <b v="1"/>
    <n v="1.3662000000000001E-2"/>
    <n v="4.1954999999999999E-2"/>
    <n v="0.94879999999999998"/>
    <n v="201.50921658986101"/>
  </r>
  <r>
    <x v="115"/>
    <x v="2"/>
    <n v="700000"/>
    <x v="0"/>
    <n v="1.7611000000000001"/>
    <n v="9.7199999999999995E-3"/>
    <n v="-0.26429999999999998"/>
    <s v="181.18312757201647"/>
    <b v="1"/>
    <n v="8.5097000000000003E-3"/>
    <n v="3.2208000000000001E-2"/>
    <n v="0.94879999999999998"/>
    <n v="181.18312757201599"/>
  </r>
  <r>
    <x v="115"/>
    <x v="3"/>
    <n v="700000"/>
    <x v="0"/>
    <n v="1.8301000000000001"/>
    <n v="9.9500000000000005E-3"/>
    <n v="-0.26700000000000002"/>
    <s v="183.92964824120602"/>
    <b v="1"/>
    <n v="7.1627000000000001E-3"/>
    <n v="2.8063999999999999E-2"/>
    <n v="0.94181999999999999"/>
    <n v="183.929648241206"/>
  </r>
  <r>
    <x v="115"/>
    <x v="4"/>
    <n v="700000"/>
    <x v="0"/>
    <n v="1.8871"/>
    <n v="1.031E-2"/>
    <n v="-0.26829999999999998"/>
    <s v="183.03588748787584"/>
    <b v="1"/>
    <n v="5.9643999999999999E-3"/>
    <n v="2.4396000000000001E-2"/>
    <n v="0.94181999999999999"/>
    <n v="183.03588748787499"/>
  </r>
  <r>
    <x v="115"/>
    <x v="5"/>
    <n v="700000"/>
    <x v="0"/>
    <n v="1.9759"/>
    <n v="1.0189999999999999E-2"/>
    <n v="-0.27489999999999998"/>
    <s v="193.90578999018646"/>
    <b v="1"/>
    <n v="4.8989000000000003E-3"/>
    <n v="2.1166999999999998E-2"/>
    <n v="0.93481000000000003"/>
    <n v="193.90578999018601"/>
  </r>
  <r>
    <x v="115"/>
    <x v="6"/>
    <n v="700000"/>
    <x v="0"/>
    <n v="2.0828000000000002"/>
    <n v="9.8099999999999993E-3"/>
    <n v="-0.2853"/>
    <s v="212.3139653414883"/>
    <b v="1"/>
    <n v="3.9531999999999996E-3"/>
    <n v="1.8335000000000001E-2"/>
    <n v="0.93481000000000003"/>
    <n v="212.313965341488"/>
  </r>
  <r>
    <x v="115"/>
    <x v="7"/>
    <n v="700000"/>
    <x v="0"/>
    <n v="2.1497999999999999"/>
    <n v="1.0070000000000001E-2"/>
    <n v="-0.2873"/>
    <s v="213.4856007944389"/>
    <b v="1"/>
    <n v="3.1167E-3"/>
    <n v="1.8335000000000001E-2"/>
    <n v="0.92776000000000003"/>
    <n v="213.485600794438"/>
  </r>
  <r>
    <x v="115"/>
    <x v="8"/>
    <n v="700000"/>
    <x v="0"/>
    <n v="2.1802000000000001"/>
    <n v="1.0959999999999999E-2"/>
    <n v="-0.2828"/>
    <s v="198.9233576642336"/>
    <b v="1"/>
    <n v="3.1167E-3"/>
    <n v="1.8335000000000001E-2"/>
    <n v="0.92068000000000005"/>
    <n v="198.92335766423301"/>
  </r>
  <r>
    <x v="115"/>
    <x v="9"/>
    <n v="700000"/>
    <x v="0"/>
    <n v="2.2486000000000002"/>
    <n v="1.172E-2"/>
    <n v="-0.28649999999999998"/>
    <s v="191.86006825938568"/>
    <b v="1"/>
    <n v="3.1167E-3"/>
    <n v="1.8335000000000001E-2"/>
    <n v="0.91356999999999999"/>
    <n v="191.860068259385"/>
  </r>
  <r>
    <x v="115"/>
    <x v="10"/>
    <n v="700000"/>
    <x v="0"/>
    <n v="2.3542000000000001"/>
    <n v="1.108E-2"/>
    <n v="-0.2969"/>
    <s v="212.47292418772565"/>
    <b v="1"/>
    <n v="2.3833000000000001E-3"/>
    <n v="1.5848000000000001E-2"/>
    <n v="0.90644000000000002"/>
    <n v="212.472924187725"/>
  </r>
  <r>
    <x v="115"/>
    <x v="11"/>
    <n v="700000"/>
    <x v="0"/>
    <n v="2.3835000000000002"/>
    <n v="1.196E-2"/>
    <n v="-0.29299999999999998"/>
    <s v="199.2892976588629"/>
    <b v="1"/>
    <n v="2.3833000000000001E-3"/>
    <n v="1.5848000000000001E-2"/>
    <n v="0.89929000000000003"/>
    <n v="199.28929765886201"/>
  </r>
  <r>
    <x v="115"/>
    <x v="12"/>
    <n v="700000"/>
    <x v="1"/>
    <n v="10.0723"/>
    <n v="1.25E-3"/>
    <n v="-2.4906000000000001"/>
    <n v="8057.84"/>
    <b v="1"/>
    <n v="2.3833000000000001E-3"/>
    <n v="1.5848000000000001E-2"/>
    <n v="0.89212000000000002"/>
    <n v="8057.84"/>
  </r>
  <r>
    <x v="115"/>
    <x v="13"/>
    <n v="700000"/>
    <x v="1"/>
    <n v="2.5287999999999999"/>
    <n v="1.358E-2"/>
    <n v="-0.30320000000000003"/>
    <s v="186.21502209131074"/>
    <b v="1"/>
    <n v="2.3833000000000001E-3"/>
    <n v="1.3662000000000001E-2"/>
    <n v="0.88492000000000004"/>
    <n v="186.21502209131"/>
  </r>
  <r>
    <x v="115"/>
    <x v="14"/>
    <n v="700000"/>
    <x v="1"/>
    <n v="2.6017999999999999"/>
    <n v="1.5689999999999999E-2"/>
    <n v="-0.3075"/>
    <s v="165.8253664754621"/>
    <b v="1"/>
    <n v="1.7505000000000001E-3"/>
    <n v="1.3662000000000001E-2"/>
    <n v="0.87770999999999999"/>
    <n v="165.825366475462"/>
  </r>
  <r>
    <x v="115"/>
    <x v="15"/>
    <n v="700000"/>
    <x v="1"/>
    <n v="13.8443"/>
    <n v="1.0300000000000001E-3"/>
    <n v="-3.5150999999999999"/>
    <s v="13441.067961165048"/>
    <b v="1"/>
    <n v="1.7505000000000001E-3"/>
    <n v="1.3662000000000001E-2"/>
    <n v="0.86321999999999999"/>
    <n v="13441.067961164999"/>
  </r>
  <r>
    <x v="115"/>
    <x v="16"/>
    <n v="700000"/>
    <x v="1"/>
    <n v="2.8439999999999999"/>
    <n v="8.8699999999999994E-3"/>
    <n v="-0.3246"/>
    <s v="320.6313416009019"/>
    <b v="1"/>
    <n v="1.7505000000000001E-3"/>
    <n v="1.3662000000000001E-2"/>
    <n v="0.84133999999999998"/>
    <n v="320.63134160090101"/>
  </r>
  <r>
    <x v="116"/>
    <x v="0"/>
    <n v="700000"/>
    <x v="0"/>
    <n v="1.7041999999999999"/>
    <n v="7.4799999999999997E-3"/>
    <n v="-0.27679999999999999"/>
    <s v="227.8342245989305"/>
    <b v="1"/>
    <m/>
    <m/>
    <n v="0.94211999999999996"/>
    <n v="227.83422459893001"/>
  </r>
  <r>
    <x v="116"/>
    <x v="1"/>
    <n v="700000"/>
    <x v="0"/>
    <n v="1.754"/>
    <n v="7.8200000000000006E-3"/>
    <n v="-0.27539999999999998"/>
    <s v="224.29667519181584"/>
    <b v="1"/>
    <m/>
    <m/>
    <n v="0.94211999999999996"/>
    <n v="224.29667519181501"/>
  </r>
  <r>
    <x v="116"/>
    <x v="2"/>
    <n v="700000"/>
    <x v="1"/>
    <n v="1.8516999999999999"/>
    <n v="7.6E-3"/>
    <n v="-0.28620000000000001"/>
    <s v="243.64473684210526"/>
    <b v="1"/>
    <n v="2.2245000000000001E-2"/>
    <n v="5.5744000000000002E-2"/>
    <n v="0.93501000000000001"/>
    <n v="243.644736842105"/>
  </r>
  <r>
    <x v="116"/>
    <x v="3"/>
    <n v="700000"/>
    <x v="0"/>
    <n v="1.8653"/>
    <n v="8.5900000000000004E-3"/>
    <n v="-0.27600000000000002"/>
    <s v="217.14784633294528"/>
    <b v="1"/>
    <n v="1.5313E-2"/>
    <n v="4.4930999999999999E-2"/>
    <n v="0.93501000000000001"/>
    <n v="217.14784633294499"/>
  </r>
  <r>
    <x v="116"/>
    <x v="4"/>
    <n v="700000"/>
    <x v="0"/>
    <n v="1.9342999999999999"/>
    <n v="8.6E-3"/>
    <n v="-0.28010000000000002"/>
    <s v="224.91860465116278"/>
    <b v="1"/>
    <n v="1.1755E-2"/>
    <n v="3.5778999999999998E-2"/>
    <n v="0.93501000000000001"/>
    <n v="224.91860465116201"/>
  </r>
  <r>
    <x v="116"/>
    <x v="5"/>
    <n v="700000"/>
    <x v="0"/>
    <n v="2.0007000000000001"/>
    <n v="8.8199999999999997E-3"/>
    <n v="-0.28210000000000002"/>
    <s v="226.8367346938776"/>
    <b v="1"/>
    <n v="8.8395000000000001E-3"/>
    <n v="3.1834000000000001E-2"/>
    <n v="0.92786000000000002"/>
    <n v="226.83673469387699"/>
  </r>
  <r>
    <x v="116"/>
    <x v="6"/>
    <n v="700000"/>
    <x v="0"/>
    <n v="2.0264000000000002"/>
    <n v="9.6200000000000001E-3"/>
    <n v="-0.27550000000000002"/>
    <s v="210.64449064449067"/>
    <b v="1"/>
    <n v="7.5820000000000002E-3"/>
    <n v="2.8285000000000001E-2"/>
    <n v="0.92066999999999999"/>
    <n v="210.64449064448999"/>
  </r>
  <r>
    <x v="116"/>
    <x v="7"/>
    <n v="700000"/>
    <x v="0"/>
    <n v="2.1049000000000002"/>
    <n v="9.6500000000000006E-3"/>
    <n v="-0.28149999999999997"/>
    <s v="218.12435233160622"/>
    <b v="1"/>
    <n v="6.4418000000000001E-3"/>
    <n v="2.5100000000000001E-2"/>
    <n v="0.92066999999999999"/>
    <n v="218.12435233160599"/>
  </r>
  <r>
    <x v="116"/>
    <x v="8"/>
    <n v="700000"/>
    <x v="0"/>
    <n v="2.1749000000000001"/>
    <n v="9.6699999999999998E-3"/>
    <n v="-0.28510000000000002"/>
    <s v="224.9120992761117"/>
    <b v="1"/>
    <n v="5.4096999999999999E-3"/>
    <n v="2.2245000000000001E-2"/>
    <n v="0.91344000000000003"/>
    <n v="224.91209927611101"/>
  </r>
  <r>
    <x v="116"/>
    <x v="9"/>
    <n v="700000"/>
    <x v="0"/>
    <n v="2.2551000000000001"/>
    <n v="9.7800000000000005E-3"/>
    <n v="-0.29110000000000003"/>
    <s v="230.58282208588957"/>
    <b v="1"/>
    <n v="4.4777999999999997E-3"/>
    <n v="1.9685000000000001E-2"/>
    <n v="0.90619000000000005"/>
    <n v="230.58282208588901"/>
  </r>
  <r>
    <x v="116"/>
    <x v="10"/>
    <n v="700000"/>
    <x v="0"/>
    <n v="2.3113999999999999"/>
    <n v="1.0149999999999999E-2"/>
    <n v="-0.29210000000000003"/>
    <s v="227.72413793103448"/>
    <b v="1"/>
    <n v="4.4777999999999997E-3"/>
    <n v="1.9685000000000001E-2"/>
    <n v="0.89890999999999999"/>
    <n v="227.72413793103399"/>
  </r>
  <r>
    <x v="116"/>
    <x v="11"/>
    <n v="700000"/>
    <x v="0"/>
    <n v="2.3978999999999999"/>
    <n v="1.0189999999999999E-2"/>
    <n v="-0.29880000000000001"/>
    <s v="235.3189401373896"/>
    <b v="1"/>
    <n v="3.6396000000000002E-3"/>
    <n v="1.9685000000000001E-2"/>
    <n v="0.89159999999999995"/>
    <n v="235.31894013738901"/>
  </r>
  <r>
    <x v="116"/>
    <x v="12"/>
    <n v="700000"/>
    <x v="1"/>
    <n v="2.5097999999999998"/>
    <n v="1.1039999999999999E-2"/>
    <n v="-0.31130000000000002"/>
    <s v="227.33695652173913"/>
    <b v="1"/>
    <n v="3.6396000000000002E-3"/>
    <n v="1.7384E-2"/>
    <n v="0.87692999999999999"/>
    <n v="227.33695652173901"/>
  </r>
  <r>
    <x v="116"/>
    <x v="13"/>
    <n v="700000"/>
    <x v="1"/>
    <n v="2.5529000000000002"/>
    <n v="1.013E-2"/>
    <n v="-0.31059999999999999"/>
    <s v="252.01382033563672"/>
    <b v="1"/>
    <n v="2.8896E-3"/>
    <n v="1.7384E-2"/>
    <n v="0.86955000000000005"/>
    <n v="252.01382033563601"/>
  </r>
  <r>
    <x v="116"/>
    <x v="14"/>
    <n v="700000"/>
    <x v="1"/>
    <n v="2.6320999999999999"/>
    <n v="1.008E-2"/>
    <n v="-0.31730000000000003"/>
    <s v="261.12103174603175"/>
    <b v="1"/>
    <n v="2.8896E-3"/>
    <n v="1.7384E-2"/>
    <n v="0.85475000000000001"/>
    <n v="261.12103174603101"/>
  </r>
  <r>
    <x v="116"/>
    <x v="15"/>
    <n v="700000"/>
    <x v="1"/>
    <n v="2.6924000000000001"/>
    <n v="9.7599999999999996E-3"/>
    <n v="-0.31809999999999999"/>
    <s v="275.8606557377049"/>
    <b v="1"/>
    <n v="2.8896E-3"/>
    <n v="1.5313E-2"/>
    <n v="0.84731999999999996"/>
    <n v="275.86065573770401"/>
  </r>
  <r>
    <x v="117"/>
    <x v="0"/>
    <n v="700000"/>
    <x v="1"/>
    <n v="1.7215"/>
    <n v="6.8900000000000003E-3"/>
    <n v="-0.28060000000000002"/>
    <s v="249.85486211901306"/>
    <b v="1"/>
    <m/>
    <m/>
    <n v="0.93503000000000003"/>
    <n v="249.85486211901301"/>
  </r>
  <r>
    <x v="117"/>
    <x v="1"/>
    <n v="700000"/>
    <x v="1"/>
    <n v="1.7950999999999999"/>
    <n v="6.9100000000000003E-3"/>
    <n v="-0.28539999999999999"/>
    <s v="259.7829232995658"/>
    <b v="1"/>
    <m/>
    <m/>
    <n v="0.93503000000000003"/>
    <n v="259.78292329956503"/>
  </r>
  <r>
    <x v="117"/>
    <x v="2"/>
    <n v="700000"/>
    <x v="1"/>
    <n v="1.8816999999999999"/>
    <n v="6.8700000000000002E-3"/>
    <n v="-0.29299999999999998"/>
    <n v="273.90101892285298"/>
    <b v="1"/>
    <m/>
    <m/>
    <n v="0.92779"/>
    <n v="273.90101892285298"/>
  </r>
  <r>
    <x v="117"/>
    <x v="3"/>
    <n v="700000"/>
    <x v="1"/>
    <n v="1.8861000000000001"/>
    <n v="7.5799999999999999E-3"/>
    <n v="-0.28070000000000001"/>
    <s v="248.82585751978894"/>
    <b v="1"/>
    <m/>
    <m/>
    <n v="0.92779"/>
    <n v="248.825857519788"/>
  </r>
  <r>
    <x v="117"/>
    <x v="4"/>
    <n v="700000"/>
    <x v="1"/>
    <n v="1.9269000000000001"/>
    <n v="8.0099999999999998E-3"/>
    <n v="-0.27750000000000002"/>
    <n v="240.56179775280901"/>
    <b v="1"/>
    <n v="2.6481000000000001E-2"/>
    <n v="5.8909999999999997E-2"/>
    <n v="0.92049999999999998"/>
    <n v="240.56179775280901"/>
  </r>
  <r>
    <x v="118"/>
    <x v="0"/>
    <n v="700000"/>
    <x v="1"/>
    <n v="1.7411000000000001"/>
    <n v="6.3899999999999998E-3"/>
    <n v="-0.28539999999999999"/>
    <n v="272.472613458529"/>
    <b v="1"/>
    <m/>
    <m/>
    <n v="0.92749000000000004"/>
    <n v="272.4726134585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F7F7B-072B-4EC7-A879-4D326507AAE0}" name="数据透视表3" cacheId="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6">
  <location ref="A137:L177" firstHeaderRow="1" firstDataRow="2" firstDataCol="1"/>
  <pivotFields count="13">
    <pivotField axis="axisCol" showAll="0">
      <items count="12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x="48"/>
        <item h="1" x="49"/>
        <item h="1" x="50"/>
        <item h="1" x="51"/>
        <item x="52"/>
        <item h="1" x="53"/>
        <item h="1" x="54"/>
        <item x="55"/>
        <item h="1" x="56"/>
        <item h="1" x="57"/>
        <item h="1" x="58"/>
        <item h="1" x="59"/>
        <item h="1" x="60"/>
        <item h="1" x="61"/>
        <item x="62"/>
        <item h="1" x="63"/>
        <item x="64"/>
        <item h="1" x="65"/>
        <item h="1" x="66"/>
        <item h="1" x="67"/>
        <item h="1" x="68"/>
        <item x="69"/>
        <item h="1" x="70"/>
        <item h="1" x="71"/>
        <item h="1" x="72"/>
        <item x="73"/>
        <item h="1" x="74"/>
        <item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h="1" x="87"/>
        <item h="1" x="88"/>
        <item h="1" x="89"/>
        <item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t="default"/>
      </items>
    </pivotField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axis="axisRow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1"/>
    <field x="3"/>
  </rowFields>
  <rowItems count="39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 t="grand">
      <x/>
    </i>
  </rowItems>
  <colFields count="1">
    <field x="0"/>
  </colFields>
  <colItems count="11">
    <i>
      <x v="48"/>
    </i>
    <i>
      <x v="52"/>
    </i>
    <i>
      <x v="55"/>
    </i>
    <i>
      <x v="62"/>
    </i>
    <i>
      <x v="64"/>
    </i>
    <i>
      <x v="69"/>
    </i>
    <i>
      <x v="73"/>
    </i>
    <i>
      <x v="75"/>
    </i>
    <i>
      <x v="86"/>
    </i>
    <i>
      <x v="90"/>
    </i>
    <i t="grand">
      <x/>
    </i>
  </colItems>
  <dataFields count="1">
    <dataField name="求和项:l/d" fld="12" baseField="0" baseItem="0"/>
  </dataFields>
  <chartFormats count="243">
    <chartFormat chart="2" format="8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2" format="10" series="1">
      <pivotArea type="data" outline="0" fieldPosition="0">
        <references count="1">
          <reference field="0" count="1" selected="0">
            <x v="12"/>
          </reference>
        </references>
      </pivotArea>
    </chartFormat>
    <chartFormat chart="2" format="11" series="1">
      <pivotArea type="data" outline="0" fieldPosition="0">
        <references count="1">
          <reference field="0" count="1" selected="0">
            <x v="18"/>
          </reference>
        </references>
      </pivotArea>
    </chartFormat>
    <chartFormat chart="2" format="12" series="1">
      <pivotArea type="data" outline="0" fieldPosition="0">
        <references count="1">
          <reference field="0" count="1" selected="0">
            <x v="24"/>
          </reference>
        </references>
      </pivotArea>
    </chartFormat>
    <chartFormat chart="2" format="13" series="1">
      <pivotArea type="data" outline="0" fieldPosition="0">
        <references count="1">
          <reference field="0" count="1" selected="0">
            <x v="30"/>
          </reference>
        </references>
      </pivotArea>
    </chartFormat>
    <chartFormat chart="2" format="14" series="1">
      <pivotArea type="data" outline="0" fieldPosition="0">
        <references count="1">
          <reference field="0" count="1" selected="0">
            <x v="36"/>
          </reference>
        </references>
      </pivotArea>
    </chartFormat>
    <chartFormat chart="2" format="15" series="1">
      <pivotArea type="data" outline="0" fieldPosition="0">
        <references count="1">
          <reference field="0" count="1" selected="0">
            <x v="42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5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5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5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5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5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5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5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5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5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5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5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5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5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5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5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5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5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5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5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5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5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5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5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5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5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5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5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5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5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5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5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5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5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5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5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5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5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5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5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5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5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5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5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5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5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5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5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5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5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5" format="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5" format="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5" format="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5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5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5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5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5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5" format="1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5" format="1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5" format="1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5" format="1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5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5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5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5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5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5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5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5" format="1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2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2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2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2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2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2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2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2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2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2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2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2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2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2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2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2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2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2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2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2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2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2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2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2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2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2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2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2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2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2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2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2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2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2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2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2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2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2" format="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2" format="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2" format="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2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2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2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2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2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1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1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5" format="1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5" format="1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5" format="1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5" format="1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5" format="1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5" format="1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5" format="1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5" format="1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5" format="1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5" format="1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5" format="1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5" format="1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5" format="1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5" format="1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5" format="1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5" format="1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5" format="1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5" format="1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5" format="1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  <chartFormat chart="2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2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2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2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2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2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2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2" format="1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2" format="1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2" format="1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2" format="1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2" format="1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2" format="1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2" format="1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2" format="1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2" format="1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2" format="1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2" format="1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2" format="1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2" format="1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A557C-9931-484F-9836-504452EF79E4}" name="数据透视表2" cacheId="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A3:L43" firstHeaderRow="1" firstDataRow="2" firstDataCol="1"/>
  <pivotFields count="13">
    <pivotField axis="axisCol" showAll="0">
      <items count="12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x="48"/>
        <item h="1" x="49"/>
        <item h="1" x="50"/>
        <item h="1" x="51"/>
        <item x="52"/>
        <item h="1" x="53"/>
        <item h="1" x="54"/>
        <item x="55"/>
        <item h="1" x="56"/>
        <item h="1" x="57"/>
        <item h="1" x="58"/>
        <item h="1" x="59"/>
        <item h="1" x="60"/>
        <item h="1" x="61"/>
        <item x="62"/>
        <item h="1" x="63"/>
        <item x="64"/>
        <item h="1" x="65"/>
        <item h="1" x="66"/>
        <item h="1" x="67"/>
        <item h="1" x="68"/>
        <item x="69"/>
        <item h="1" x="70"/>
        <item h="1" x="71"/>
        <item h="1" x="72"/>
        <item x="73"/>
        <item h="1" x="74"/>
        <item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x="86"/>
        <item h="1" x="87"/>
        <item h="1" x="88"/>
        <item h="1" x="89"/>
        <item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t="default"/>
      </items>
    </pivotField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axis="axisRow" showAll="0">
      <items count="3">
        <item h="1"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39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>
      <x v="4"/>
    </i>
    <i r="1">
      <x v="1"/>
    </i>
    <i>
      <x v="5"/>
    </i>
    <i r="1">
      <x v="1"/>
    </i>
    <i>
      <x v="6"/>
    </i>
    <i r="1">
      <x v="1"/>
    </i>
    <i>
      <x v="7"/>
    </i>
    <i r="1">
      <x v="1"/>
    </i>
    <i>
      <x v="8"/>
    </i>
    <i r="1">
      <x v="1"/>
    </i>
    <i>
      <x v="9"/>
    </i>
    <i r="1">
      <x v="1"/>
    </i>
    <i>
      <x v="10"/>
    </i>
    <i r="1">
      <x v="1"/>
    </i>
    <i>
      <x v="11"/>
    </i>
    <i r="1">
      <x v="1"/>
    </i>
    <i>
      <x v="12"/>
    </i>
    <i r="1">
      <x v="1"/>
    </i>
    <i>
      <x v="13"/>
    </i>
    <i r="1">
      <x v="1"/>
    </i>
    <i>
      <x v="14"/>
    </i>
    <i r="1">
      <x v="1"/>
    </i>
    <i>
      <x v="15"/>
    </i>
    <i r="1">
      <x v="1"/>
    </i>
    <i>
      <x v="16"/>
    </i>
    <i r="1">
      <x v="1"/>
    </i>
    <i>
      <x v="17"/>
    </i>
    <i r="1">
      <x v="1"/>
    </i>
    <i>
      <x v="18"/>
    </i>
    <i r="1">
      <x v="1"/>
    </i>
    <i t="grand">
      <x/>
    </i>
  </rowItems>
  <colFields count="1">
    <field x="0"/>
  </colFields>
  <colItems count="11">
    <i>
      <x v="48"/>
    </i>
    <i>
      <x v="52"/>
    </i>
    <i>
      <x v="55"/>
    </i>
    <i>
      <x v="62"/>
    </i>
    <i>
      <x v="64"/>
    </i>
    <i>
      <x v="69"/>
    </i>
    <i>
      <x v="73"/>
    </i>
    <i>
      <x v="75"/>
    </i>
    <i>
      <x v="86"/>
    </i>
    <i>
      <x v="90"/>
    </i>
    <i t="grand">
      <x/>
    </i>
  </colItems>
  <dataFields count="1">
    <dataField name="求和项:cl" fld="4" baseField="0" baseItem="0"/>
  </dataFields>
  <chartFormats count="119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0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2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8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5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2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9"/>
          </reference>
        </references>
      </pivotArea>
    </chartFormat>
    <chartFormat chart="5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5"/>
          </reference>
        </references>
      </pivotArea>
    </chartFormat>
    <chartFormat chart="5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6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4"/>
          </reference>
        </references>
      </pivotArea>
    </chartFormat>
    <chartFormat chart="5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0"/>
          </reference>
        </references>
      </pivotArea>
    </chartFormat>
    <chartFormat chart="5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2"/>
          </reference>
        </references>
      </pivotArea>
    </chartFormat>
    <chartFormat chart="5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8"/>
          </reference>
        </references>
      </pivotArea>
    </chartFormat>
    <chartFormat chart="5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  <chartFormat chart="5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5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5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6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7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8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9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1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2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3"/>
          </reference>
        </references>
      </pivotArea>
    </chartFormat>
    <chartFormat chart="5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4"/>
          </reference>
        </references>
      </pivotArea>
    </chartFormat>
    <chartFormat chart="5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5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7"/>
          </reference>
        </references>
      </pivotArea>
    </chartFormat>
    <chartFormat chart="5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8"/>
          </reference>
        </references>
      </pivotArea>
    </chartFormat>
    <chartFormat chart="5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9"/>
          </reference>
        </references>
      </pivotArea>
    </chartFormat>
    <chartFormat chart="5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0"/>
          </reference>
        </references>
      </pivotArea>
    </chartFormat>
    <chartFormat chart="5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1"/>
          </reference>
        </references>
      </pivotArea>
    </chartFormat>
    <chartFormat chart="5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3"/>
          </reference>
        </references>
      </pivotArea>
    </chartFormat>
    <chartFormat chart="5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5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5"/>
          </reference>
        </references>
      </pivotArea>
    </chartFormat>
    <chartFormat chart="5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6"/>
          </reference>
        </references>
      </pivotArea>
    </chartFormat>
    <chartFormat chart="5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7"/>
          </reference>
        </references>
      </pivotArea>
    </chartFormat>
    <chartFormat chart="5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5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0"/>
          </reference>
        </references>
      </pivotArea>
    </chartFormat>
    <chartFormat chart="5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1"/>
          </reference>
        </references>
      </pivotArea>
    </chartFormat>
    <chartFormat chart="5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5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6"/>
          </reference>
        </references>
      </pivotArea>
    </chartFormat>
    <chartFormat chart="5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7"/>
          </reference>
        </references>
      </pivotArea>
    </chartFormat>
    <chartFormat chart="5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5" format="5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1"/>
          </reference>
        </references>
      </pivotArea>
    </chartFormat>
    <chartFormat chart="5" format="5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3"/>
          </reference>
        </references>
      </pivotArea>
    </chartFormat>
    <chartFormat chart="5" format="5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7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8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0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1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3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4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9"/>
          </reference>
        </references>
      </pivotArea>
    </chartFormat>
    <chartFormat chart="5" format="6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0"/>
          </reference>
        </references>
      </pivotArea>
    </chartFormat>
    <chartFormat chart="5" format="6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1"/>
          </reference>
        </references>
      </pivotArea>
    </chartFormat>
    <chartFormat chart="5" format="6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6"/>
          </reference>
        </references>
      </pivotArea>
    </chartFormat>
    <chartFormat chart="5" format="6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7"/>
          </reference>
        </references>
      </pivotArea>
    </chartFormat>
    <chartFormat chart="5" format="6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0"/>
          </reference>
        </references>
      </pivotArea>
    </chartFormat>
    <chartFormat chart="5" format="7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1"/>
          </reference>
        </references>
      </pivotArea>
    </chartFormat>
    <chartFormat chart="5" format="7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2"/>
          </reference>
        </references>
      </pivotArea>
    </chartFormat>
    <chartFormat chart="5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3"/>
          </reference>
        </references>
      </pivotArea>
    </chartFormat>
    <chartFormat chart="5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4"/>
          </reference>
        </references>
      </pivotArea>
    </chartFormat>
    <chartFormat chart="5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6"/>
          </reference>
        </references>
      </pivotArea>
    </chartFormat>
    <chartFormat chart="5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7"/>
          </reference>
        </references>
      </pivotArea>
    </chartFormat>
    <chartFormat chart="5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8"/>
          </reference>
        </references>
      </pivotArea>
    </chartFormat>
    <chartFormat chart="5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2"/>
          </reference>
        </references>
      </pivotArea>
    </chartFormat>
    <chartFormat chart="5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3"/>
          </reference>
        </references>
      </pivotArea>
    </chartFormat>
    <chartFormat chart="5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4"/>
          </reference>
        </references>
      </pivotArea>
    </chartFormat>
    <chartFormat chart="5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8"/>
          </reference>
        </references>
      </pivotArea>
    </chartFormat>
    <chartFormat chart="5" format="8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9"/>
          </reference>
        </references>
      </pivotArea>
    </chartFormat>
    <chartFormat chart="5" format="8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0"/>
          </reference>
        </references>
      </pivotArea>
    </chartFormat>
    <chartFormat chart="5" format="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1"/>
          </reference>
        </references>
      </pivotArea>
    </chartFormat>
    <chartFormat chart="5" format="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4"/>
          </reference>
        </references>
      </pivotArea>
    </chartFormat>
    <chartFormat chart="5" format="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5"/>
          </reference>
        </references>
      </pivotArea>
    </chartFormat>
    <chartFormat chart="5" format="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6"/>
          </reference>
        </references>
      </pivotArea>
    </chartFormat>
    <chartFormat chart="5" format="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9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" format="9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5" format="9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5" format="9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5" format="9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5" format="9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5" format="9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5" format="9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2"/>
          </reference>
        </references>
      </pivotArea>
    </chartFormat>
    <chartFormat chart="5" format="10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3"/>
          </reference>
        </references>
      </pivotArea>
    </chartFormat>
    <chartFormat chart="5" format="10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7"/>
          </reference>
        </references>
      </pivotArea>
    </chartFormat>
    <chartFormat chart="5" format="10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8"/>
          </reference>
        </references>
      </pivotArea>
    </chartFormat>
    <chartFormat chart="5" format="1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3"/>
          </reference>
        </references>
      </pivotArea>
    </chartFormat>
    <chartFormat chart="5" format="1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9"/>
          </reference>
        </references>
      </pivotArea>
    </chartFormat>
    <chartFormat chart="5" format="10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5"/>
          </reference>
        </references>
      </pivotArea>
    </chartFormat>
    <chartFormat chart="5" format="10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6"/>
          </reference>
        </references>
      </pivotArea>
    </chartFormat>
    <chartFormat chart="5" format="10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7"/>
          </reference>
        </references>
      </pivotArea>
    </chartFormat>
    <chartFormat chart="5" format="10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2"/>
          </reference>
        </references>
      </pivotArea>
    </chartFormat>
    <chartFormat chart="5" format="10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3"/>
          </reference>
        </references>
      </pivotArea>
    </chartFormat>
    <chartFormat chart="5" format="1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8"/>
          </reference>
        </references>
      </pivotArea>
    </chartFormat>
    <chartFormat chart="5" format="1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9"/>
          </reference>
        </references>
      </pivotArea>
    </chartFormat>
    <chartFormat chart="5" format="1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5"/>
          </reference>
        </references>
      </pivotArea>
    </chartFormat>
    <chartFormat chart="5" format="1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9"/>
          </reference>
        </references>
      </pivotArea>
    </chartFormat>
    <chartFormat chart="5" format="1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0"/>
          </reference>
        </references>
      </pivotArea>
    </chartFormat>
    <chartFormat chart="5" format="1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1"/>
          </reference>
        </references>
      </pivotArea>
    </chartFormat>
    <chartFormat chart="5" format="1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5"/>
          </reference>
        </references>
      </pivotArea>
    </chartFormat>
    <chartFormat chart="5" format="1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6"/>
          </reference>
        </references>
      </pivotArea>
    </chartFormat>
    <chartFormat chart="5" format="1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shinyou" xr10:uid="{29978221-AA45-469E-81B4-8E3419D3097F}" sourceName="shinyou">
  <pivotTables>
    <pivotTable tabId="2" name="数据透视表2"/>
    <pivotTable tabId="2" name="数据透视表3"/>
  </pivotTables>
  <data>
    <tabular pivotCacheId="2011123976">
      <items count="2">
        <i x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naca" xr10:uid="{73ACEDC4-F018-46D6-BCDF-CF83C719129D}" sourceName="naca">
  <pivotTables>
    <pivotTable tabId="2" name="数据透视表3"/>
    <pivotTable tabId="2" name="数据透视表2"/>
  </pivotTables>
  <data>
    <tabular pivotCacheId="2011123976">
      <items count="119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/>
        <i x="43"/>
        <i x="44"/>
        <i x="45"/>
        <i x="46"/>
        <i x="47"/>
        <i x="48" s="1"/>
        <i x="49"/>
        <i x="50"/>
        <i x="51"/>
        <i x="52" s="1"/>
        <i x="54"/>
        <i x="55" s="1"/>
        <i x="56"/>
        <i x="57"/>
        <i x="58"/>
        <i x="60"/>
        <i x="61"/>
        <i x="62" s="1"/>
        <i x="63"/>
        <i x="64" s="1"/>
        <i x="66"/>
        <i x="67"/>
        <i x="68"/>
        <i x="69" s="1"/>
        <i x="70"/>
        <i x="71"/>
        <i x="72"/>
        <i x="73" s="1"/>
        <i x="74"/>
        <i x="75" s="1"/>
        <i x="78"/>
        <i x="79"/>
        <i x="80"/>
        <i x="81"/>
        <i x="84"/>
        <i x="85"/>
        <i x="86" s="1"/>
        <i x="87"/>
        <i x="90" s="1"/>
        <i x="91"/>
        <i x="92"/>
        <i x="93"/>
        <i x="94"/>
        <i x="96"/>
        <i x="97"/>
        <i x="98"/>
        <i x="102"/>
        <i x="103"/>
        <i x="104"/>
        <i x="108"/>
        <i x="109"/>
        <i x="110"/>
        <i x="111"/>
        <i x="114"/>
        <i x="115"/>
        <i x="116"/>
        <i x="53" nd="1"/>
        <i x="59" nd="1"/>
        <i x="65" nd="1"/>
        <i x="76" nd="1"/>
        <i x="77" nd="1"/>
        <i x="82" nd="1"/>
        <i x="83" nd="1"/>
        <i x="88" nd="1"/>
        <i x="89" nd="1"/>
        <i x="95" nd="1"/>
        <i x="99" nd="1"/>
        <i x="100" nd="1"/>
        <i x="101" nd="1"/>
        <i x="105" nd="1"/>
        <i x="106" nd="1"/>
        <i x="107" nd="1"/>
        <i x="112" nd="1"/>
        <i x="113" nd="1"/>
        <i x="117" nd="1"/>
        <i x="118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hinyou" xr10:uid="{88866237-281E-473D-8100-DF6FBCF55F6E}" cache="切片器_shinyou" caption="shinyou" rowHeight="209550"/>
  <slicer name="naca" xr10:uid="{BEE369BE-1AA4-45F9-877F-0D55C5F9C8DE}" cache="切片器_naca" caption="naca" startItem="48" columnCount="6" rowHeight="2095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142B46-A0E9-4144-9724-682E1754A99E}" name="表1" displayName="表1" ref="A1:M1901" totalsRowShown="0">
  <autoFilter ref="A1:M1901" xr:uid="{F7142B46-A0E9-4144-9724-682E1754A99E}"/>
  <tableColumns count="13">
    <tableColumn id="1" xr3:uid="{7FF0FC6E-B249-47ED-858A-48B9417029CE}" name="naca"/>
    <tableColumn id="2" xr3:uid="{B3A17379-6EAE-44ED-B1D4-E29F31F67446}" name="alpha"/>
    <tableColumn id="3" xr3:uid="{1B77F7D6-8818-491C-B71B-AF6624C83FF1}" name="Re"/>
    <tableColumn id="4" xr3:uid="{577A9369-AA07-4A45-87DB-2AED6BF3C55B}" name="shinyou"/>
    <tableColumn id="5" xr3:uid="{7630668A-659B-4913-B4D5-2D3584D1113E}" name="cl"/>
    <tableColumn id="6" xr3:uid="{BA6ADACC-4B24-44DE-A640-3123DEEDE318}" name="cd"/>
    <tableColumn id="7" xr3:uid="{579A787D-A4D5-49D0-BB00-A2B6285761AA}" name="cm"/>
    <tableColumn id="8" xr3:uid="{793C2809-69B2-4644-A40B-565791CBAA94}" name="ld"/>
    <tableColumn id="9" xr3:uid="{5DD683DB-C5E7-4176-B0B0-94253624D9CE}" name="converged"/>
    <tableColumn id="10" xr3:uid="{F30B22D7-DACD-4C6E-8C2D-3A55513C5E4F}" name="bubble_start"/>
    <tableColumn id="11" xr3:uid="{B1D32D6E-BFB0-4DF4-9632-A81BBCD7745E}" name="bubble_end"/>
    <tableColumn id="12" xr3:uid="{44B5DE15-2EE3-409C-AA55-C0FDB887392B}" name="separation"/>
    <tableColumn id="13" xr3:uid="{BD24FB9D-92CC-453C-BE59-9F9609D86545}" name="l/d" dataDxfId="0">
      <calculatedColumnFormula>$O$2 *表1[[#This Row],[ld]]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105C-F686-40B8-A47E-04623DC61192}">
  <dimension ref="A3:L177"/>
  <sheetViews>
    <sheetView topLeftCell="F6" workbookViewId="0">
      <selection activeCell="L30" sqref="L30"/>
    </sheetView>
  </sheetViews>
  <sheetFormatPr defaultRowHeight="14.25" x14ac:dyDescent="0.2"/>
  <cols>
    <col min="1" max="1" width="10.125" bestFit="1" customWidth="1"/>
    <col min="2" max="2" width="9.125" bestFit="1" customWidth="1"/>
    <col min="3" max="11" width="8.5" bestFit="1" customWidth="1"/>
    <col min="12" max="12" width="9.5" bestFit="1" customWidth="1"/>
    <col min="13" max="19" width="8.5" bestFit="1" customWidth="1"/>
    <col min="20" max="20" width="7.5" bestFit="1" customWidth="1"/>
    <col min="21" max="24" width="8.5" bestFit="1" customWidth="1"/>
    <col min="25" max="25" width="7.5" bestFit="1" customWidth="1"/>
    <col min="26" max="29" width="8.5" bestFit="1" customWidth="1"/>
    <col min="30" max="30" width="7.5" bestFit="1" customWidth="1"/>
    <col min="31" max="31" width="8.5" bestFit="1" customWidth="1"/>
    <col min="32" max="32" width="7.5" bestFit="1" customWidth="1"/>
    <col min="33" max="33" width="8.5" bestFit="1" customWidth="1"/>
    <col min="34" max="34" width="7.5" bestFit="1" customWidth="1"/>
    <col min="35" max="48" width="8.5" bestFit="1" customWidth="1"/>
    <col min="49" max="50" width="7.5" bestFit="1" customWidth="1"/>
    <col min="51" max="85" width="8.5" bestFit="1" customWidth="1"/>
    <col min="86" max="86" width="7.5" bestFit="1" customWidth="1"/>
    <col min="87" max="95" width="8.5" bestFit="1" customWidth="1"/>
    <col min="96" max="96" width="7.5" bestFit="1" customWidth="1"/>
    <col min="97" max="99" width="8.5" bestFit="1" customWidth="1"/>
    <col min="100" max="100" width="10.5" bestFit="1" customWidth="1"/>
    <col min="101" max="112" width="12.75" bestFit="1" customWidth="1"/>
    <col min="113" max="113" width="5.5" bestFit="1" customWidth="1"/>
    <col min="114" max="114" width="12.75" bestFit="1" customWidth="1"/>
    <col min="115" max="115" width="5.5" bestFit="1" customWidth="1"/>
    <col min="116" max="116" width="12.75" bestFit="1" customWidth="1"/>
    <col min="117" max="117" width="8.5" bestFit="1" customWidth="1"/>
    <col min="118" max="118" width="5.5" bestFit="1" customWidth="1"/>
    <col min="119" max="121" width="12.75" bestFit="1" customWidth="1"/>
  </cols>
  <sheetData>
    <row r="3" spans="1:12" x14ac:dyDescent="0.2">
      <c r="A3" s="2" t="s">
        <v>1829</v>
      </c>
      <c r="B3" s="2" t="s">
        <v>1826</v>
      </c>
    </row>
    <row r="4" spans="1:12" x14ac:dyDescent="0.2">
      <c r="A4" s="2" t="s">
        <v>1828</v>
      </c>
      <c r="B4">
        <v>4408</v>
      </c>
      <c r="C4">
        <v>4412</v>
      </c>
      <c r="D4">
        <v>4509</v>
      </c>
      <c r="E4">
        <v>4610</v>
      </c>
      <c r="F4">
        <v>4612</v>
      </c>
      <c r="G4">
        <v>4711</v>
      </c>
      <c r="H4">
        <v>5409</v>
      </c>
      <c r="I4">
        <v>5411</v>
      </c>
      <c r="J4">
        <v>5610</v>
      </c>
      <c r="K4">
        <v>5708</v>
      </c>
      <c r="L4" t="s">
        <v>1827</v>
      </c>
    </row>
    <row r="5" spans="1:12" x14ac:dyDescent="0.2">
      <c r="A5" s="3">
        <v>6</v>
      </c>
      <c r="B5" s="4">
        <v>1.1571</v>
      </c>
      <c r="C5" s="4">
        <v>1.1780999999999999</v>
      </c>
      <c r="D5" s="4">
        <v>1.2097</v>
      </c>
      <c r="E5" s="4">
        <v>1.2842</v>
      </c>
      <c r="F5" s="4"/>
      <c r="G5" s="4">
        <v>1.3868</v>
      </c>
      <c r="H5" s="4"/>
      <c r="I5" s="4">
        <v>1.3016000000000001</v>
      </c>
      <c r="J5" s="4">
        <v>1.4406000000000001</v>
      </c>
      <c r="K5" s="4">
        <v>1.5012000000000001</v>
      </c>
      <c r="L5" s="4">
        <v>10.459300000000001</v>
      </c>
    </row>
    <row r="6" spans="1:12" x14ac:dyDescent="0.2">
      <c r="A6" s="5" t="s">
        <v>1830</v>
      </c>
      <c r="B6" s="4">
        <v>1.1571</v>
      </c>
      <c r="C6" s="4">
        <v>1.1780999999999999</v>
      </c>
      <c r="D6" s="4">
        <v>1.2097</v>
      </c>
      <c r="E6" s="4">
        <v>1.2842</v>
      </c>
      <c r="F6" s="4"/>
      <c r="G6" s="4">
        <v>1.3868</v>
      </c>
      <c r="H6" s="4"/>
      <c r="I6" s="4">
        <v>1.3016000000000001</v>
      </c>
      <c r="J6" s="4">
        <v>1.4406000000000001</v>
      </c>
      <c r="K6" s="4">
        <v>1.5012000000000001</v>
      </c>
      <c r="L6" s="4">
        <v>10.459300000000001</v>
      </c>
    </row>
    <row r="7" spans="1:12" x14ac:dyDescent="0.2">
      <c r="A7" s="3">
        <v>6.5</v>
      </c>
      <c r="B7" s="4">
        <v>1.2318</v>
      </c>
      <c r="C7" s="4"/>
      <c r="D7" s="4">
        <v>1.264</v>
      </c>
      <c r="E7" s="4">
        <v>1.3461000000000001</v>
      </c>
      <c r="F7" s="4">
        <v>1.3589</v>
      </c>
      <c r="G7" s="4">
        <v>1.4544999999999999</v>
      </c>
      <c r="H7" s="4">
        <v>1.3496999999999999</v>
      </c>
      <c r="I7" s="4"/>
      <c r="J7" s="4">
        <v>1.4944999999999999</v>
      </c>
      <c r="K7" s="4">
        <v>1.5841000000000001</v>
      </c>
      <c r="L7" s="4">
        <v>11.083600000000001</v>
      </c>
    </row>
    <row r="8" spans="1:12" x14ac:dyDescent="0.2">
      <c r="A8" s="5" t="s">
        <v>1830</v>
      </c>
      <c r="B8" s="4">
        <v>1.2318</v>
      </c>
      <c r="C8" s="4"/>
      <c r="D8" s="4">
        <v>1.264</v>
      </c>
      <c r="E8" s="4">
        <v>1.3461000000000001</v>
      </c>
      <c r="F8" s="4">
        <v>1.3589</v>
      </c>
      <c r="G8" s="4">
        <v>1.4544999999999999</v>
      </c>
      <c r="H8" s="4">
        <v>1.3496999999999999</v>
      </c>
      <c r="I8" s="4"/>
      <c r="J8" s="4">
        <v>1.4944999999999999</v>
      </c>
      <c r="K8" s="4">
        <v>1.5841000000000001</v>
      </c>
      <c r="L8" s="4">
        <v>11.083600000000001</v>
      </c>
    </row>
    <row r="9" spans="1:12" x14ac:dyDescent="0.2">
      <c r="A9" s="3">
        <v>7</v>
      </c>
      <c r="B9" s="4">
        <v>1.2650999999999999</v>
      </c>
      <c r="C9" s="4"/>
      <c r="D9" s="4">
        <v>1.3387</v>
      </c>
      <c r="E9" s="4">
        <v>1.3951</v>
      </c>
      <c r="F9" s="4">
        <v>1.4269000000000001</v>
      </c>
      <c r="G9" s="4">
        <v>1.4999</v>
      </c>
      <c r="H9" s="4">
        <v>1.4079999999999999</v>
      </c>
      <c r="I9" s="4"/>
      <c r="J9" s="4">
        <v>1.5545</v>
      </c>
      <c r="K9" s="4">
        <v>1.6565000000000001</v>
      </c>
      <c r="L9" s="4">
        <v>11.544700000000001</v>
      </c>
    </row>
    <row r="10" spans="1:12" x14ac:dyDescent="0.2">
      <c r="A10" s="5" t="s">
        <v>1830</v>
      </c>
      <c r="B10" s="4">
        <v>1.2650999999999999</v>
      </c>
      <c r="C10" s="4"/>
      <c r="D10" s="4">
        <v>1.3387</v>
      </c>
      <c r="E10" s="4">
        <v>1.3951</v>
      </c>
      <c r="F10" s="4">
        <v>1.4269000000000001</v>
      </c>
      <c r="G10" s="4">
        <v>1.4999</v>
      </c>
      <c r="H10" s="4">
        <v>1.4079999999999999</v>
      </c>
      <c r="I10" s="4"/>
      <c r="J10" s="4">
        <v>1.5545</v>
      </c>
      <c r="K10" s="4">
        <v>1.6565000000000001</v>
      </c>
      <c r="L10" s="4">
        <v>11.544700000000001</v>
      </c>
    </row>
    <row r="11" spans="1:12" x14ac:dyDescent="0.2">
      <c r="A11" s="3">
        <v>7.5</v>
      </c>
      <c r="B11" s="4">
        <v>1.3252999999999999</v>
      </c>
      <c r="C11" s="4"/>
      <c r="D11" s="4">
        <v>1.3816999999999999</v>
      </c>
      <c r="E11" s="4">
        <v>1.5177</v>
      </c>
      <c r="F11" s="4">
        <v>1.4781</v>
      </c>
      <c r="G11" s="4">
        <v>1.5822000000000001</v>
      </c>
      <c r="H11" s="4">
        <v>1.4652000000000001</v>
      </c>
      <c r="I11" s="4"/>
      <c r="J11" s="4">
        <v>1.6133999999999999</v>
      </c>
      <c r="K11" s="4">
        <v>1.7165999999999999</v>
      </c>
      <c r="L11" s="4">
        <v>12.0802</v>
      </c>
    </row>
    <row r="12" spans="1:12" x14ac:dyDescent="0.2">
      <c r="A12" s="5" t="s">
        <v>1830</v>
      </c>
      <c r="B12" s="4">
        <v>1.3252999999999999</v>
      </c>
      <c r="C12" s="4"/>
      <c r="D12" s="4">
        <v>1.3816999999999999</v>
      </c>
      <c r="E12" s="4">
        <v>1.5177</v>
      </c>
      <c r="F12" s="4">
        <v>1.4781</v>
      </c>
      <c r="G12" s="4">
        <v>1.5822000000000001</v>
      </c>
      <c r="H12" s="4">
        <v>1.4652000000000001</v>
      </c>
      <c r="I12" s="4"/>
      <c r="J12" s="4">
        <v>1.6133999999999999</v>
      </c>
      <c r="K12" s="4">
        <v>1.7165999999999999</v>
      </c>
      <c r="L12" s="4">
        <v>12.0802</v>
      </c>
    </row>
    <row r="13" spans="1:12" x14ac:dyDescent="0.2">
      <c r="A13" s="3">
        <v>8</v>
      </c>
      <c r="B13" s="4">
        <v>1.3848</v>
      </c>
      <c r="C13" s="4">
        <v>1.4378</v>
      </c>
      <c r="D13" s="4">
        <v>1.4675</v>
      </c>
      <c r="E13" s="4">
        <v>1.5230999999999999</v>
      </c>
      <c r="F13" s="4">
        <v>1.5605</v>
      </c>
      <c r="G13" s="4">
        <v>1.6566000000000001</v>
      </c>
      <c r="H13" s="4">
        <v>1.5185999999999999</v>
      </c>
      <c r="I13" s="4">
        <v>1.5363</v>
      </c>
      <c r="J13" s="4">
        <v>1.7036</v>
      </c>
      <c r="K13" s="4">
        <v>1.8115000000000001</v>
      </c>
      <c r="L13" s="4">
        <v>15.600300000000001</v>
      </c>
    </row>
    <row r="14" spans="1:12" x14ac:dyDescent="0.2">
      <c r="A14" s="5" t="s">
        <v>1830</v>
      </c>
      <c r="B14" s="4">
        <v>1.3848</v>
      </c>
      <c r="C14" s="4">
        <v>1.4378</v>
      </c>
      <c r="D14" s="4">
        <v>1.4675</v>
      </c>
      <c r="E14" s="4">
        <v>1.5230999999999999</v>
      </c>
      <c r="F14" s="4">
        <v>1.5605</v>
      </c>
      <c r="G14" s="4">
        <v>1.6566000000000001</v>
      </c>
      <c r="H14" s="4">
        <v>1.5185999999999999</v>
      </c>
      <c r="I14" s="4">
        <v>1.5363</v>
      </c>
      <c r="J14" s="4">
        <v>1.7036</v>
      </c>
      <c r="K14" s="4">
        <v>1.8115000000000001</v>
      </c>
      <c r="L14" s="4">
        <v>15.600300000000001</v>
      </c>
    </row>
    <row r="15" spans="1:12" x14ac:dyDescent="0.2">
      <c r="A15" s="3">
        <v>8.5</v>
      </c>
      <c r="B15" s="4">
        <v>1.4437</v>
      </c>
      <c r="C15" s="4">
        <v>1.4958</v>
      </c>
      <c r="D15" s="4">
        <v>1.4998</v>
      </c>
      <c r="E15" s="4">
        <v>1.5811999999999999</v>
      </c>
      <c r="F15" s="4">
        <v>1.5972999999999999</v>
      </c>
      <c r="G15" s="4">
        <v>1.6813</v>
      </c>
      <c r="H15" s="4">
        <v>1.5717000000000001</v>
      </c>
      <c r="I15" s="4">
        <v>1.5973999999999999</v>
      </c>
      <c r="J15" s="4">
        <v>1.7309000000000001</v>
      </c>
      <c r="K15" s="4">
        <v>1.8815</v>
      </c>
      <c r="L15" s="4">
        <v>16.0806</v>
      </c>
    </row>
    <row r="16" spans="1:12" x14ac:dyDescent="0.2">
      <c r="A16" s="5" t="s">
        <v>1830</v>
      </c>
      <c r="B16" s="4">
        <v>1.4437</v>
      </c>
      <c r="C16" s="4">
        <v>1.4958</v>
      </c>
      <c r="D16" s="4">
        <v>1.4998</v>
      </c>
      <c r="E16" s="4">
        <v>1.5811999999999999</v>
      </c>
      <c r="F16" s="4">
        <v>1.5972999999999999</v>
      </c>
      <c r="G16" s="4">
        <v>1.6813</v>
      </c>
      <c r="H16" s="4">
        <v>1.5717000000000001</v>
      </c>
      <c r="I16" s="4">
        <v>1.5973999999999999</v>
      </c>
      <c r="J16" s="4">
        <v>1.7309000000000001</v>
      </c>
      <c r="K16" s="4">
        <v>1.8815</v>
      </c>
      <c r="L16" s="4">
        <v>16.0806</v>
      </c>
    </row>
    <row r="17" spans="1:12" x14ac:dyDescent="0.2">
      <c r="A17" s="3">
        <v>9</v>
      </c>
      <c r="B17" s="4">
        <v>1.5046999999999999</v>
      </c>
      <c r="C17" s="4">
        <v>1.5434000000000001</v>
      </c>
      <c r="D17" s="4">
        <v>1.5606</v>
      </c>
      <c r="E17" s="4">
        <v>1.6425000000000001</v>
      </c>
      <c r="F17" s="4">
        <v>1.6572</v>
      </c>
      <c r="G17" s="4">
        <v>1.7539</v>
      </c>
      <c r="H17" s="4">
        <v>1.6324000000000001</v>
      </c>
      <c r="I17" s="4">
        <v>1.6600999999999999</v>
      </c>
      <c r="J17" s="4">
        <v>1.7961</v>
      </c>
      <c r="K17" s="4"/>
      <c r="L17" s="4">
        <v>14.750900000000001</v>
      </c>
    </row>
    <row r="18" spans="1:12" x14ac:dyDescent="0.2">
      <c r="A18" s="5" t="s">
        <v>1830</v>
      </c>
      <c r="B18" s="4">
        <v>1.5046999999999999</v>
      </c>
      <c r="C18" s="4">
        <v>1.5434000000000001</v>
      </c>
      <c r="D18" s="4">
        <v>1.5606</v>
      </c>
      <c r="E18" s="4">
        <v>1.6425000000000001</v>
      </c>
      <c r="F18" s="4">
        <v>1.6572</v>
      </c>
      <c r="G18" s="4">
        <v>1.7539</v>
      </c>
      <c r="H18" s="4">
        <v>1.6324000000000001</v>
      </c>
      <c r="I18" s="4">
        <v>1.6600999999999999</v>
      </c>
      <c r="J18" s="4">
        <v>1.7961</v>
      </c>
      <c r="K18" s="4"/>
      <c r="L18" s="4">
        <v>14.750900000000001</v>
      </c>
    </row>
    <row r="19" spans="1:12" x14ac:dyDescent="0.2">
      <c r="A19" s="3">
        <v>9.5</v>
      </c>
      <c r="B19" s="4">
        <v>1.5633999999999999</v>
      </c>
      <c r="C19" s="4">
        <v>1.6063000000000001</v>
      </c>
      <c r="D19" s="4">
        <v>1.6212</v>
      </c>
      <c r="E19" s="4">
        <v>1.7025999999999999</v>
      </c>
      <c r="F19" s="4">
        <v>1.7166999999999999</v>
      </c>
      <c r="G19" s="4">
        <v>1.8257000000000001</v>
      </c>
      <c r="H19" s="4">
        <v>1.6994</v>
      </c>
      <c r="I19" s="4">
        <v>1.7235</v>
      </c>
      <c r="J19" s="4">
        <v>1.8482000000000001</v>
      </c>
      <c r="K19" s="4">
        <v>1.9876</v>
      </c>
      <c r="L19" s="4">
        <v>17.294599999999999</v>
      </c>
    </row>
    <row r="20" spans="1:12" x14ac:dyDescent="0.2">
      <c r="A20" s="5" t="s">
        <v>1830</v>
      </c>
      <c r="B20" s="4">
        <v>1.5633999999999999</v>
      </c>
      <c r="C20" s="4">
        <v>1.6063000000000001</v>
      </c>
      <c r="D20" s="4">
        <v>1.6212</v>
      </c>
      <c r="E20" s="4">
        <v>1.7025999999999999</v>
      </c>
      <c r="F20" s="4">
        <v>1.7166999999999999</v>
      </c>
      <c r="G20" s="4">
        <v>1.8257000000000001</v>
      </c>
      <c r="H20" s="4">
        <v>1.6994</v>
      </c>
      <c r="I20" s="4">
        <v>1.7235</v>
      </c>
      <c r="J20" s="4">
        <v>1.8482000000000001</v>
      </c>
      <c r="K20" s="4">
        <v>1.9876</v>
      </c>
      <c r="L20" s="4">
        <v>17.294599999999999</v>
      </c>
    </row>
    <row r="21" spans="1:12" x14ac:dyDescent="0.2">
      <c r="A21" s="3">
        <v>10</v>
      </c>
      <c r="B21" s="4"/>
      <c r="C21" s="4">
        <v>1.6681999999999999</v>
      </c>
      <c r="D21" s="4">
        <v>1.6793</v>
      </c>
      <c r="E21" s="4">
        <v>1.7611000000000001</v>
      </c>
      <c r="F21" s="4"/>
      <c r="G21" s="4">
        <v>1.9017999999999999</v>
      </c>
      <c r="H21" s="4">
        <v>1.7532000000000001</v>
      </c>
      <c r="I21" s="4">
        <v>1.7839</v>
      </c>
      <c r="J21" s="4">
        <v>1.9080999999999999</v>
      </c>
      <c r="K21" s="4">
        <v>2.0426000000000002</v>
      </c>
      <c r="L21" s="4">
        <v>14.498199999999999</v>
      </c>
    </row>
    <row r="22" spans="1:12" x14ac:dyDescent="0.2">
      <c r="A22" s="5" t="s">
        <v>1830</v>
      </c>
      <c r="B22" s="4"/>
      <c r="C22" s="4">
        <v>1.6681999999999999</v>
      </c>
      <c r="D22" s="4">
        <v>1.6793</v>
      </c>
      <c r="E22" s="4">
        <v>1.7611000000000001</v>
      </c>
      <c r="F22" s="4"/>
      <c r="G22" s="4">
        <v>1.9017999999999999</v>
      </c>
      <c r="H22" s="4">
        <v>1.7532000000000001</v>
      </c>
      <c r="I22" s="4">
        <v>1.7839</v>
      </c>
      <c r="J22" s="4">
        <v>1.9080999999999999</v>
      </c>
      <c r="K22" s="4">
        <v>2.0426000000000002</v>
      </c>
      <c r="L22" s="4">
        <v>14.498199999999999</v>
      </c>
    </row>
    <row r="23" spans="1:12" x14ac:dyDescent="0.2">
      <c r="A23" s="3">
        <v>10.5</v>
      </c>
      <c r="B23" s="4"/>
      <c r="C23" s="4">
        <v>1.7296</v>
      </c>
      <c r="D23" s="4">
        <v>1.7498</v>
      </c>
      <c r="E23" s="4">
        <v>1.8205</v>
      </c>
      <c r="F23" s="4"/>
      <c r="G23" s="4">
        <v>1.9717</v>
      </c>
      <c r="H23" s="4">
        <v>1.8147</v>
      </c>
      <c r="I23" s="4">
        <v>1.8447</v>
      </c>
      <c r="J23" s="4">
        <v>1.9670000000000001</v>
      </c>
      <c r="K23" s="4">
        <v>2.1293000000000002</v>
      </c>
      <c r="L23" s="4">
        <v>15.0273</v>
      </c>
    </row>
    <row r="24" spans="1:12" x14ac:dyDescent="0.2">
      <c r="A24" s="5" t="s">
        <v>1830</v>
      </c>
      <c r="B24" s="4"/>
      <c r="C24" s="4">
        <v>1.7296</v>
      </c>
      <c r="D24" s="4">
        <v>1.7498</v>
      </c>
      <c r="E24" s="4">
        <v>1.8205</v>
      </c>
      <c r="F24" s="4"/>
      <c r="G24" s="4">
        <v>1.9717</v>
      </c>
      <c r="H24" s="4">
        <v>1.8147</v>
      </c>
      <c r="I24" s="4">
        <v>1.8447</v>
      </c>
      <c r="J24" s="4">
        <v>1.9670000000000001</v>
      </c>
      <c r="K24" s="4">
        <v>2.1293000000000002</v>
      </c>
      <c r="L24" s="4">
        <v>15.0273</v>
      </c>
    </row>
    <row r="25" spans="1:12" x14ac:dyDescent="0.2">
      <c r="A25" s="3">
        <v>11</v>
      </c>
      <c r="B25" s="4"/>
      <c r="C25" s="4">
        <v>1.7975000000000001</v>
      </c>
      <c r="D25" s="4">
        <v>1.8122</v>
      </c>
      <c r="E25" s="4">
        <v>1.8801000000000001</v>
      </c>
      <c r="F25" s="4"/>
      <c r="G25" s="4">
        <v>2.0230999999999999</v>
      </c>
      <c r="H25" s="4">
        <v>1.8853</v>
      </c>
      <c r="I25" s="4">
        <v>1.9048</v>
      </c>
      <c r="J25" s="4">
        <v>2.0310000000000001</v>
      </c>
      <c r="K25" s="4"/>
      <c r="L25" s="4">
        <v>13.334</v>
      </c>
    </row>
    <row r="26" spans="1:12" x14ac:dyDescent="0.2">
      <c r="A26" s="5" t="s">
        <v>1830</v>
      </c>
      <c r="B26" s="4"/>
      <c r="C26" s="4">
        <v>1.7975000000000001</v>
      </c>
      <c r="D26" s="4">
        <v>1.8122</v>
      </c>
      <c r="E26" s="4">
        <v>1.8801000000000001</v>
      </c>
      <c r="F26" s="4"/>
      <c r="G26" s="4">
        <v>2.0230999999999999</v>
      </c>
      <c r="H26" s="4">
        <v>1.8853</v>
      </c>
      <c r="I26" s="4">
        <v>1.9048</v>
      </c>
      <c r="J26" s="4">
        <v>2.0310000000000001</v>
      </c>
      <c r="K26" s="4"/>
      <c r="L26" s="4">
        <v>13.334</v>
      </c>
    </row>
    <row r="27" spans="1:12" x14ac:dyDescent="0.2">
      <c r="A27" s="3">
        <v>11.5</v>
      </c>
      <c r="B27" s="4"/>
      <c r="C27" s="4"/>
      <c r="D27" s="4">
        <v>1.8744000000000001</v>
      </c>
      <c r="E27" s="4">
        <v>1.9398</v>
      </c>
      <c r="F27" s="4"/>
      <c r="G27" s="4">
        <v>2.1063000000000001</v>
      </c>
      <c r="H27" s="4">
        <v>1.9470000000000001</v>
      </c>
      <c r="I27" s="4">
        <v>1.9657</v>
      </c>
      <c r="J27" s="4">
        <v>2.0828000000000002</v>
      </c>
      <c r="K27" s="4"/>
      <c r="L27" s="4">
        <v>11.916000000000002</v>
      </c>
    </row>
    <row r="28" spans="1:12" x14ac:dyDescent="0.2">
      <c r="A28" s="5" t="s">
        <v>1830</v>
      </c>
      <c r="B28" s="4"/>
      <c r="C28" s="4"/>
      <c r="D28" s="4">
        <v>1.8744000000000001</v>
      </c>
      <c r="E28" s="4">
        <v>1.9398</v>
      </c>
      <c r="F28" s="4"/>
      <c r="G28" s="4">
        <v>2.1063000000000001</v>
      </c>
      <c r="H28" s="4">
        <v>1.9470000000000001</v>
      </c>
      <c r="I28" s="4">
        <v>1.9657</v>
      </c>
      <c r="J28" s="4">
        <v>2.0828000000000002</v>
      </c>
      <c r="K28" s="4"/>
      <c r="L28" s="4">
        <v>11.916000000000002</v>
      </c>
    </row>
    <row r="29" spans="1:12" x14ac:dyDescent="0.2">
      <c r="A29" s="3">
        <v>12</v>
      </c>
      <c r="B29" s="4">
        <v>1.9348000000000001</v>
      </c>
      <c r="C29" s="4"/>
      <c r="D29" s="4">
        <v>1.9345000000000001</v>
      </c>
      <c r="E29" s="4">
        <v>1.9995000000000001</v>
      </c>
      <c r="F29" s="4"/>
      <c r="G29" s="4">
        <v>2.1722999999999999</v>
      </c>
      <c r="H29" s="4">
        <v>2.0099</v>
      </c>
      <c r="I29" s="4">
        <v>2.0274999999999999</v>
      </c>
      <c r="J29" s="4">
        <v>2.1425000000000001</v>
      </c>
      <c r="K29" s="4"/>
      <c r="L29" s="4">
        <v>14.221</v>
      </c>
    </row>
    <row r="30" spans="1:12" x14ac:dyDescent="0.2">
      <c r="A30" s="5" t="s">
        <v>1830</v>
      </c>
      <c r="B30" s="4">
        <v>1.9348000000000001</v>
      </c>
      <c r="C30" s="4"/>
      <c r="D30" s="4">
        <v>1.9345000000000001</v>
      </c>
      <c r="E30" s="4">
        <v>1.9995000000000001</v>
      </c>
      <c r="F30" s="4"/>
      <c r="G30" s="4">
        <v>2.1722999999999999</v>
      </c>
      <c r="H30" s="4">
        <v>2.0099</v>
      </c>
      <c r="I30" s="4">
        <v>2.0274999999999999</v>
      </c>
      <c r="J30" s="4">
        <v>2.1425000000000001</v>
      </c>
      <c r="K30" s="4"/>
      <c r="L30" s="4">
        <v>14.221</v>
      </c>
    </row>
    <row r="31" spans="1:12" x14ac:dyDescent="0.2">
      <c r="A31" s="3">
        <v>12.5</v>
      </c>
      <c r="B31" s="4">
        <v>1.9326000000000001</v>
      </c>
      <c r="C31" s="4"/>
      <c r="D31" s="4"/>
      <c r="E31" s="4">
        <v>2.0573000000000001</v>
      </c>
      <c r="F31" s="4"/>
      <c r="G31" s="4">
        <v>2.2374000000000001</v>
      </c>
      <c r="H31" s="4">
        <v>2.1423000000000001</v>
      </c>
      <c r="I31" s="4">
        <v>2.0901000000000001</v>
      </c>
      <c r="J31" s="4">
        <v>2.2012999999999998</v>
      </c>
      <c r="K31" s="4"/>
      <c r="L31" s="4">
        <v>12.661</v>
      </c>
    </row>
    <row r="32" spans="1:12" x14ac:dyDescent="0.2">
      <c r="A32" s="5" t="s">
        <v>1830</v>
      </c>
      <c r="B32" s="4">
        <v>1.9326000000000001</v>
      </c>
      <c r="C32" s="4"/>
      <c r="D32" s="4"/>
      <c r="E32" s="4">
        <v>2.0573000000000001</v>
      </c>
      <c r="F32" s="4"/>
      <c r="G32" s="4">
        <v>2.2374000000000001</v>
      </c>
      <c r="H32" s="4">
        <v>2.1423000000000001</v>
      </c>
      <c r="I32" s="4">
        <v>2.0901000000000001</v>
      </c>
      <c r="J32" s="4">
        <v>2.2012999999999998</v>
      </c>
      <c r="K32" s="4"/>
      <c r="L32" s="4">
        <v>12.661</v>
      </c>
    </row>
    <row r="33" spans="1:12" x14ac:dyDescent="0.2">
      <c r="A33" s="3">
        <v>13</v>
      </c>
      <c r="B33" s="4"/>
      <c r="C33" s="4"/>
      <c r="D33" s="4"/>
      <c r="E33" s="4">
        <v>2.1198000000000001</v>
      </c>
      <c r="F33" s="4"/>
      <c r="G33" s="4">
        <v>2.2092999999999998</v>
      </c>
      <c r="H33" s="4">
        <v>2.1316999999999999</v>
      </c>
      <c r="I33" s="4"/>
      <c r="J33" s="4">
        <v>2.2591000000000001</v>
      </c>
      <c r="K33" s="4"/>
      <c r="L33" s="4">
        <v>8.7199000000000009</v>
      </c>
    </row>
    <row r="34" spans="1:12" x14ac:dyDescent="0.2">
      <c r="A34" s="5" t="s">
        <v>1830</v>
      </c>
      <c r="B34" s="4"/>
      <c r="C34" s="4"/>
      <c r="D34" s="4"/>
      <c r="E34" s="4">
        <v>2.1198000000000001</v>
      </c>
      <c r="F34" s="4"/>
      <c r="G34" s="4">
        <v>2.2092999999999998</v>
      </c>
      <c r="H34" s="4">
        <v>2.1316999999999999</v>
      </c>
      <c r="I34" s="4"/>
      <c r="J34" s="4">
        <v>2.2591000000000001</v>
      </c>
      <c r="K34" s="4"/>
      <c r="L34" s="4">
        <v>8.7199000000000009</v>
      </c>
    </row>
    <row r="35" spans="1:12" x14ac:dyDescent="0.2">
      <c r="A35" s="3">
        <v>13.5</v>
      </c>
      <c r="B35" s="4"/>
      <c r="C35" s="4"/>
      <c r="D35" s="4"/>
      <c r="E35" s="4">
        <v>2.1797</v>
      </c>
      <c r="F35" s="4"/>
      <c r="G35" s="4">
        <v>2.2658</v>
      </c>
      <c r="H35" s="4">
        <v>2.1968000000000001</v>
      </c>
      <c r="I35" s="4"/>
      <c r="J35" s="4">
        <v>2.3159999999999998</v>
      </c>
      <c r="K35" s="4"/>
      <c r="L35" s="4">
        <v>8.9583000000000013</v>
      </c>
    </row>
    <row r="36" spans="1:12" x14ac:dyDescent="0.2">
      <c r="A36" s="5" t="s">
        <v>1830</v>
      </c>
      <c r="B36" s="4"/>
      <c r="C36" s="4"/>
      <c r="D36" s="4"/>
      <c r="E36" s="4">
        <v>2.1797</v>
      </c>
      <c r="F36" s="4"/>
      <c r="G36" s="4">
        <v>2.2658</v>
      </c>
      <c r="H36" s="4">
        <v>2.1968000000000001</v>
      </c>
      <c r="I36" s="4"/>
      <c r="J36" s="4">
        <v>2.3159999999999998</v>
      </c>
      <c r="K36" s="4"/>
      <c r="L36" s="4">
        <v>8.9583000000000013</v>
      </c>
    </row>
    <row r="37" spans="1:12" x14ac:dyDescent="0.2">
      <c r="A37" s="3">
        <v>14</v>
      </c>
      <c r="B37" s="4"/>
      <c r="C37" s="4"/>
      <c r="D37" s="4"/>
      <c r="E37" s="4">
        <v>2.2549000000000001</v>
      </c>
      <c r="F37" s="4"/>
      <c r="G37" s="4">
        <v>2.3224999999999998</v>
      </c>
      <c r="H37" s="4">
        <v>2.2622</v>
      </c>
      <c r="I37" s="4"/>
      <c r="J37" s="4">
        <v>2.38</v>
      </c>
      <c r="K37" s="4"/>
      <c r="L37" s="4">
        <v>9.2195999999999998</v>
      </c>
    </row>
    <row r="38" spans="1:12" x14ac:dyDescent="0.2">
      <c r="A38" s="5" t="s">
        <v>1830</v>
      </c>
      <c r="B38" s="4"/>
      <c r="C38" s="4"/>
      <c r="D38" s="4"/>
      <c r="E38" s="4">
        <v>2.2549000000000001</v>
      </c>
      <c r="F38" s="4"/>
      <c r="G38" s="4">
        <v>2.3224999999999998</v>
      </c>
      <c r="H38" s="4">
        <v>2.2622</v>
      </c>
      <c r="I38" s="4"/>
      <c r="J38" s="4">
        <v>2.38</v>
      </c>
      <c r="K38" s="4"/>
      <c r="L38" s="4">
        <v>9.2195999999999998</v>
      </c>
    </row>
    <row r="39" spans="1:12" x14ac:dyDescent="0.2">
      <c r="A39" s="3">
        <v>14.5</v>
      </c>
      <c r="B39" s="4"/>
      <c r="C39" s="4"/>
      <c r="D39" s="4">
        <v>2.3407</v>
      </c>
      <c r="E39" s="4">
        <v>2.2976000000000001</v>
      </c>
      <c r="F39" s="4"/>
      <c r="G39" s="4">
        <v>2.3803000000000001</v>
      </c>
      <c r="H39" s="4"/>
      <c r="I39" s="4"/>
      <c r="J39" s="4">
        <v>2.4403999999999999</v>
      </c>
      <c r="K39" s="4"/>
      <c r="L39" s="4">
        <v>9.4589999999999996</v>
      </c>
    </row>
    <row r="40" spans="1:12" x14ac:dyDescent="0.2">
      <c r="A40" s="5" t="s">
        <v>1830</v>
      </c>
      <c r="B40" s="4"/>
      <c r="C40" s="4"/>
      <c r="D40" s="4">
        <v>2.3407</v>
      </c>
      <c r="E40" s="4">
        <v>2.2976000000000001</v>
      </c>
      <c r="F40" s="4"/>
      <c r="G40" s="4">
        <v>2.3803000000000001</v>
      </c>
      <c r="H40" s="4"/>
      <c r="I40" s="4"/>
      <c r="J40" s="4">
        <v>2.4403999999999999</v>
      </c>
      <c r="K40" s="4"/>
      <c r="L40" s="4">
        <v>9.4589999999999996</v>
      </c>
    </row>
    <row r="41" spans="1:12" x14ac:dyDescent="0.2">
      <c r="A41" s="3">
        <v>15</v>
      </c>
      <c r="B41" s="4"/>
      <c r="C41" s="4"/>
      <c r="D41" s="4">
        <v>2.4718</v>
      </c>
      <c r="E41" s="4"/>
      <c r="F41" s="4"/>
      <c r="G41" s="4">
        <v>2.4384000000000001</v>
      </c>
      <c r="H41" s="4"/>
      <c r="I41" s="4"/>
      <c r="J41" s="4">
        <v>2.4973999999999998</v>
      </c>
      <c r="K41" s="4"/>
      <c r="L41" s="4">
        <v>7.4075999999999995</v>
      </c>
    </row>
    <row r="42" spans="1:12" x14ac:dyDescent="0.2">
      <c r="A42" s="5" t="s">
        <v>1830</v>
      </c>
      <c r="B42" s="4"/>
      <c r="C42" s="4"/>
      <c r="D42" s="4">
        <v>2.4718</v>
      </c>
      <c r="E42" s="4"/>
      <c r="F42" s="4"/>
      <c r="G42" s="4">
        <v>2.4384000000000001</v>
      </c>
      <c r="H42" s="4"/>
      <c r="I42" s="4"/>
      <c r="J42" s="4">
        <v>2.4973999999999998</v>
      </c>
      <c r="K42" s="4"/>
      <c r="L42" s="4">
        <v>7.4075999999999995</v>
      </c>
    </row>
    <row r="43" spans="1:12" x14ac:dyDescent="0.2">
      <c r="A43" s="3" t="s">
        <v>1827</v>
      </c>
      <c r="B43" s="4">
        <v>14.743300000000001</v>
      </c>
      <c r="C43" s="4">
        <v>12.4567</v>
      </c>
      <c r="D43" s="4">
        <v>25.205900000000007</v>
      </c>
      <c r="E43" s="4">
        <v>32.302800000000005</v>
      </c>
      <c r="F43" s="4">
        <v>10.795599999999999</v>
      </c>
      <c r="G43" s="4">
        <v>36.869799999999998</v>
      </c>
      <c r="H43" s="4">
        <v>28.7881</v>
      </c>
      <c r="I43" s="4">
        <v>19.435599999999997</v>
      </c>
      <c r="J43" s="4">
        <v>37.407399999999988</v>
      </c>
      <c r="K43" s="4">
        <v>16.3109</v>
      </c>
      <c r="L43" s="4">
        <v>234.31610000000001</v>
      </c>
    </row>
    <row r="137" spans="1:12" x14ac:dyDescent="0.2">
      <c r="A137" s="2" t="s">
        <v>1832</v>
      </c>
      <c r="B137" s="2" t="s">
        <v>1826</v>
      </c>
    </row>
    <row r="138" spans="1:12" x14ac:dyDescent="0.2">
      <c r="A138" s="2" t="s">
        <v>1828</v>
      </c>
      <c r="B138">
        <v>4408</v>
      </c>
      <c r="C138">
        <v>4412</v>
      </c>
      <c r="D138">
        <v>4509</v>
      </c>
      <c r="E138">
        <v>4610</v>
      </c>
      <c r="F138">
        <v>4612</v>
      </c>
      <c r="G138">
        <v>4711</v>
      </c>
      <c r="H138">
        <v>5409</v>
      </c>
      <c r="I138">
        <v>5411</v>
      </c>
      <c r="J138">
        <v>5610</v>
      </c>
      <c r="K138">
        <v>5708</v>
      </c>
      <c r="L138" t="s">
        <v>1827</v>
      </c>
    </row>
    <row r="139" spans="1:12" x14ac:dyDescent="0.2">
      <c r="A139" s="3">
        <v>6</v>
      </c>
      <c r="B139" s="4">
        <v>133.306451612903</v>
      </c>
      <c r="C139" s="4">
        <v>210.375</v>
      </c>
      <c r="D139" s="4">
        <v>151.972361809045</v>
      </c>
      <c r="E139" s="4">
        <v>178.60917941585501</v>
      </c>
      <c r="F139" s="4"/>
      <c r="G139" s="4">
        <v>180.10389610389601</v>
      </c>
      <c r="H139" s="4"/>
      <c r="I139" s="4">
        <v>235.37070524412201</v>
      </c>
      <c r="J139" s="4">
        <v>205.8</v>
      </c>
      <c r="K139" s="4">
        <v>151.789686552072</v>
      </c>
      <c r="L139" s="4">
        <v>1447.327280737893</v>
      </c>
    </row>
    <row r="140" spans="1:12" x14ac:dyDescent="0.2">
      <c r="A140" s="5" t="s">
        <v>1830</v>
      </c>
      <c r="B140" s="4">
        <v>133.306451612903</v>
      </c>
      <c r="C140" s="4">
        <v>210.375</v>
      </c>
      <c r="D140" s="4">
        <v>151.972361809045</v>
      </c>
      <c r="E140" s="4">
        <v>178.60917941585501</v>
      </c>
      <c r="F140" s="4"/>
      <c r="G140" s="4">
        <v>180.10389610389601</v>
      </c>
      <c r="H140" s="4"/>
      <c r="I140" s="4">
        <v>235.37070524412201</v>
      </c>
      <c r="J140" s="4">
        <v>205.8</v>
      </c>
      <c r="K140" s="4">
        <v>151.789686552072</v>
      </c>
      <c r="L140" s="4">
        <v>1447.327280737893</v>
      </c>
    </row>
    <row r="141" spans="1:12" x14ac:dyDescent="0.2">
      <c r="A141" s="3">
        <v>6.5</v>
      </c>
      <c r="B141" s="4">
        <v>142.73464658169101</v>
      </c>
      <c r="C141" s="4"/>
      <c r="D141" s="4">
        <v>152.472858866103</v>
      </c>
      <c r="E141" s="4">
        <v>181.170928667563</v>
      </c>
      <c r="F141" s="4">
        <v>223.136288998357</v>
      </c>
      <c r="G141" s="4">
        <v>182.496863237139</v>
      </c>
      <c r="H141" s="4">
        <v>176.89384010484901</v>
      </c>
      <c r="I141" s="4"/>
      <c r="J141" s="4">
        <v>208.72905027932899</v>
      </c>
      <c r="K141" s="4">
        <v>160.33400809716599</v>
      </c>
      <c r="L141" s="4">
        <v>1427.968484832197</v>
      </c>
    </row>
    <row r="142" spans="1:12" x14ac:dyDescent="0.2">
      <c r="A142" s="5" t="s">
        <v>1830</v>
      </c>
      <c r="B142" s="4">
        <v>142.73464658169101</v>
      </c>
      <c r="C142" s="4"/>
      <c r="D142" s="4">
        <v>152.472858866103</v>
      </c>
      <c r="E142" s="4">
        <v>181.170928667563</v>
      </c>
      <c r="F142" s="4">
        <v>223.136288998357</v>
      </c>
      <c r="G142" s="4">
        <v>182.496863237139</v>
      </c>
      <c r="H142" s="4">
        <v>176.89384010484901</v>
      </c>
      <c r="I142" s="4"/>
      <c r="J142" s="4">
        <v>208.72905027932899</v>
      </c>
      <c r="K142" s="4">
        <v>160.33400809716599</v>
      </c>
      <c r="L142" s="4">
        <v>1427.968484832197</v>
      </c>
    </row>
    <row r="143" spans="1:12" x14ac:dyDescent="0.2">
      <c r="A143" s="3">
        <v>7</v>
      </c>
      <c r="B143" s="4">
        <v>131.64412070759599</v>
      </c>
      <c r="C143" s="4"/>
      <c r="D143" s="4">
        <v>158.801897983392</v>
      </c>
      <c r="E143" s="4">
        <v>179.088575096277</v>
      </c>
      <c r="F143" s="4">
        <v>222.60530421216799</v>
      </c>
      <c r="G143" s="4">
        <v>184.48954489544801</v>
      </c>
      <c r="H143" s="4">
        <v>170.666666666666</v>
      </c>
      <c r="I143" s="4"/>
      <c r="J143" s="4">
        <v>211.784741144414</v>
      </c>
      <c r="K143" s="4">
        <v>160.203094777562</v>
      </c>
      <c r="L143" s="4">
        <v>1419.2839454835232</v>
      </c>
    </row>
    <row r="144" spans="1:12" x14ac:dyDescent="0.2">
      <c r="A144" s="5" t="s">
        <v>1830</v>
      </c>
      <c r="B144" s="4">
        <v>131.64412070759599</v>
      </c>
      <c r="C144" s="4"/>
      <c r="D144" s="4">
        <v>158.801897983392</v>
      </c>
      <c r="E144" s="4">
        <v>179.088575096277</v>
      </c>
      <c r="F144" s="4">
        <v>222.60530421216799</v>
      </c>
      <c r="G144" s="4">
        <v>184.48954489544801</v>
      </c>
      <c r="H144" s="4">
        <v>170.666666666666</v>
      </c>
      <c r="I144" s="4"/>
      <c r="J144" s="4">
        <v>211.784741144414</v>
      </c>
      <c r="K144" s="4">
        <v>160.203094777562</v>
      </c>
      <c r="L144" s="4">
        <v>1419.2839454835232</v>
      </c>
    </row>
    <row r="145" spans="1:12" x14ac:dyDescent="0.2">
      <c r="A145" s="3">
        <v>7.5</v>
      </c>
      <c r="B145" s="4">
        <v>134.27558257345399</v>
      </c>
      <c r="C145" s="4"/>
      <c r="D145" s="4">
        <v>156.83314415436999</v>
      </c>
      <c r="E145" s="4">
        <v>222.21083455344001</v>
      </c>
      <c r="F145" s="4">
        <v>226.00917431192599</v>
      </c>
      <c r="G145" s="4">
        <v>194.852216748768</v>
      </c>
      <c r="H145" s="4">
        <v>172.57950530035299</v>
      </c>
      <c r="I145" s="4"/>
      <c r="J145" s="4">
        <v>211.732283464566</v>
      </c>
      <c r="K145" s="4">
        <v>160.130597014925</v>
      </c>
      <c r="L145" s="4">
        <v>1478.6233381218021</v>
      </c>
    </row>
    <row r="146" spans="1:12" x14ac:dyDescent="0.2">
      <c r="A146" s="5" t="s">
        <v>1830</v>
      </c>
      <c r="B146" s="4">
        <v>134.27558257345399</v>
      </c>
      <c r="C146" s="4"/>
      <c r="D146" s="4">
        <v>156.83314415436999</v>
      </c>
      <c r="E146" s="4">
        <v>222.21083455344001</v>
      </c>
      <c r="F146" s="4">
        <v>226.00917431192599</v>
      </c>
      <c r="G146" s="4">
        <v>194.852216748768</v>
      </c>
      <c r="H146" s="4">
        <v>172.57950530035299</v>
      </c>
      <c r="I146" s="4"/>
      <c r="J146" s="4">
        <v>211.732283464566</v>
      </c>
      <c r="K146" s="4">
        <v>160.130597014925</v>
      </c>
      <c r="L146" s="4">
        <v>1478.6233381218021</v>
      </c>
    </row>
    <row r="147" spans="1:12" x14ac:dyDescent="0.2">
      <c r="A147" s="3">
        <v>8</v>
      </c>
      <c r="B147" s="4">
        <v>135.631733594515</v>
      </c>
      <c r="C147" s="4">
        <v>222.569659442724</v>
      </c>
      <c r="D147" s="4">
        <v>166.006787330316</v>
      </c>
      <c r="E147" s="4">
        <v>186.425948592411</v>
      </c>
      <c r="F147" s="4">
        <v>238.24427480916</v>
      </c>
      <c r="G147" s="4">
        <v>200.556900726392</v>
      </c>
      <c r="H147" s="4">
        <v>172.961275626423</v>
      </c>
      <c r="I147" s="4">
        <v>211.030219780219</v>
      </c>
      <c r="J147" s="4">
        <v>226.844207723035</v>
      </c>
      <c r="K147" s="4">
        <v>168.668528864059</v>
      </c>
      <c r="L147" s="4">
        <v>1928.9395364892539</v>
      </c>
    </row>
    <row r="148" spans="1:12" x14ac:dyDescent="0.2">
      <c r="A148" s="5" t="s">
        <v>1830</v>
      </c>
      <c r="B148" s="4">
        <v>135.631733594515</v>
      </c>
      <c r="C148" s="4">
        <v>222.569659442724</v>
      </c>
      <c r="D148" s="4">
        <v>166.006787330316</v>
      </c>
      <c r="E148" s="4">
        <v>186.425948592411</v>
      </c>
      <c r="F148" s="4">
        <v>238.24427480916</v>
      </c>
      <c r="G148" s="4">
        <v>200.556900726392</v>
      </c>
      <c r="H148" s="4">
        <v>172.961275626423</v>
      </c>
      <c r="I148" s="4">
        <v>211.030219780219</v>
      </c>
      <c r="J148" s="4">
        <v>226.844207723035</v>
      </c>
      <c r="K148" s="4">
        <v>168.668528864059</v>
      </c>
      <c r="L148" s="4">
        <v>1928.9395364892539</v>
      </c>
    </row>
    <row r="149" spans="1:12" x14ac:dyDescent="0.2">
      <c r="A149" s="3">
        <v>8.5</v>
      </c>
      <c r="B149" s="4">
        <v>134.79925303454701</v>
      </c>
      <c r="C149" s="4">
        <v>220.29455081001399</v>
      </c>
      <c r="D149" s="4">
        <v>156.71891327063699</v>
      </c>
      <c r="E149" s="4">
        <v>184.71962616822401</v>
      </c>
      <c r="F149" s="4">
        <v>230.15850144092201</v>
      </c>
      <c r="G149" s="4">
        <v>194.36994219653101</v>
      </c>
      <c r="H149" s="4">
        <v>172.52469813391801</v>
      </c>
      <c r="I149" s="4">
        <v>215.283018867924</v>
      </c>
      <c r="J149" s="4">
        <v>211.601466992665</v>
      </c>
      <c r="K149" s="4">
        <v>172.140896614821</v>
      </c>
      <c r="L149" s="4">
        <v>1892.610867530203</v>
      </c>
    </row>
    <row r="150" spans="1:12" x14ac:dyDescent="0.2">
      <c r="A150" s="5" t="s">
        <v>1830</v>
      </c>
      <c r="B150" s="4">
        <v>134.79925303454701</v>
      </c>
      <c r="C150" s="4">
        <v>220.29455081001399</v>
      </c>
      <c r="D150" s="4">
        <v>156.71891327063699</v>
      </c>
      <c r="E150" s="4">
        <v>184.71962616822401</v>
      </c>
      <c r="F150" s="4">
        <v>230.15850144092201</v>
      </c>
      <c r="G150" s="4">
        <v>194.36994219653101</v>
      </c>
      <c r="H150" s="4">
        <v>172.52469813391801</v>
      </c>
      <c r="I150" s="4">
        <v>215.283018867924</v>
      </c>
      <c r="J150" s="4">
        <v>211.601466992665</v>
      </c>
      <c r="K150" s="4">
        <v>172.140896614821</v>
      </c>
      <c r="L150" s="4">
        <v>1892.610867530203</v>
      </c>
    </row>
    <row r="151" spans="1:12" x14ac:dyDescent="0.2">
      <c r="A151" s="3">
        <v>9</v>
      </c>
      <c r="B151" s="4">
        <v>137.29014598540101</v>
      </c>
      <c r="C151" s="4">
        <v>214.95821727019501</v>
      </c>
      <c r="D151" s="4">
        <v>159.407558733401</v>
      </c>
      <c r="E151" s="4">
        <v>187.5</v>
      </c>
      <c r="F151" s="4">
        <v>232.752808988764</v>
      </c>
      <c r="G151" s="4">
        <v>202.52886836027699</v>
      </c>
      <c r="H151" s="4">
        <v>175.15021459227401</v>
      </c>
      <c r="I151" s="4">
        <v>217.006535947712</v>
      </c>
      <c r="J151" s="4">
        <v>212.30496453900699</v>
      </c>
      <c r="K151" s="4"/>
      <c r="L151" s="4">
        <v>1738.8993144170313</v>
      </c>
    </row>
    <row r="152" spans="1:12" x14ac:dyDescent="0.2">
      <c r="A152" s="5" t="s">
        <v>1830</v>
      </c>
      <c r="B152" s="4">
        <v>137.29014598540101</v>
      </c>
      <c r="C152" s="4">
        <v>214.95821727019501</v>
      </c>
      <c r="D152" s="4">
        <v>159.407558733401</v>
      </c>
      <c r="E152" s="4">
        <v>187.5</v>
      </c>
      <c r="F152" s="4">
        <v>232.752808988764</v>
      </c>
      <c r="G152" s="4">
        <v>202.52886836027699</v>
      </c>
      <c r="H152" s="4">
        <v>175.15021459227401</v>
      </c>
      <c r="I152" s="4">
        <v>217.006535947712</v>
      </c>
      <c r="J152" s="4">
        <v>212.30496453900699</v>
      </c>
      <c r="K152" s="4"/>
      <c r="L152" s="4">
        <v>1738.8993144170313</v>
      </c>
    </row>
    <row r="153" spans="1:12" x14ac:dyDescent="0.2">
      <c r="A153" s="3">
        <v>9.5</v>
      </c>
      <c r="B153" s="4">
        <v>135.829713292788</v>
      </c>
      <c r="C153" s="4">
        <v>219.439890710382</v>
      </c>
      <c r="D153" s="4">
        <v>160.673934588701</v>
      </c>
      <c r="E153" s="4">
        <v>187.71775082690101</v>
      </c>
      <c r="F153" s="4">
        <v>235.16438356164301</v>
      </c>
      <c r="G153" s="4">
        <v>207.46590909090901</v>
      </c>
      <c r="H153" s="4">
        <v>177.575757575757</v>
      </c>
      <c r="I153" s="4">
        <v>224.70664928292001</v>
      </c>
      <c r="J153" s="4">
        <v>209.30917327293301</v>
      </c>
      <c r="K153" s="4">
        <v>157.37133808392699</v>
      </c>
      <c r="L153" s="4">
        <v>1915.2545002868612</v>
      </c>
    </row>
    <row r="154" spans="1:12" x14ac:dyDescent="0.2">
      <c r="A154" s="5" t="s">
        <v>1830</v>
      </c>
      <c r="B154" s="4">
        <v>135.829713292788</v>
      </c>
      <c r="C154" s="4">
        <v>219.439890710382</v>
      </c>
      <c r="D154" s="4">
        <v>160.673934588701</v>
      </c>
      <c r="E154" s="4">
        <v>187.71775082690101</v>
      </c>
      <c r="F154" s="4">
        <v>235.16438356164301</v>
      </c>
      <c r="G154" s="4">
        <v>207.46590909090901</v>
      </c>
      <c r="H154" s="4">
        <v>177.575757575757</v>
      </c>
      <c r="I154" s="4">
        <v>224.70664928292001</v>
      </c>
      <c r="J154" s="4">
        <v>209.30917327293301</v>
      </c>
      <c r="K154" s="4">
        <v>157.37133808392699</v>
      </c>
      <c r="L154" s="4">
        <v>1915.2545002868612</v>
      </c>
    </row>
    <row r="155" spans="1:12" x14ac:dyDescent="0.2">
      <c r="A155" s="3">
        <v>10</v>
      </c>
      <c r="B155" s="4"/>
      <c r="C155" s="4">
        <v>225.128205128205</v>
      </c>
      <c r="D155" s="4">
        <v>158.87417218543001</v>
      </c>
      <c r="E155" s="4">
        <v>181.74406604747099</v>
      </c>
      <c r="F155" s="4"/>
      <c r="G155" s="4">
        <v>211.54616240266901</v>
      </c>
      <c r="H155" s="4">
        <v>177.809330628803</v>
      </c>
      <c r="I155" s="4">
        <v>229.88402061855601</v>
      </c>
      <c r="J155" s="4">
        <v>209.911991199119</v>
      </c>
      <c r="K155" s="4">
        <v>162.111111111111</v>
      </c>
      <c r="L155" s="4">
        <v>1557.009059321364</v>
      </c>
    </row>
    <row r="156" spans="1:12" x14ac:dyDescent="0.2">
      <c r="A156" s="5" t="s">
        <v>1830</v>
      </c>
      <c r="B156" s="4"/>
      <c r="C156" s="4">
        <v>225.128205128205</v>
      </c>
      <c r="D156" s="4">
        <v>158.87417218543001</v>
      </c>
      <c r="E156" s="4">
        <v>181.74406604747099</v>
      </c>
      <c r="F156" s="4"/>
      <c r="G156" s="4">
        <v>211.54616240266901</v>
      </c>
      <c r="H156" s="4">
        <v>177.809330628803</v>
      </c>
      <c r="I156" s="4">
        <v>229.88402061855601</v>
      </c>
      <c r="J156" s="4">
        <v>209.911991199119</v>
      </c>
      <c r="K156" s="4">
        <v>162.111111111111</v>
      </c>
      <c r="L156" s="4">
        <v>1557.009059321364</v>
      </c>
    </row>
    <row r="157" spans="1:12" x14ac:dyDescent="0.2">
      <c r="A157" s="3">
        <v>10.5</v>
      </c>
      <c r="B157" s="4"/>
      <c r="C157" s="4">
        <v>228.17941952506499</v>
      </c>
      <c r="D157" s="4">
        <v>161.12338858195201</v>
      </c>
      <c r="E157" s="4">
        <v>185.57594291539201</v>
      </c>
      <c r="F157" s="4"/>
      <c r="G157" s="4">
        <v>219.81047937569599</v>
      </c>
      <c r="H157" s="4">
        <v>178.08635917566201</v>
      </c>
      <c r="I157" s="4">
        <v>232.916666666666</v>
      </c>
      <c r="J157" s="4">
        <v>208.368644067796</v>
      </c>
      <c r="K157" s="4">
        <v>172.83279220779201</v>
      </c>
      <c r="L157" s="4">
        <v>1586.8936925160208</v>
      </c>
    </row>
    <row r="158" spans="1:12" x14ac:dyDescent="0.2">
      <c r="A158" s="5" t="s">
        <v>1830</v>
      </c>
      <c r="B158" s="4"/>
      <c r="C158" s="4">
        <v>228.17941952506499</v>
      </c>
      <c r="D158" s="4">
        <v>161.12338858195201</v>
      </c>
      <c r="E158" s="4">
        <v>185.57594291539201</v>
      </c>
      <c r="F158" s="4"/>
      <c r="G158" s="4">
        <v>219.81047937569599</v>
      </c>
      <c r="H158" s="4">
        <v>178.08635917566201</v>
      </c>
      <c r="I158" s="4">
        <v>232.916666666666</v>
      </c>
      <c r="J158" s="4">
        <v>208.368644067796</v>
      </c>
      <c r="K158" s="4">
        <v>172.83279220779201</v>
      </c>
      <c r="L158" s="4">
        <v>1586.8936925160208</v>
      </c>
    </row>
    <row r="159" spans="1:12" x14ac:dyDescent="0.2">
      <c r="A159" s="3">
        <v>11</v>
      </c>
      <c r="B159" s="4"/>
      <c r="C159" s="4">
        <v>237.45046235138699</v>
      </c>
      <c r="D159" s="4">
        <v>161.22775800711699</v>
      </c>
      <c r="E159" s="4">
        <v>183.96281800391299</v>
      </c>
      <c r="F159" s="4"/>
      <c r="G159" s="4">
        <v>218.477321814254</v>
      </c>
      <c r="H159" s="4">
        <v>180.23900573613699</v>
      </c>
      <c r="I159" s="4">
        <v>233.14565483476099</v>
      </c>
      <c r="J159" s="4">
        <v>213.11647429171001</v>
      </c>
      <c r="K159" s="4"/>
      <c r="L159" s="4">
        <v>1427.6194950392787</v>
      </c>
    </row>
    <row r="160" spans="1:12" x14ac:dyDescent="0.2">
      <c r="A160" s="5" t="s">
        <v>1830</v>
      </c>
      <c r="B160" s="4"/>
      <c r="C160" s="4">
        <v>237.45046235138699</v>
      </c>
      <c r="D160" s="4">
        <v>161.22775800711699</v>
      </c>
      <c r="E160" s="4">
        <v>183.96281800391299</v>
      </c>
      <c r="F160" s="4"/>
      <c r="G160" s="4">
        <v>218.477321814254</v>
      </c>
      <c r="H160" s="4">
        <v>180.23900573613699</v>
      </c>
      <c r="I160" s="4">
        <v>233.14565483476099</v>
      </c>
      <c r="J160" s="4">
        <v>213.11647429171001</v>
      </c>
      <c r="K160" s="4"/>
      <c r="L160" s="4">
        <v>1427.6194950392787</v>
      </c>
    </row>
    <row r="161" spans="1:12" x14ac:dyDescent="0.2">
      <c r="A161" s="3">
        <v>11.5</v>
      </c>
      <c r="B161" s="4"/>
      <c r="C161" s="4"/>
      <c r="D161" s="4">
        <v>165.87610619469001</v>
      </c>
      <c r="E161" s="4">
        <v>183.172804532577</v>
      </c>
      <c r="F161" s="4"/>
      <c r="G161" s="4">
        <v>226.240601503759</v>
      </c>
      <c r="H161" s="4">
        <v>182.132834424696</v>
      </c>
      <c r="I161" s="4">
        <v>234.29082240762801</v>
      </c>
      <c r="J161" s="4">
        <v>205.404339250493</v>
      </c>
      <c r="K161" s="4"/>
      <c r="L161" s="4">
        <v>1197.117508313843</v>
      </c>
    </row>
    <row r="162" spans="1:12" x14ac:dyDescent="0.2">
      <c r="A162" s="5" t="s">
        <v>1830</v>
      </c>
      <c r="B162" s="4"/>
      <c r="C162" s="4"/>
      <c r="D162" s="4">
        <v>165.87610619469001</v>
      </c>
      <c r="E162" s="4">
        <v>183.172804532577</v>
      </c>
      <c r="F162" s="4"/>
      <c r="G162" s="4">
        <v>226.240601503759</v>
      </c>
      <c r="H162" s="4">
        <v>182.132834424696</v>
      </c>
      <c r="I162" s="4">
        <v>234.29082240762801</v>
      </c>
      <c r="J162" s="4">
        <v>205.404339250493</v>
      </c>
      <c r="K162" s="4"/>
      <c r="L162" s="4">
        <v>1197.117508313843</v>
      </c>
    </row>
    <row r="163" spans="1:12" x14ac:dyDescent="0.2">
      <c r="A163" s="3">
        <v>12</v>
      </c>
      <c r="B163" s="4">
        <v>106.30769230769199</v>
      </c>
      <c r="C163" s="4"/>
      <c r="D163" s="4">
        <v>163.11129848229299</v>
      </c>
      <c r="E163" s="4">
        <v>181.27833182230199</v>
      </c>
      <c r="F163" s="4"/>
      <c r="G163" s="4">
        <v>231.095744680851</v>
      </c>
      <c r="H163" s="4">
        <v>183.88838060384199</v>
      </c>
      <c r="I163" s="4">
        <v>237.69050410316501</v>
      </c>
      <c r="J163" s="4">
        <v>203.27324478178301</v>
      </c>
      <c r="K163" s="4"/>
      <c r="L163" s="4">
        <v>1306.645196781928</v>
      </c>
    </row>
    <row r="164" spans="1:12" x14ac:dyDescent="0.2">
      <c r="A164" s="5" t="s">
        <v>1830</v>
      </c>
      <c r="B164" s="4">
        <v>106.30769230769199</v>
      </c>
      <c r="C164" s="4"/>
      <c r="D164" s="4">
        <v>163.11129848229299</v>
      </c>
      <c r="E164" s="4">
        <v>181.27833182230199</v>
      </c>
      <c r="F164" s="4"/>
      <c r="G164" s="4">
        <v>231.095744680851</v>
      </c>
      <c r="H164" s="4">
        <v>183.88838060384199</v>
      </c>
      <c r="I164" s="4">
        <v>237.69050410316501</v>
      </c>
      <c r="J164" s="4">
        <v>203.27324478178301</v>
      </c>
      <c r="K164" s="4"/>
      <c r="L164" s="4">
        <v>1306.645196781928</v>
      </c>
    </row>
    <row r="165" spans="1:12" x14ac:dyDescent="0.2">
      <c r="A165" s="3">
        <v>12.5</v>
      </c>
      <c r="B165" s="4">
        <v>149.46635730858401</v>
      </c>
      <c r="C165" s="4"/>
      <c r="D165" s="4"/>
      <c r="E165" s="4">
        <v>186.68784029038099</v>
      </c>
      <c r="F165" s="4"/>
      <c r="G165" s="4">
        <v>237.01271186440599</v>
      </c>
      <c r="H165" s="4">
        <v>237.50554323725001</v>
      </c>
      <c r="I165" s="4">
        <v>237.78156996587001</v>
      </c>
      <c r="J165" s="4">
        <v>201.584249084249</v>
      </c>
      <c r="K165" s="4"/>
      <c r="L165" s="4">
        <v>1250.03827175074</v>
      </c>
    </row>
    <row r="166" spans="1:12" x14ac:dyDescent="0.2">
      <c r="A166" s="5" t="s">
        <v>1830</v>
      </c>
      <c r="B166" s="4">
        <v>149.46635730858401</v>
      </c>
      <c r="C166" s="4"/>
      <c r="D166" s="4"/>
      <c r="E166" s="4">
        <v>186.68784029038099</v>
      </c>
      <c r="F166" s="4"/>
      <c r="G166" s="4">
        <v>237.01271186440599</v>
      </c>
      <c r="H166" s="4">
        <v>237.50554323725001</v>
      </c>
      <c r="I166" s="4">
        <v>237.78156996587001</v>
      </c>
      <c r="J166" s="4">
        <v>201.584249084249</v>
      </c>
      <c r="K166" s="4"/>
      <c r="L166" s="4">
        <v>1250.03827175074</v>
      </c>
    </row>
    <row r="167" spans="1:12" x14ac:dyDescent="0.2">
      <c r="A167" s="3">
        <v>13</v>
      </c>
      <c r="B167" s="4"/>
      <c r="C167" s="4"/>
      <c r="D167" s="4"/>
      <c r="E167" s="4">
        <v>184.010416666666</v>
      </c>
      <c r="F167" s="4"/>
      <c r="G167" s="4">
        <v>213.45893719806699</v>
      </c>
      <c r="H167" s="4">
        <v>182.04099060631901</v>
      </c>
      <c r="I167" s="4"/>
      <c r="J167" s="4">
        <v>196.443478260869</v>
      </c>
      <c r="K167" s="4"/>
      <c r="L167" s="4">
        <v>775.95382273192104</v>
      </c>
    </row>
    <row r="168" spans="1:12" x14ac:dyDescent="0.2">
      <c r="A168" s="5" t="s">
        <v>1830</v>
      </c>
      <c r="B168" s="4"/>
      <c r="C168" s="4"/>
      <c r="D168" s="4"/>
      <c r="E168" s="4">
        <v>184.010416666666</v>
      </c>
      <c r="F168" s="4"/>
      <c r="G168" s="4">
        <v>213.45893719806699</v>
      </c>
      <c r="H168" s="4">
        <v>182.04099060631901</v>
      </c>
      <c r="I168" s="4"/>
      <c r="J168" s="4">
        <v>196.443478260869</v>
      </c>
      <c r="K168" s="4"/>
      <c r="L168" s="4">
        <v>775.95382273192104</v>
      </c>
    </row>
    <row r="169" spans="1:12" x14ac:dyDescent="0.2">
      <c r="A169" s="3">
        <v>13.5</v>
      </c>
      <c r="B169" s="4"/>
      <c r="C169" s="4"/>
      <c r="D169" s="4"/>
      <c r="E169" s="4">
        <v>185.506382978723</v>
      </c>
      <c r="F169" s="4"/>
      <c r="G169" s="4">
        <v>208.44526218951199</v>
      </c>
      <c r="H169" s="4">
        <v>184.45004198152799</v>
      </c>
      <c r="I169" s="4"/>
      <c r="J169" s="4">
        <v>209.02527075812199</v>
      </c>
      <c r="K169" s="4"/>
      <c r="L169" s="4">
        <v>787.42695790788503</v>
      </c>
    </row>
    <row r="170" spans="1:12" x14ac:dyDescent="0.2">
      <c r="A170" s="5" t="s">
        <v>1830</v>
      </c>
      <c r="B170" s="4"/>
      <c r="C170" s="4"/>
      <c r="D170" s="4"/>
      <c r="E170" s="4">
        <v>185.506382978723</v>
      </c>
      <c r="F170" s="4"/>
      <c r="G170" s="4">
        <v>208.44526218951199</v>
      </c>
      <c r="H170" s="4">
        <v>184.45004198152799</v>
      </c>
      <c r="I170" s="4"/>
      <c r="J170" s="4">
        <v>209.02527075812199</v>
      </c>
      <c r="K170" s="4"/>
      <c r="L170" s="4">
        <v>787.42695790788503</v>
      </c>
    </row>
    <row r="171" spans="1:12" x14ac:dyDescent="0.2">
      <c r="A171" s="3">
        <v>14</v>
      </c>
      <c r="B171" s="4"/>
      <c r="C171" s="4"/>
      <c r="D171" s="4"/>
      <c r="E171" s="4">
        <v>162.80866425992701</v>
      </c>
      <c r="F171" s="4"/>
      <c r="G171" s="4">
        <v>215.24559777571801</v>
      </c>
      <c r="H171" s="4">
        <v>185.73070607553299</v>
      </c>
      <c r="I171" s="4"/>
      <c r="J171" s="4">
        <v>203.245089666951</v>
      </c>
      <c r="K171" s="4"/>
      <c r="L171" s="4">
        <v>767.03005777812905</v>
      </c>
    </row>
    <row r="172" spans="1:12" x14ac:dyDescent="0.2">
      <c r="A172" s="5" t="s">
        <v>1830</v>
      </c>
      <c r="B172" s="4"/>
      <c r="C172" s="4"/>
      <c r="D172" s="4"/>
      <c r="E172" s="4">
        <v>162.80866425992701</v>
      </c>
      <c r="F172" s="4"/>
      <c r="G172" s="4">
        <v>215.24559777571801</v>
      </c>
      <c r="H172" s="4">
        <v>185.73070607553299</v>
      </c>
      <c r="I172" s="4"/>
      <c r="J172" s="4">
        <v>203.245089666951</v>
      </c>
      <c r="K172" s="4"/>
      <c r="L172" s="4">
        <v>767.03005777812905</v>
      </c>
    </row>
    <row r="173" spans="1:12" x14ac:dyDescent="0.2">
      <c r="A173" s="3">
        <v>14.5</v>
      </c>
      <c r="B173" s="4"/>
      <c r="C173" s="4"/>
      <c r="D173" s="4">
        <v>180.47031611410901</v>
      </c>
      <c r="E173" s="4">
        <v>196.04095563139899</v>
      </c>
      <c r="F173" s="4"/>
      <c r="G173" s="4">
        <v>210.27385159010601</v>
      </c>
      <c r="H173" s="4"/>
      <c r="I173" s="4"/>
      <c r="J173" s="4">
        <v>207.693617021276</v>
      </c>
      <c r="K173" s="4"/>
      <c r="L173" s="4">
        <v>794.47874035689006</v>
      </c>
    </row>
    <row r="174" spans="1:12" x14ac:dyDescent="0.2">
      <c r="A174" s="5" t="s">
        <v>1830</v>
      </c>
      <c r="B174" s="4"/>
      <c r="C174" s="4"/>
      <c r="D174" s="4">
        <v>180.47031611410901</v>
      </c>
      <c r="E174" s="4">
        <v>196.04095563139899</v>
      </c>
      <c r="F174" s="4"/>
      <c r="G174" s="4">
        <v>210.27385159010601</v>
      </c>
      <c r="H174" s="4"/>
      <c r="I174" s="4"/>
      <c r="J174" s="4">
        <v>207.693617021276</v>
      </c>
      <c r="K174" s="4"/>
      <c r="L174" s="4">
        <v>794.47874035689006</v>
      </c>
    </row>
    <row r="175" spans="1:12" x14ac:dyDescent="0.2">
      <c r="A175" s="3">
        <v>15</v>
      </c>
      <c r="B175" s="4"/>
      <c r="C175" s="4"/>
      <c r="D175" s="4">
        <v>149.35347432024099</v>
      </c>
      <c r="E175" s="4"/>
      <c r="F175" s="4"/>
      <c r="G175" s="4">
        <v>210.93425605536299</v>
      </c>
      <c r="H175" s="4"/>
      <c r="I175" s="4"/>
      <c r="J175" s="4">
        <v>211.46486028789101</v>
      </c>
      <c r="K175" s="4"/>
      <c r="L175" s="4">
        <v>571.75259066349497</v>
      </c>
    </row>
    <row r="176" spans="1:12" x14ac:dyDescent="0.2">
      <c r="A176" s="5" t="s">
        <v>1830</v>
      </c>
      <c r="B176" s="4"/>
      <c r="C176" s="4"/>
      <c r="D176" s="4">
        <v>149.35347432024099</v>
      </c>
      <c r="E176" s="4"/>
      <c r="F176" s="4"/>
      <c r="G176" s="4">
        <v>210.93425605536299</v>
      </c>
      <c r="H176" s="4"/>
      <c r="I176" s="4"/>
      <c r="J176" s="4">
        <v>211.46486028789101</v>
      </c>
      <c r="K176" s="4"/>
      <c r="L176" s="4">
        <v>571.75259066349497</v>
      </c>
    </row>
    <row r="177" spans="1:12" x14ac:dyDescent="0.2">
      <c r="A177" s="3" t="s">
        <v>1827</v>
      </c>
      <c r="B177" s="4">
        <v>1341.2856969991713</v>
      </c>
      <c r="C177" s="4">
        <v>1778.395405237972</v>
      </c>
      <c r="D177" s="4">
        <v>2402.9239706217973</v>
      </c>
      <c r="E177" s="4">
        <v>3338.2310664694219</v>
      </c>
      <c r="F177" s="4">
        <v>1608.0707363229401</v>
      </c>
      <c r="G177" s="4">
        <v>3949.405067809761</v>
      </c>
      <c r="H177" s="4">
        <v>2910.2351504700105</v>
      </c>
      <c r="I177" s="4">
        <v>2509.106367719543</v>
      </c>
      <c r="J177" s="4">
        <v>3967.6371460862083</v>
      </c>
      <c r="K177" s="4">
        <v>1465.582053323435</v>
      </c>
      <c r="L177" s="4">
        <v>25270.872661060257</v>
      </c>
    </row>
  </sheetData>
  <phoneticPr fontId="18" type="noConversion"/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930A-04E8-46AE-B518-6EC16A25AB14}">
  <dimension ref="A1:O1901"/>
  <sheetViews>
    <sheetView tabSelected="1" topLeftCell="A1068" workbookViewId="0">
      <selection activeCell="H1000" sqref="H1000:H1093"/>
    </sheetView>
  </sheetViews>
  <sheetFormatPr defaultRowHeight="14.25" x14ac:dyDescent="0.2"/>
  <cols>
    <col min="4" max="4" width="9.5" customWidth="1"/>
    <col min="9" max="9" width="11.875" customWidth="1"/>
    <col min="10" max="10" width="13.25" customWidth="1"/>
    <col min="11" max="11" width="12.75" customWidth="1"/>
    <col min="12" max="12" width="11.7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1831</v>
      </c>
    </row>
    <row r="2" spans="1:15" x14ac:dyDescent="0.2">
      <c r="A2">
        <v>2408</v>
      </c>
      <c r="B2">
        <v>6</v>
      </c>
      <c r="C2">
        <v>700000</v>
      </c>
      <c r="E2">
        <v>0.92349999999999999</v>
      </c>
      <c r="F2">
        <v>9.7199999999999995E-3</v>
      </c>
      <c r="G2">
        <v>-5.4300000000000001E-2</v>
      </c>
      <c r="H2" s="6">
        <v>95.010288065843596</v>
      </c>
      <c r="I2" t="b">
        <v>1</v>
      </c>
      <c r="J2">
        <v>9.4465999999999994E-3</v>
      </c>
      <c r="K2">
        <v>3.6692000000000002E-2</v>
      </c>
      <c r="M2">
        <f>$O$2 *表1[[#This Row],[ld]]</f>
        <v>95.010288065843596</v>
      </c>
      <c r="O2">
        <v>1</v>
      </c>
    </row>
    <row r="3" spans="1:15" x14ac:dyDescent="0.2">
      <c r="A3">
        <v>2408</v>
      </c>
      <c r="B3">
        <v>6.5</v>
      </c>
      <c r="C3">
        <v>700000</v>
      </c>
      <c r="E3">
        <v>0.9577</v>
      </c>
      <c r="F3">
        <v>1.0670000000000001E-2</v>
      </c>
      <c r="G3">
        <v>-0.05</v>
      </c>
      <c r="H3" s="6">
        <v>89.756326148078699</v>
      </c>
      <c r="I3" t="b">
        <v>1</v>
      </c>
      <c r="J3">
        <v>6.3847000000000001E-3</v>
      </c>
      <c r="K3">
        <v>2.6834E-2</v>
      </c>
      <c r="M3">
        <f>$O$2 *表1[[#This Row],[ld]]</f>
        <v>89.756326148078699</v>
      </c>
    </row>
    <row r="4" spans="1:15" x14ac:dyDescent="0.2">
      <c r="A4">
        <v>2408</v>
      </c>
      <c r="B4">
        <v>7</v>
      </c>
      <c r="C4">
        <v>700000</v>
      </c>
      <c r="E4">
        <v>1.0187999999999999</v>
      </c>
      <c r="F4">
        <v>1.082E-2</v>
      </c>
      <c r="G4">
        <v>-4.9700000000000001E-2</v>
      </c>
      <c r="H4" s="6">
        <v>94.158964879852107</v>
      </c>
      <c r="I4" t="b">
        <v>1</v>
      </c>
      <c r="J4">
        <v>5.1525E-3</v>
      </c>
      <c r="K4">
        <v>2.2735999999999999E-2</v>
      </c>
      <c r="M4">
        <f>$O$2 *表1[[#This Row],[ld]]</f>
        <v>94.158964879852107</v>
      </c>
    </row>
    <row r="5" spans="1:15" x14ac:dyDescent="0.2">
      <c r="A5">
        <v>2408</v>
      </c>
      <c r="B5">
        <v>7.5</v>
      </c>
      <c r="C5">
        <v>700000</v>
      </c>
      <c r="E5">
        <v>1.0783</v>
      </c>
      <c r="F5">
        <v>1.1379999999999999E-2</v>
      </c>
      <c r="G5">
        <v>-4.9799999999999997E-2</v>
      </c>
      <c r="H5" s="6">
        <v>94.753954305799596</v>
      </c>
      <c r="I5" t="b">
        <v>1</v>
      </c>
      <c r="J5">
        <v>4.0825000000000002E-3</v>
      </c>
      <c r="K5">
        <v>2.2735999999999999E-2</v>
      </c>
      <c r="M5">
        <f>$O$2 *表1[[#This Row],[ld]]</f>
        <v>94.753954305799596</v>
      </c>
    </row>
    <row r="6" spans="1:15" x14ac:dyDescent="0.2">
      <c r="A6">
        <v>2408</v>
      </c>
      <c r="B6">
        <v>8</v>
      </c>
      <c r="C6">
        <v>700000</v>
      </c>
      <c r="E6">
        <v>1.143</v>
      </c>
      <c r="F6">
        <v>1.1599999999999999E-2</v>
      </c>
      <c r="G6">
        <v>-5.0099999999999999E-2</v>
      </c>
      <c r="H6">
        <v>98.534482758620697</v>
      </c>
      <c r="I6" t="b">
        <v>1</v>
      </c>
      <c r="J6">
        <v>4.0825000000000002E-3</v>
      </c>
      <c r="K6">
        <v>1.9193000000000002E-2</v>
      </c>
      <c r="M6">
        <f>$O$2 *表1[[#This Row],[ld]]</f>
        <v>98.534482758620697</v>
      </c>
    </row>
    <row r="7" spans="1:15" x14ac:dyDescent="0.2">
      <c r="A7">
        <v>2408</v>
      </c>
      <c r="B7">
        <v>8.5</v>
      </c>
      <c r="C7">
        <v>700000</v>
      </c>
      <c r="E7">
        <v>1.2042999999999999</v>
      </c>
      <c r="F7">
        <v>1.1939999999999999E-2</v>
      </c>
      <c r="G7">
        <v>-4.99E-2</v>
      </c>
      <c r="H7" s="6">
        <v>100.862646566164</v>
      </c>
      <c r="I7" t="b">
        <v>1</v>
      </c>
      <c r="J7">
        <v>3.1545000000000002E-3</v>
      </c>
      <c r="K7">
        <v>1.9193000000000002E-2</v>
      </c>
      <c r="M7">
        <f>$O$2 *表1[[#This Row],[ld]]</f>
        <v>100.862646566164</v>
      </c>
    </row>
    <row r="8" spans="1:15" x14ac:dyDescent="0.2">
      <c r="A8">
        <v>2408</v>
      </c>
      <c r="B8">
        <v>9</v>
      </c>
      <c r="C8">
        <v>700000</v>
      </c>
      <c r="E8">
        <v>1.2656000000000001</v>
      </c>
      <c r="F8">
        <v>1.218E-2</v>
      </c>
      <c r="G8">
        <v>-4.9799999999999997E-2</v>
      </c>
      <c r="H8" s="1" t="s">
        <v>12</v>
      </c>
      <c r="I8" t="b">
        <v>1</v>
      </c>
      <c r="J8">
        <v>3.1545000000000002E-3</v>
      </c>
      <c r="K8">
        <v>1.9193000000000002E-2</v>
      </c>
      <c r="M8">
        <f>$O$2 *表1[[#This Row],[ld]]</f>
        <v>103.908045977011</v>
      </c>
    </row>
    <row r="9" spans="1:15" x14ac:dyDescent="0.2">
      <c r="A9">
        <v>2408</v>
      </c>
      <c r="B9">
        <v>9.5</v>
      </c>
      <c r="C9">
        <v>700000</v>
      </c>
      <c r="E9">
        <v>1.3252999999999999</v>
      </c>
      <c r="F9">
        <v>1.227E-2</v>
      </c>
      <c r="G9">
        <v>-0.05</v>
      </c>
      <c r="H9" s="1" t="s">
        <v>13</v>
      </c>
      <c r="I9" t="b">
        <v>1</v>
      </c>
      <c r="J9">
        <v>2.3584000000000001E-3</v>
      </c>
      <c r="K9">
        <v>1.9193000000000002E-2</v>
      </c>
      <c r="M9">
        <f>$O$2 *表1[[#This Row],[ld]]</f>
        <v>108.01140994295</v>
      </c>
    </row>
    <row r="10" spans="1:15" x14ac:dyDescent="0.2">
      <c r="A10">
        <v>2408</v>
      </c>
      <c r="B10">
        <v>10</v>
      </c>
      <c r="C10">
        <v>700000</v>
      </c>
      <c r="D10" t="s">
        <v>14</v>
      </c>
      <c r="E10">
        <v>7.3305999999999996</v>
      </c>
      <c r="F10">
        <v>1.25E-3</v>
      </c>
      <c r="G10">
        <v>-1.7833000000000001</v>
      </c>
      <c r="H10">
        <v>5864.48</v>
      </c>
      <c r="I10" t="b">
        <v>1</v>
      </c>
      <c r="J10">
        <v>2.3584000000000001E-3</v>
      </c>
      <c r="K10">
        <v>1.6157999999999999E-2</v>
      </c>
      <c r="M10">
        <f>$O$2 *表1[[#This Row],[ld]]</f>
        <v>5864.48</v>
      </c>
    </row>
    <row r="11" spans="1:15" x14ac:dyDescent="0.2">
      <c r="A11">
        <v>2408</v>
      </c>
      <c r="B11">
        <v>10.5</v>
      </c>
      <c r="C11">
        <v>700000</v>
      </c>
      <c r="E11">
        <v>1.4461999999999999</v>
      </c>
      <c r="F11">
        <v>1.3440000000000001E-2</v>
      </c>
      <c r="G11">
        <v>-5.0999999999999997E-2</v>
      </c>
      <c r="H11" s="1" t="s">
        <v>15</v>
      </c>
      <c r="I11" t="b">
        <v>1</v>
      </c>
      <c r="J11">
        <v>2.3584000000000001E-3</v>
      </c>
      <c r="K11">
        <v>1.6157999999999999E-2</v>
      </c>
      <c r="M11">
        <f>$O$2 *表1[[#This Row],[ld]]</f>
        <v>107.604166666666</v>
      </c>
    </row>
    <row r="12" spans="1:15" x14ac:dyDescent="0.2">
      <c r="A12">
        <v>2408</v>
      </c>
      <c r="B12">
        <v>11</v>
      </c>
      <c r="C12">
        <v>700000</v>
      </c>
      <c r="D12" t="s">
        <v>14</v>
      </c>
      <c r="E12">
        <v>6.0080999999999998</v>
      </c>
      <c r="F12">
        <v>1.6100000000000001E-3</v>
      </c>
      <c r="G12">
        <v>-1.3808</v>
      </c>
      <c r="H12" s="1" t="s">
        <v>16</v>
      </c>
      <c r="I12" t="b">
        <v>1</v>
      </c>
      <c r="J12">
        <v>1.6863E-3</v>
      </c>
      <c r="K12">
        <v>1.6157999999999999E-2</v>
      </c>
      <c r="M12">
        <f>$O$2 *表1[[#This Row],[ld]]</f>
        <v>3731.7391304347798</v>
      </c>
    </row>
    <row r="13" spans="1:15" x14ac:dyDescent="0.2">
      <c r="A13">
        <v>2408</v>
      </c>
      <c r="B13">
        <v>11.5</v>
      </c>
      <c r="C13">
        <v>700000</v>
      </c>
      <c r="D13" t="s">
        <v>14</v>
      </c>
      <c r="E13">
        <v>9.5678000000000001</v>
      </c>
      <c r="F13">
        <v>1.15E-3</v>
      </c>
      <c r="G13">
        <v>-2.3473999999999999</v>
      </c>
      <c r="H13" s="1" t="s">
        <v>17</v>
      </c>
      <c r="I13" t="b">
        <v>1</v>
      </c>
      <c r="J13">
        <v>1.6863E-3</v>
      </c>
      <c r="K13">
        <v>1.6157999999999999E-2</v>
      </c>
      <c r="M13">
        <f>$O$2 *表1[[#This Row],[ld]]</f>
        <v>8319.8260869565202</v>
      </c>
    </row>
    <row r="14" spans="1:15" x14ac:dyDescent="0.2">
      <c r="A14">
        <v>2408</v>
      </c>
      <c r="B14">
        <v>12</v>
      </c>
      <c r="C14">
        <v>700000</v>
      </c>
      <c r="D14" t="s">
        <v>14</v>
      </c>
      <c r="E14">
        <v>10.3102</v>
      </c>
      <c r="F14">
        <v>1.1199999999999999E-3</v>
      </c>
      <c r="G14">
        <v>-2.5489000000000002</v>
      </c>
      <c r="H14" s="1" t="s">
        <v>18</v>
      </c>
      <c r="I14" t="b">
        <v>1</v>
      </c>
      <c r="J14">
        <v>1.6863E-3</v>
      </c>
      <c r="K14">
        <v>1.3566E-2</v>
      </c>
      <c r="M14">
        <f>$O$2 *表1[[#This Row],[ld]]</f>
        <v>9205.5357142857101</v>
      </c>
    </row>
    <row r="15" spans="1:15" x14ac:dyDescent="0.2">
      <c r="A15">
        <v>2408</v>
      </c>
      <c r="B15">
        <v>12.5</v>
      </c>
      <c r="C15">
        <v>700000</v>
      </c>
      <c r="E15">
        <v>1.9281999999999999</v>
      </c>
      <c r="F15">
        <v>9.9699999999999997E-3</v>
      </c>
      <c r="G15">
        <v>-0.11509999999999999</v>
      </c>
      <c r="H15" s="1" t="s">
        <v>19</v>
      </c>
      <c r="I15" t="b">
        <v>1</v>
      </c>
      <c r="J15">
        <v>1.6863E-3</v>
      </c>
      <c r="K15">
        <v>1.6157999999999999E-2</v>
      </c>
      <c r="L15">
        <v>0.91976000000000002</v>
      </c>
      <c r="M15">
        <f>$O$2 *表1[[#This Row],[ld]]</f>
        <v>193.40020060180501</v>
      </c>
    </row>
    <row r="16" spans="1:15" x14ac:dyDescent="0.2">
      <c r="A16">
        <v>2408</v>
      </c>
      <c r="B16">
        <v>13</v>
      </c>
      <c r="C16">
        <v>700000</v>
      </c>
      <c r="D16" t="s">
        <v>14</v>
      </c>
      <c r="E16">
        <v>12.0589</v>
      </c>
      <c r="F16">
        <v>1.08E-3</v>
      </c>
      <c r="G16">
        <v>-2.9887999999999999</v>
      </c>
      <c r="H16" s="1" t="s">
        <v>20</v>
      </c>
      <c r="I16" t="b">
        <v>1</v>
      </c>
      <c r="J16">
        <v>1.6863E-3</v>
      </c>
      <c r="K16">
        <v>1.6157999999999999E-2</v>
      </c>
      <c r="L16">
        <v>0.80562999999999996</v>
      </c>
      <c r="M16">
        <f>$O$2 *表1[[#This Row],[ld]]</f>
        <v>11165.648148148101</v>
      </c>
    </row>
    <row r="17" spans="1:13" x14ac:dyDescent="0.2">
      <c r="A17">
        <v>2409</v>
      </c>
      <c r="B17">
        <v>6</v>
      </c>
      <c r="C17">
        <v>700000</v>
      </c>
      <c r="E17">
        <v>0.92700000000000005</v>
      </c>
      <c r="F17">
        <v>8.8699999999999994E-3</v>
      </c>
      <c r="G17">
        <v>-5.5500000000000001E-2</v>
      </c>
      <c r="H17" s="1" t="s">
        <v>21</v>
      </c>
      <c r="I17" t="b">
        <v>1</v>
      </c>
      <c r="J17">
        <v>2.6027999999999999E-2</v>
      </c>
      <c r="K17">
        <v>5.5714E-2</v>
      </c>
      <c r="M17">
        <f>$O$2 *表1[[#This Row],[ld]]</f>
        <v>104.509582863585</v>
      </c>
    </row>
    <row r="18" spans="1:13" x14ac:dyDescent="0.2">
      <c r="A18">
        <v>2409</v>
      </c>
      <c r="B18">
        <v>6.5</v>
      </c>
      <c r="C18">
        <v>700000</v>
      </c>
      <c r="E18">
        <v>0.97440000000000004</v>
      </c>
      <c r="F18">
        <v>9.3900000000000008E-3</v>
      </c>
      <c r="G18">
        <v>-5.3499999999999999E-2</v>
      </c>
      <c r="H18" s="1" t="s">
        <v>22</v>
      </c>
      <c r="I18" t="b">
        <v>1</v>
      </c>
      <c r="J18">
        <v>1.4760000000000001E-2</v>
      </c>
      <c r="K18">
        <v>4.4122000000000001E-2</v>
      </c>
      <c r="M18">
        <f>$O$2 *表1[[#This Row],[ld]]</f>
        <v>103.769968051118</v>
      </c>
    </row>
    <row r="19" spans="1:13" x14ac:dyDescent="0.2">
      <c r="A19">
        <v>2409</v>
      </c>
      <c r="B19">
        <v>7</v>
      </c>
      <c r="C19">
        <v>700000</v>
      </c>
      <c r="E19">
        <v>1.0263</v>
      </c>
      <c r="F19">
        <v>9.7999999999999997E-3</v>
      </c>
      <c r="G19">
        <v>-5.2400000000000002E-2</v>
      </c>
      <c r="H19" s="1" t="s">
        <v>23</v>
      </c>
      <c r="I19" t="b">
        <v>1</v>
      </c>
      <c r="J19">
        <v>1.0924E-2</v>
      </c>
      <c r="K19">
        <v>3.4140999999999998E-2</v>
      </c>
      <c r="M19">
        <f>$O$2 *表1[[#This Row],[ld]]</f>
        <v>104.724489795918</v>
      </c>
    </row>
    <row r="20" spans="1:13" x14ac:dyDescent="0.2">
      <c r="A20">
        <v>2409</v>
      </c>
      <c r="B20">
        <v>7.5</v>
      </c>
      <c r="C20">
        <v>700000</v>
      </c>
      <c r="E20">
        <v>1.0808</v>
      </c>
      <c r="F20">
        <v>1.027E-2</v>
      </c>
      <c r="G20">
        <v>-5.1700000000000003E-2</v>
      </c>
      <c r="H20" s="1" t="s">
        <v>24</v>
      </c>
      <c r="I20" t="b">
        <v>1</v>
      </c>
      <c r="J20">
        <v>7.8986999999999998E-3</v>
      </c>
      <c r="K20">
        <v>2.9850000000000002E-2</v>
      </c>
      <c r="M20">
        <f>$O$2 *表1[[#This Row],[ld]]</f>
        <v>105.238558909444</v>
      </c>
    </row>
    <row r="21" spans="1:13" x14ac:dyDescent="0.2">
      <c r="A21">
        <v>2409</v>
      </c>
      <c r="B21">
        <v>8</v>
      </c>
      <c r="C21">
        <v>700000</v>
      </c>
      <c r="E21">
        <v>1.1452</v>
      </c>
      <c r="F21">
        <v>1.051E-2</v>
      </c>
      <c r="G21">
        <v>-5.3100000000000001E-2</v>
      </c>
      <c r="H21" s="1" t="s">
        <v>25</v>
      </c>
      <c r="I21" t="b">
        <v>1</v>
      </c>
      <c r="J21">
        <v>6.6290999999999997E-3</v>
      </c>
      <c r="K21">
        <v>2.6027999999999999E-2</v>
      </c>
      <c r="M21">
        <f>$O$2 *表1[[#This Row],[ld]]</f>
        <v>108.96289248334899</v>
      </c>
    </row>
    <row r="22" spans="1:13" x14ac:dyDescent="0.2">
      <c r="A22">
        <v>2409</v>
      </c>
      <c r="B22">
        <v>8.5</v>
      </c>
      <c r="C22">
        <v>700000</v>
      </c>
      <c r="E22">
        <v>1.2028000000000001</v>
      </c>
      <c r="F22">
        <v>1.076E-2</v>
      </c>
      <c r="G22">
        <v>-5.2699999999999997E-2</v>
      </c>
      <c r="H22" s="1" t="s">
        <v>26</v>
      </c>
      <c r="I22" t="b">
        <v>1</v>
      </c>
      <c r="J22">
        <v>5.4979E-3</v>
      </c>
      <c r="K22">
        <v>2.2651000000000001E-2</v>
      </c>
      <c r="M22">
        <f>$O$2 *表1[[#This Row],[ld]]</f>
        <v>111.7843866171</v>
      </c>
    </row>
    <row r="23" spans="1:13" x14ac:dyDescent="0.2">
      <c r="A23">
        <v>2409</v>
      </c>
      <c r="B23">
        <v>9</v>
      </c>
      <c r="C23">
        <v>700000</v>
      </c>
      <c r="E23">
        <v>1.2645</v>
      </c>
      <c r="F23">
        <v>1.099E-2</v>
      </c>
      <c r="G23">
        <v>-5.2999999999999999E-2</v>
      </c>
      <c r="H23" s="1" t="s">
        <v>27</v>
      </c>
      <c r="I23" t="b">
        <v>1</v>
      </c>
      <c r="J23">
        <v>4.4914999999999998E-3</v>
      </c>
      <c r="K23">
        <v>1.9678000000000001E-2</v>
      </c>
      <c r="M23">
        <f>$O$2 *表1[[#This Row],[ld]]</f>
        <v>115.059144676979</v>
      </c>
    </row>
    <row r="24" spans="1:13" x14ac:dyDescent="0.2">
      <c r="A24">
        <v>2409</v>
      </c>
      <c r="B24">
        <v>9.5</v>
      </c>
      <c r="C24">
        <v>700000</v>
      </c>
      <c r="E24">
        <v>1.3299000000000001</v>
      </c>
      <c r="F24">
        <v>1.124E-2</v>
      </c>
      <c r="G24">
        <v>-5.4399999999999997E-2</v>
      </c>
      <c r="H24" s="1" t="s">
        <v>28</v>
      </c>
      <c r="I24" t="b">
        <v>1</v>
      </c>
      <c r="J24">
        <v>4.4914999999999998E-3</v>
      </c>
      <c r="K24">
        <v>1.9678000000000001E-2</v>
      </c>
      <c r="M24">
        <f>$O$2 *表1[[#This Row],[ld]]</f>
        <v>118.318505338078</v>
      </c>
    </row>
    <row r="25" spans="1:13" x14ac:dyDescent="0.2">
      <c r="A25">
        <v>2409</v>
      </c>
      <c r="B25">
        <v>10</v>
      </c>
      <c r="C25">
        <v>700000</v>
      </c>
      <c r="E25">
        <v>1.3875</v>
      </c>
      <c r="F25">
        <v>1.191E-2</v>
      </c>
      <c r="G25">
        <v>-5.5599999999999997E-2</v>
      </c>
      <c r="H25" s="1" t="s">
        <v>29</v>
      </c>
      <c r="I25" t="b">
        <v>1</v>
      </c>
      <c r="J25">
        <v>3.5978999999999998E-3</v>
      </c>
      <c r="K25">
        <v>1.9678000000000001E-2</v>
      </c>
      <c r="M25">
        <f>$O$2 *表1[[#This Row],[ld]]</f>
        <v>116.498740554156</v>
      </c>
    </row>
    <row r="26" spans="1:13" x14ac:dyDescent="0.2">
      <c r="A26">
        <v>2409</v>
      </c>
      <c r="B26">
        <v>10.5</v>
      </c>
      <c r="C26">
        <v>700000</v>
      </c>
      <c r="E26">
        <v>1.4505999999999999</v>
      </c>
      <c r="F26">
        <v>1.21E-2</v>
      </c>
      <c r="G26">
        <v>-5.6599999999999998E-2</v>
      </c>
      <c r="H26" s="1" t="s">
        <v>30</v>
      </c>
      <c r="I26" t="b">
        <v>1</v>
      </c>
      <c r="J26">
        <v>3.5978999999999998E-3</v>
      </c>
      <c r="K26">
        <v>1.9678000000000001E-2</v>
      </c>
      <c r="M26">
        <f>$O$2 *表1[[#This Row],[ld]]</f>
        <v>119.88429752066099</v>
      </c>
    </row>
    <row r="27" spans="1:13" x14ac:dyDescent="0.2">
      <c r="A27">
        <v>2409</v>
      </c>
      <c r="B27">
        <v>11</v>
      </c>
      <c r="C27">
        <v>700000</v>
      </c>
      <c r="E27">
        <v>1.5126999999999999</v>
      </c>
      <c r="F27">
        <v>1.244E-2</v>
      </c>
      <c r="G27">
        <v>-5.8000000000000003E-2</v>
      </c>
      <c r="H27" s="1" t="s">
        <v>31</v>
      </c>
      <c r="I27" t="b">
        <v>1</v>
      </c>
      <c r="J27">
        <v>2.8102000000000001E-3</v>
      </c>
      <c r="K27">
        <v>1.7062999999999998E-2</v>
      </c>
      <c r="M27">
        <f>$O$2 *表1[[#This Row],[ld]]</f>
        <v>121.59967845659099</v>
      </c>
    </row>
    <row r="28" spans="1:13" x14ac:dyDescent="0.2">
      <c r="A28">
        <v>2409</v>
      </c>
      <c r="B28">
        <v>11.5</v>
      </c>
      <c r="C28">
        <v>700000</v>
      </c>
      <c r="D28" t="s">
        <v>14</v>
      </c>
      <c r="E28">
        <v>7.5670000000000002</v>
      </c>
      <c r="F28">
        <v>1.23E-3</v>
      </c>
      <c r="G28">
        <v>-1.8327</v>
      </c>
      <c r="H28" s="1" t="s">
        <v>32</v>
      </c>
      <c r="I28" t="b">
        <v>1</v>
      </c>
      <c r="J28">
        <v>2.8102000000000001E-3</v>
      </c>
      <c r="K28">
        <v>1.7062999999999998E-2</v>
      </c>
      <c r="M28">
        <f>$O$2 *表1[[#This Row],[ld]]</f>
        <v>6152.0325203251996</v>
      </c>
    </row>
    <row r="29" spans="1:13" x14ac:dyDescent="0.2">
      <c r="A29">
        <v>2409</v>
      </c>
      <c r="B29">
        <v>12</v>
      </c>
      <c r="C29">
        <v>700000</v>
      </c>
      <c r="D29" t="s">
        <v>14</v>
      </c>
      <c r="E29">
        <v>7.6337000000000002</v>
      </c>
      <c r="F29">
        <v>1.2899999999999999E-3</v>
      </c>
      <c r="G29">
        <v>-1.8328</v>
      </c>
      <c r="H29" s="1" t="s">
        <v>33</v>
      </c>
      <c r="I29" t="b">
        <v>1</v>
      </c>
      <c r="J29">
        <v>2.8102000000000001E-3</v>
      </c>
      <c r="K29">
        <v>1.7062999999999998E-2</v>
      </c>
      <c r="L29">
        <v>0.99204999999999999</v>
      </c>
      <c r="M29">
        <f>$O$2 *表1[[#This Row],[ld]]</f>
        <v>5917.5968992247999</v>
      </c>
    </row>
    <row r="30" spans="1:13" x14ac:dyDescent="0.2">
      <c r="A30">
        <v>2409</v>
      </c>
      <c r="B30">
        <v>12.5</v>
      </c>
      <c r="C30">
        <v>700000</v>
      </c>
      <c r="E30">
        <v>1.756</v>
      </c>
      <c r="F30">
        <v>1.06E-2</v>
      </c>
      <c r="G30">
        <v>-7.6399999999999996E-2</v>
      </c>
      <c r="H30" s="1" t="s">
        <v>34</v>
      </c>
      <c r="I30" t="b">
        <v>1</v>
      </c>
      <c r="J30">
        <v>2.8102000000000001E-3</v>
      </c>
      <c r="K30">
        <v>1.7062999999999998E-2</v>
      </c>
      <c r="L30">
        <v>0.95042000000000004</v>
      </c>
      <c r="M30">
        <f>$O$2 *表1[[#This Row],[ld]]</f>
        <v>165.66037735849</v>
      </c>
    </row>
    <row r="31" spans="1:13" x14ac:dyDescent="0.2">
      <c r="A31">
        <v>2409</v>
      </c>
      <c r="B31">
        <v>13</v>
      </c>
      <c r="C31">
        <v>700000</v>
      </c>
      <c r="E31">
        <v>1.8032999999999999</v>
      </c>
      <c r="F31">
        <v>1.5890000000000001E-2</v>
      </c>
      <c r="G31">
        <v>-8.4699999999999998E-2</v>
      </c>
      <c r="H31" s="1" t="s">
        <v>35</v>
      </c>
      <c r="I31" t="b">
        <v>1</v>
      </c>
      <c r="J31">
        <v>2.8102000000000001E-3</v>
      </c>
      <c r="K31">
        <v>1.4760000000000001E-2</v>
      </c>
      <c r="L31">
        <v>0.91147999999999996</v>
      </c>
      <c r="M31">
        <f>$O$2 *表1[[#This Row],[ld]]</f>
        <v>113.48646947765801</v>
      </c>
    </row>
    <row r="32" spans="1:13" x14ac:dyDescent="0.2">
      <c r="A32">
        <v>2409</v>
      </c>
      <c r="B32">
        <v>13.5</v>
      </c>
      <c r="C32">
        <v>700000</v>
      </c>
      <c r="D32" t="s">
        <v>14</v>
      </c>
      <c r="E32">
        <v>9.6470000000000002</v>
      </c>
      <c r="F32">
        <v>1.16E-3</v>
      </c>
      <c r="G32">
        <v>-2.3561999999999999</v>
      </c>
      <c r="H32" s="1" t="s">
        <v>36</v>
      </c>
      <c r="I32" t="b">
        <v>1</v>
      </c>
      <c r="J32">
        <v>2.1258000000000002E-3</v>
      </c>
      <c r="K32">
        <v>1.4760000000000001E-2</v>
      </c>
      <c r="L32">
        <v>0.85662000000000005</v>
      </c>
      <c r="M32">
        <f>$O$2 *表1[[#This Row],[ld]]</f>
        <v>8316.3793103448206</v>
      </c>
    </row>
    <row r="33" spans="1:13" x14ac:dyDescent="0.2">
      <c r="A33">
        <v>2409</v>
      </c>
      <c r="B33">
        <v>14</v>
      </c>
      <c r="C33">
        <v>700000</v>
      </c>
      <c r="E33">
        <v>2.0788000000000002</v>
      </c>
      <c r="F33">
        <v>1.401E-2</v>
      </c>
      <c r="G33">
        <v>-0.1477</v>
      </c>
      <c r="H33" s="1" t="s">
        <v>37</v>
      </c>
      <c r="I33" t="b">
        <v>1</v>
      </c>
      <c r="J33">
        <v>2.1258000000000002E-3</v>
      </c>
      <c r="K33">
        <v>1.4760000000000001E-2</v>
      </c>
      <c r="L33">
        <v>0.78591</v>
      </c>
      <c r="M33">
        <f>$O$2 *表1[[#This Row],[ld]]</f>
        <v>148.37972876516699</v>
      </c>
    </row>
    <row r="34" spans="1:13" x14ac:dyDescent="0.2">
      <c r="A34">
        <v>2409</v>
      </c>
      <c r="B34">
        <v>14.5</v>
      </c>
      <c r="C34">
        <v>700000</v>
      </c>
      <c r="E34">
        <v>2.2158000000000002</v>
      </c>
      <c r="F34">
        <v>1.6119999999999999E-2</v>
      </c>
      <c r="G34">
        <v>-0.1716</v>
      </c>
      <c r="H34" s="1" t="s">
        <v>38</v>
      </c>
      <c r="I34" t="b">
        <v>1</v>
      </c>
      <c r="J34">
        <v>2.1258000000000002E-3</v>
      </c>
      <c r="K34">
        <v>1.4760000000000001E-2</v>
      </c>
      <c r="L34">
        <v>0.70718000000000003</v>
      </c>
      <c r="M34">
        <f>$O$2 *表1[[#This Row],[ld]]</f>
        <v>137.45657568238201</v>
      </c>
    </row>
    <row r="35" spans="1:13" x14ac:dyDescent="0.2">
      <c r="A35">
        <v>2409</v>
      </c>
      <c r="B35">
        <v>15</v>
      </c>
      <c r="C35">
        <v>700000</v>
      </c>
      <c r="D35" t="s">
        <v>14</v>
      </c>
      <c r="E35">
        <v>13.323499999999999</v>
      </c>
      <c r="F35">
        <v>9.3000000000000005E-4</v>
      </c>
      <c r="G35">
        <v>-3.3589000000000002</v>
      </c>
      <c r="H35" s="1" t="s">
        <v>39</v>
      </c>
      <c r="I35" t="b">
        <v>1</v>
      </c>
      <c r="J35">
        <v>2.1258000000000002E-3</v>
      </c>
      <c r="K35">
        <v>1.7062999999999998E-2</v>
      </c>
      <c r="L35">
        <v>0.62046000000000001</v>
      </c>
      <c r="M35">
        <f>$O$2 *表1[[#This Row],[ld]]</f>
        <v>14326.3440860215</v>
      </c>
    </row>
    <row r="36" spans="1:13" x14ac:dyDescent="0.2">
      <c r="A36">
        <v>2409</v>
      </c>
      <c r="B36">
        <v>15.5</v>
      </c>
      <c r="C36">
        <v>700000</v>
      </c>
      <c r="D36" t="s">
        <v>14</v>
      </c>
      <c r="E36">
        <v>13.2347</v>
      </c>
      <c r="F36">
        <v>9.8999999999999999E-4</v>
      </c>
      <c r="G36">
        <v>-3.3197999999999999</v>
      </c>
      <c r="H36" s="1" t="s">
        <v>40</v>
      </c>
      <c r="I36" t="b">
        <v>1</v>
      </c>
      <c r="J36">
        <v>2.1258000000000002E-3</v>
      </c>
      <c r="K36">
        <v>1.7062999999999998E-2</v>
      </c>
      <c r="L36">
        <v>0.52581999999999995</v>
      </c>
      <c r="M36">
        <f>$O$2 *表1[[#This Row],[ld]]</f>
        <v>13368.383838383799</v>
      </c>
    </row>
    <row r="37" spans="1:13" x14ac:dyDescent="0.2">
      <c r="A37">
        <v>2410</v>
      </c>
      <c r="B37">
        <v>6</v>
      </c>
      <c r="C37">
        <v>700000</v>
      </c>
      <c r="E37">
        <v>0.94020000000000004</v>
      </c>
      <c r="F37">
        <v>7.8100000000000001E-3</v>
      </c>
      <c r="G37">
        <v>-5.7599999999999998E-2</v>
      </c>
      <c r="H37" s="1" t="s">
        <v>41</v>
      </c>
      <c r="I37" t="b">
        <v>1</v>
      </c>
      <c r="M37">
        <f>$O$2 *表1[[#This Row],[ld]]</f>
        <v>120.384122919334</v>
      </c>
    </row>
    <row r="38" spans="1:13" x14ac:dyDescent="0.2">
      <c r="A38">
        <v>2410</v>
      </c>
      <c r="B38">
        <v>6.5</v>
      </c>
      <c r="C38">
        <v>700000</v>
      </c>
      <c r="E38">
        <v>0.98809999999999998</v>
      </c>
      <c r="F38">
        <v>8.3700000000000007E-3</v>
      </c>
      <c r="G38">
        <v>-5.6300000000000003E-2</v>
      </c>
      <c r="H38" s="1" t="s">
        <v>42</v>
      </c>
      <c r="I38" t="b">
        <v>1</v>
      </c>
      <c r="J38">
        <v>3.6699000000000002E-2</v>
      </c>
      <c r="K38">
        <v>6.2371999999999997E-2</v>
      </c>
      <c r="M38">
        <f>$O$2 *表1[[#This Row],[ld]]</f>
        <v>118.052568697729</v>
      </c>
    </row>
    <row r="39" spans="1:13" x14ac:dyDescent="0.2">
      <c r="A39">
        <v>2410</v>
      </c>
      <c r="B39">
        <v>7</v>
      </c>
      <c r="C39">
        <v>700000</v>
      </c>
      <c r="E39">
        <v>1.0528999999999999</v>
      </c>
      <c r="F39">
        <v>8.5000000000000006E-3</v>
      </c>
      <c r="G39">
        <v>-5.7799999999999997E-2</v>
      </c>
      <c r="H39" s="1" t="s">
        <v>43</v>
      </c>
      <c r="I39" t="b">
        <v>1</v>
      </c>
      <c r="J39">
        <v>2.0497999999999999E-2</v>
      </c>
      <c r="K39">
        <v>5.6501000000000003E-2</v>
      </c>
      <c r="M39">
        <f>$O$2 *表1[[#This Row],[ld]]</f>
        <v>123.87058823529399</v>
      </c>
    </row>
    <row r="40" spans="1:13" x14ac:dyDescent="0.2">
      <c r="A40">
        <v>2410</v>
      </c>
      <c r="B40">
        <v>7.5</v>
      </c>
      <c r="C40">
        <v>700000</v>
      </c>
      <c r="E40">
        <v>1.1011</v>
      </c>
      <c r="F40">
        <v>8.9700000000000005E-3</v>
      </c>
      <c r="G40">
        <v>-5.6099999999999997E-2</v>
      </c>
      <c r="H40" s="1" t="s">
        <v>44</v>
      </c>
      <c r="I40" t="b">
        <v>1</v>
      </c>
      <c r="J40">
        <v>1.6053999999999999E-2</v>
      </c>
      <c r="K40">
        <v>4.1050000000000003E-2</v>
      </c>
      <c r="M40">
        <f>$O$2 *表1[[#This Row],[ld]]</f>
        <v>122.753623188405</v>
      </c>
    </row>
    <row r="41" spans="1:13" x14ac:dyDescent="0.2">
      <c r="A41">
        <v>2410</v>
      </c>
      <c r="B41">
        <v>8</v>
      </c>
      <c r="C41">
        <v>700000</v>
      </c>
      <c r="E41">
        <v>1.1527000000000001</v>
      </c>
      <c r="F41">
        <v>9.3100000000000006E-3</v>
      </c>
      <c r="G41">
        <v>-5.5300000000000002E-2</v>
      </c>
      <c r="H41" s="1" t="s">
        <v>45</v>
      </c>
      <c r="I41" t="b">
        <v>1</v>
      </c>
      <c r="J41">
        <v>1.2421E-2</v>
      </c>
      <c r="K41">
        <v>3.6699000000000002E-2</v>
      </c>
      <c r="M41">
        <f>$O$2 *表1[[#This Row],[ld]]</f>
        <v>123.813104189044</v>
      </c>
    </row>
    <row r="42" spans="1:13" x14ac:dyDescent="0.2">
      <c r="A42">
        <v>2410</v>
      </c>
      <c r="B42">
        <v>8.5</v>
      </c>
      <c r="C42">
        <v>700000</v>
      </c>
      <c r="E42">
        <v>1.2054</v>
      </c>
      <c r="F42">
        <v>9.7000000000000003E-3</v>
      </c>
      <c r="G42">
        <v>-5.4699999999999999E-2</v>
      </c>
      <c r="H42" s="1" t="s">
        <v>46</v>
      </c>
      <c r="I42" t="b">
        <v>1</v>
      </c>
      <c r="J42">
        <v>9.4299999999999991E-3</v>
      </c>
      <c r="K42">
        <v>3.2750000000000001E-2</v>
      </c>
      <c r="M42">
        <f>$O$2 *表1[[#This Row],[ld]]</f>
        <v>124.268041237113</v>
      </c>
    </row>
    <row r="43" spans="1:13" x14ac:dyDescent="0.2">
      <c r="A43">
        <v>2410</v>
      </c>
      <c r="B43">
        <v>9</v>
      </c>
      <c r="C43">
        <v>700000</v>
      </c>
      <c r="E43">
        <v>1.2665999999999999</v>
      </c>
      <c r="F43">
        <v>9.9399999999999992E-3</v>
      </c>
      <c r="G43">
        <v>-5.6000000000000001E-2</v>
      </c>
      <c r="H43" s="1" t="s">
        <v>47</v>
      </c>
      <c r="I43" t="b">
        <v>1</v>
      </c>
      <c r="J43">
        <v>8.1355999999999998E-3</v>
      </c>
      <c r="K43">
        <v>2.9184999999999999E-2</v>
      </c>
      <c r="M43">
        <f>$O$2 *表1[[#This Row],[ld]]</f>
        <v>127.424547283702</v>
      </c>
    </row>
    <row r="44" spans="1:13" x14ac:dyDescent="0.2">
      <c r="A44">
        <v>2410</v>
      </c>
      <c r="B44">
        <v>9.5</v>
      </c>
      <c r="C44">
        <v>700000</v>
      </c>
      <c r="E44">
        <v>1.3328</v>
      </c>
      <c r="F44">
        <v>1.005E-2</v>
      </c>
      <c r="G44">
        <v>-5.7700000000000001E-2</v>
      </c>
      <c r="H44" s="1" t="s">
        <v>48</v>
      </c>
      <c r="I44" t="b">
        <v>1</v>
      </c>
      <c r="J44">
        <v>6.9591999999999996E-3</v>
      </c>
      <c r="K44">
        <v>2.5977E-2</v>
      </c>
      <c r="M44">
        <f>$O$2 *表1[[#This Row],[ld]]</f>
        <v>132.616915422885</v>
      </c>
    </row>
    <row r="45" spans="1:13" x14ac:dyDescent="0.2">
      <c r="A45">
        <v>2410</v>
      </c>
      <c r="B45">
        <v>10</v>
      </c>
      <c r="C45">
        <v>700000</v>
      </c>
      <c r="E45">
        <v>1.4444999999999999</v>
      </c>
      <c r="F45">
        <v>9.0900000000000009E-3</v>
      </c>
      <c r="G45">
        <v>-6.8000000000000005E-2</v>
      </c>
      <c r="H45" s="1" t="s">
        <v>49</v>
      </c>
      <c r="I45" t="b">
        <v>1</v>
      </c>
      <c r="J45">
        <v>5.8916999999999997E-3</v>
      </c>
      <c r="K45">
        <v>2.3092000000000001E-2</v>
      </c>
      <c r="M45">
        <f>$O$2 *表1[[#This Row],[ld]]</f>
        <v>158.91089108910799</v>
      </c>
    </row>
    <row r="46" spans="1:13" x14ac:dyDescent="0.2">
      <c r="A46">
        <v>2410</v>
      </c>
      <c r="B46">
        <v>10.5</v>
      </c>
      <c r="C46">
        <v>700000</v>
      </c>
      <c r="E46">
        <v>1.4548000000000001</v>
      </c>
      <c r="F46">
        <v>1.0619999999999999E-2</v>
      </c>
      <c r="G46">
        <v>-6.08E-2</v>
      </c>
      <c r="H46" s="1" t="s">
        <v>50</v>
      </c>
      <c r="I46" t="b">
        <v>1</v>
      </c>
      <c r="J46">
        <v>4.9252000000000002E-3</v>
      </c>
      <c r="K46">
        <v>2.3092000000000001E-2</v>
      </c>
      <c r="M46">
        <f>$O$2 *表1[[#This Row],[ld]]</f>
        <v>136.98681732579999</v>
      </c>
    </row>
    <row r="47" spans="1:13" x14ac:dyDescent="0.2">
      <c r="A47">
        <v>2410</v>
      </c>
      <c r="B47">
        <v>11</v>
      </c>
      <c r="C47">
        <v>700000</v>
      </c>
      <c r="E47">
        <v>1.5175000000000001</v>
      </c>
      <c r="F47">
        <v>1.0869999999999999E-2</v>
      </c>
      <c r="G47">
        <v>-6.2600000000000003E-2</v>
      </c>
      <c r="H47" s="1" t="s">
        <v>51</v>
      </c>
      <c r="I47" t="b">
        <v>1</v>
      </c>
      <c r="J47">
        <v>4.9252000000000002E-3</v>
      </c>
      <c r="K47">
        <v>2.0497999999999999E-2</v>
      </c>
      <c r="M47">
        <f>$O$2 *表1[[#This Row],[ld]]</f>
        <v>139.60441582336699</v>
      </c>
    </row>
    <row r="48" spans="1:13" x14ac:dyDescent="0.2">
      <c r="A48">
        <v>2410</v>
      </c>
      <c r="B48">
        <v>11.5</v>
      </c>
      <c r="C48">
        <v>700000</v>
      </c>
      <c r="E48">
        <v>1.5807</v>
      </c>
      <c r="F48">
        <v>1.119E-2</v>
      </c>
      <c r="G48">
        <v>-6.4899999999999999E-2</v>
      </c>
      <c r="H48" s="1" t="s">
        <v>52</v>
      </c>
      <c r="I48" t="b">
        <v>1</v>
      </c>
      <c r="J48">
        <v>4.9252000000000002E-3</v>
      </c>
      <c r="K48">
        <v>2.0497999999999999E-2</v>
      </c>
      <c r="L48">
        <v>0.99699000000000004</v>
      </c>
      <c r="M48">
        <f>$O$2 *表1[[#This Row],[ld]]</f>
        <v>141.260053619302</v>
      </c>
    </row>
    <row r="49" spans="1:13" x14ac:dyDescent="0.2">
      <c r="A49">
        <v>2410</v>
      </c>
      <c r="B49">
        <v>12</v>
      </c>
      <c r="C49">
        <v>700000</v>
      </c>
      <c r="E49">
        <v>1.6489</v>
      </c>
      <c r="F49">
        <v>1.1480000000000001E-2</v>
      </c>
      <c r="G49">
        <v>-6.8900000000000003E-2</v>
      </c>
      <c r="H49" s="1" t="s">
        <v>53</v>
      </c>
      <c r="I49" t="b">
        <v>1</v>
      </c>
      <c r="J49">
        <v>4.0530000000000002E-3</v>
      </c>
      <c r="K49">
        <v>2.0497999999999999E-2</v>
      </c>
      <c r="L49">
        <v>0.96589999999999998</v>
      </c>
      <c r="M49">
        <f>$O$2 *表1[[#This Row],[ld]]</f>
        <v>143.632404181184</v>
      </c>
    </row>
    <row r="50" spans="1:13" x14ac:dyDescent="0.2">
      <c r="A50">
        <v>2410</v>
      </c>
      <c r="B50">
        <v>12.5</v>
      </c>
      <c r="C50">
        <v>700000</v>
      </c>
      <c r="E50">
        <v>1.7118</v>
      </c>
      <c r="F50">
        <v>1.159E-2</v>
      </c>
      <c r="G50">
        <v>-7.2499999999999995E-2</v>
      </c>
      <c r="H50" s="1" t="s">
        <v>54</v>
      </c>
      <c r="I50" t="b">
        <v>1</v>
      </c>
      <c r="J50">
        <v>4.0530000000000002E-3</v>
      </c>
      <c r="K50">
        <v>1.8162000000000001E-2</v>
      </c>
      <c r="L50">
        <v>0.93474000000000002</v>
      </c>
      <c r="M50">
        <f>$O$2 *表1[[#This Row],[ld]]</f>
        <v>147.69628990509</v>
      </c>
    </row>
    <row r="51" spans="1:13" x14ac:dyDescent="0.2">
      <c r="A51">
        <v>2410</v>
      </c>
      <c r="B51">
        <v>13</v>
      </c>
      <c r="C51">
        <v>700000</v>
      </c>
      <c r="E51">
        <v>1.7793000000000001</v>
      </c>
      <c r="F51">
        <v>1.183E-2</v>
      </c>
      <c r="G51">
        <v>-7.7700000000000005E-2</v>
      </c>
      <c r="H51" s="1" t="s">
        <v>55</v>
      </c>
      <c r="I51" t="b">
        <v>1</v>
      </c>
      <c r="J51">
        <v>3.2694E-3</v>
      </c>
      <c r="K51">
        <v>1.8162000000000001E-2</v>
      </c>
      <c r="L51">
        <v>0.88634000000000002</v>
      </c>
      <c r="M51">
        <f>$O$2 *表1[[#This Row],[ld]]</f>
        <v>150.405748098055</v>
      </c>
    </row>
    <row r="52" spans="1:13" x14ac:dyDescent="0.2">
      <c r="A52">
        <v>2410</v>
      </c>
      <c r="B52">
        <v>13.5</v>
      </c>
      <c r="C52">
        <v>700000</v>
      </c>
      <c r="E52">
        <v>1.8494999999999999</v>
      </c>
      <c r="F52">
        <v>1.2409999999999999E-2</v>
      </c>
      <c r="G52">
        <v>-8.7599999999999997E-2</v>
      </c>
      <c r="H52" s="1" t="s">
        <v>56</v>
      </c>
      <c r="I52" t="b">
        <v>1</v>
      </c>
      <c r="J52">
        <v>3.2694E-3</v>
      </c>
      <c r="K52">
        <v>1.8162000000000001E-2</v>
      </c>
      <c r="L52">
        <v>0.8458</v>
      </c>
      <c r="M52">
        <f>$O$2 *表1[[#This Row],[ld]]</f>
        <v>149.033037872683</v>
      </c>
    </row>
    <row r="53" spans="1:13" x14ac:dyDescent="0.2">
      <c r="A53">
        <v>2410</v>
      </c>
      <c r="B53">
        <v>14</v>
      </c>
      <c r="C53">
        <v>700000</v>
      </c>
      <c r="E53">
        <v>1.9455</v>
      </c>
      <c r="F53">
        <v>1.3690000000000001E-2</v>
      </c>
      <c r="G53">
        <v>-0.1077</v>
      </c>
      <c r="H53" s="1" t="s">
        <v>57</v>
      </c>
      <c r="I53" t="b">
        <v>1</v>
      </c>
      <c r="J53">
        <v>3.2694E-3</v>
      </c>
      <c r="K53">
        <v>1.8162000000000001E-2</v>
      </c>
      <c r="L53">
        <v>0.79703999999999997</v>
      </c>
      <c r="M53">
        <f>$O$2 *表1[[#This Row],[ld]]</f>
        <v>142.11102994886701</v>
      </c>
    </row>
    <row r="54" spans="1:13" x14ac:dyDescent="0.2">
      <c r="A54">
        <v>2410</v>
      </c>
      <c r="B54">
        <v>14.5</v>
      </c>
      <c r="C54">
        <v>700000</v>
      </c>
      <c r="E54">
        <v>1.9936</v>
      </c>
      <c r="F54">
        <v>1.2290000000000001E-2</v>
      </c>
      <c r="G54">
        <v>-0.1052</v>
      </c>
      <c r="H54" s="1" t="s">
        <v>58</v>
      </c>
      <c r="I54" t="b">
        <v>1</v>
      </c>
      <c r="J54">
        <v>3.2694E-3</v>
      </c>
      <c r="K54">
        <v>1.6053999999999999E-2</v>
      </c>
      <c r="L54">
        <v>0.74819999999999998</v>
      </c>
      <c r="M54">
        <f>$O$2 *表1[[#This Row],[ld]]</f>
        <v>162.213181448331</v>
      </c>
    </row>
    <row r="55" spans="1:13" x14ac:dyDescent="0.2">
      <c r="A55">
        <v>2410</v>
      </c>
      <c r="B55">
        <v>15</v>
      </c>
      <c r="C55">
        <v>700000</v>
      </c>
      <c r="E55">
        <v>2.0729000000000002</v>
      </c>
      <c r="F55">
        <v>1.154E-2</v>
      </c>
      <c r="G55">
        <v>-0.11609999999999999</v>
      </c>
      <c r="H55" s="1" t="s">
        <v>59</v>
      </c>
      <c r="I55" t="b">
        <v>1</v>
      </c>
      <c r="J55">
        <v>3.2694E-3</v>
      </c>
      <c r="K55">
        <v>1.6053999999999999E-2</v>
      </c>
      <c r="L55">
        <v>0.69930000000000003</v>
      </c>
      <c r="M55">
        <f>$O$2 *表1[[#This Row],[ld]]</f>
        <v>179.62738301559699</v>
      </c>
    </row>
    <row r="56" spans="1:13" x14ac:dyDescent="0.2">
      <c r="A56">
        <v>2410</v>
      </c>
      <c r="B56">
        <v>15.5</v>
      </c>
      <c r="C56">
        <v>700000</v>
      </c>
      <c r="D56" t="s">
        <v>14</v>
      </c>
      <c r="E56">
        <v>2.3073999999999999</v>
      </c>
      <c r="F56">
        <v>8.0300000000000007E-3</v>
      </c>
      <c r="G56">
        <v>-0.1638</v>
      </c>
      <c r="H56" s="1" t="s">
        <v>60</v>
      </c>
      <c r="I56" t="b">
        <v>1</v>
      </c>
      <c r="J56">
        <v>3.2694E-3</v>
      </c>
      <c r="K56">
        <v>1.6053999999999999E-2</v>
      </c>
      <c r="L56">
        <v>0.63404000000000005</v>
      </c>
      <c r="M56">
        <f>$O$2 *表1[[#This Row],[ld]]</f>
        <v>287.34744707347397</v>
      </c>
    </row>
    <row r="57" spans="1:13" x14ac:dyDescent="0.2">
      <c r="A57">
        <v>2411</v>
      </c>
      <c r="B57">
        <v>6</v>
      </c>
      <c r="C57">
        <v>700000</v>
      </c>
      <c r="E57">
        <v>0.96319999999999995</v>
      </c>
      <c r="F57">
        <v>5.9199999999999999E-3</v>
      </c>
      <c r="G57">
        <v>-6.0999999999999999E-2</v>
      </c>
      <c r="H57" s="1" t="s">
        <v>61</v>
      </c>
      <c r="I57" t="b">
        <v>1</v>
      </c>
      <c r="M57">
        <f>$O$2 *表1[[#This Row],[ld]]</f>
        <v>162.702702702702</v>
      </c>
    </row>
    <row r="58" spans="1:13" x14ac:dyDescent="0.2">
      <c r="A58">
        <v>2411</v>
      </c>
      <c r="B58">
        <v>6.5</v>
      </c>
      <c r="C58">
        <v>700000</v>
      </c>
      <c r="E58">
        <v>0.99950000000000006</v>
      </c>
      <c r="F58">
        <v>7.5399999999999998E-3</v>
      </c>
      <c r="G58">
        <v>-5.8799999999999998E-2</v>
      </c>
      <c r="H58" s="1" t="s">
        <v>62</v>
      </c>
      <c r="I58" t="b">
        <v>1</v>
      </c>
      <c r="M58">
        <f>$O$2 *表1[[#This Row],[ld]]</f>
        <v>132.55968169761201</v>
      </c>
    </row>
    <row r="59" spans="1:13" x14ac:dyDescent="0.2">
      <c r="A59">
        <v>2411</v>
      </c>
      <c r="B59">
        <v>7</v>
      </c>
      <c r="C59">
        <v>700000</v>
      </c>
      <c r="E59">
        <v>1.0569</v>
      </c>
      <c r="F59">
        <v>7.8100000000000001E-3</v>
      </c>
      <c r="G59">
        <v>-5.8799999999999998E-2</v>
      </c>
      <c r="H59" s="1" t="s">
        <v>63</v>
      </c>
      <c r="I59" t="b">
        <v>1</v>
      </c>
      <c r="M59">
        <f>$O$2 *表1[[#This Row],[ld]]</f>
        <v>135.326504481434</v>
      </c>
    </row>
    <row r="60" spans="1:13" x14ac:dyDescent="0.2">
      <c r="A60">
        <v>2411</v>
      </c>
      <c r="B60">
        <v>7.5</v>
      </c>
      <c r="C60">
        <v>700000</v>
      </c>
      <c r="E60">
        <v>1.1133</v>
      </c>
      <c r="F60">
        <v>8.3999999999999995E-3</v>
      </c>
      <c r="G60">
        <v>-5.8999999999999997E-2</v>
      </c>
      <c r="H60" s="1" t="s">
        <v>64</v>
      </c>
      <c r="I60" t="b">
        <v>1</v>
      </c>
      <c r="J60">
        <v>2.9602E-2</v>
      </c>
      <c r="K60">
        <v>6.3718999999999998E-2</v>
      </c>
      <c r="M60">
        <f>$O$2 *表1[[#This Row],[ld]]</f>
        <v>132.53571428571399</v>
      </c>
    </row>
    <row r="61" spans="1:13" x14ac:dyDescent="0.2">
      <c r="A61">
        <v>2411</v>
      </c>
      <c r="B61">
        <v>8</v>
      </c>
      <c r="C61">
        <v>700000</v>
      </c>
      <c r="E61">
        <v>1.1858</v>
      </c>
      <c r="F61">
        <v>7.9600000000000001E-3</v>
      </c>
      <c r="G61">
        <v>-6.2799999999999995E-2</v>
      </c>
      <c r="H61" s="1" t="s">
        <v>65</v>
      </c>
      <c r="I61" t="b">
        <v>1</v>
      </c>
      <c r="J61">
        <v>2.1777000000000001E-2</v>
      </c>
      <c r="K61">
        <v>5.3107000000000001E-2</v>
      </c>
      <c r="M61">
        <f>$O$2 *表1[[#This Row],[ld]]</f>
        <v>148.96984924623101</v>
      </c>
    </row>
    <row r="62" spans="1:13" x14ac:dyDescent="0.2">
      <c r="A62">
        <v>2411</v>
      </c>
      <c r="B62">
        <v>8.5</v>
      </c>
      <c r="C62">
        <v>700000</v>
      </c>
      <c r="E62">
        <v>1.2350000000000001</v>
      </c>
      <c r="F62">
        <v>8.4700000000000001E-3</v>
      </c>
      <c r="G62">
        <v>-6.1600000000000002E-2</v>
      </c>
      <c r="H62" s="1" t="s">
        <v>66</v>
      </c>
      <c r="I62" t="b">
        <v>1</v>
      </c>
      <c r="J62">
        <v>1.7593999999999999E-2</v>
      </c>
      <c r="K62">
        <v>4.3913000000000001E-2</v>
      </c>
      <c r="M62">
        <f>$O$2 *表1[[#This Row],[ld]]</f>
        <v>145.808736717827</v>
      </c>
    </row>
    <row r="63" spans="1:13" x14ac:dyDescent="0.2">
      <c r="A63">
        <v>2411</v>
      </c>
      <c r="B63">
        <v>9</v>
      </c>
      <c r="C63">
        <v>700000</v>
      </c>
      <c r="E63">
        <v>1.2907</v>
      </c>
      <c r="F63">
        <v>8.7399999999999995E-3</v>
      </c>
      <c r="G63">
        <v>-6.0999999999999999E-2</v>
      </c>
      <c r="H63" s="1" t="s">
        <v>67</v>
      </c>
      <c r="I63" t="b">
        <v>1</v>
      </c>
      <c r="J63">
        <v>1.2501E-2</v>
      </c>
      <c r="K63">
        <v>3.9849000000000002E-2</v>
      </c>
      <c r="M63">
        <f>$O$2 *表1[[#This Row],[ld]]</f>
        <v>147.67734553775699</v>
      </c>
    </row>
    <row r="64" spans="1:13" x14ac:dyDescent="0.2">
      <c r="A64">
        <v>2411</v>
      </c>
      <c r="B64">
        <v>9.5</v>
      </c>
      <c r="C64">
        <v>700000</v>
      </c>
      <c r="E64">
        <v>1.3389</v>
      </c>
      <c r="F64">
        <v>8.9899999999999997E-3</v>
      </c>
      <c r="G64">
        <v>-5.9799999999999999E-2</v>
      </c>
      <c r="H64" s="1" t="s">
        <v>68</v>
      </c>
      <c r="I64" t="b">
        <v>1</v>
      </c>
      <c r="J64">
        <v>1.1063E-2</v>
      </c>
      <c r="K64">
        <v>3.6123000000000002E-2</v>
      </c>
      <c r="M64">
        <f>$O$2 *表1[[#This Row],[ld]]</f>
        <v>148.93214682980999</v>
      </c>
    </row>
    <row r="65" spans="1:13" x14ac:dyDescent="0.2">
      <c r="A65">
        <v>2411</v>
      </c>
      <c r="B65">
        <v>10</v>
      </c>
      <c r="C65">
        <v>700000</v>
      </c>
      <c r="E65">
        <v>1.3984000000000001</v>
      </c>
      <c r="F65">
        <v>9.1699999999999993E-3</v>
      </c>
      <c r="G65">
        <v>-6.1100000000000002E-2</v>
      </c>
      <c r="H65" s="1" t="s">
        <v>69</v>
      </c>
      <c r="I65" t="b">
        <v>1</v>
      </c>
      <c r="J65">
        <v>9.7377000000000002E-3</v>
      </c>
      <c r="K65">
        <v>2.9602E-2</v>
      </c>
      <c r="M65">
        <f>$O$2 *表1[[#This Row],[ld]]</f>
        <v>152.49727371864699</v>
      </c>
    </row>
    <row r="66" spans="1:13" x14ac:dyDescent="0.2">
      <c r="A66">
        <v>2411</v>
      </c>
      <c r="B66">
        <v>10.5</v>
      </c>
      <c r="C66">
        <v>700000</v>
      </c>
      <c r="E66">
        <v>1.4610000000000001</v>
      </c>
      <c r="F66">
        <v>9.3600000000000003E-3</v>
      </c>
      <c r="G66">
        <v>-6.3799999999999996E-2</v>
      </c>
      <c r="H66" s="1" t="s">
        <v>70</v>
      </c>
      <c r="I66" t="b">
        <v>1</v>
      </c>
      <c r="J66">
        <v>8.5158999999999999E-3</v>
      </c>
      <c r="K66">
        <v>2.9602E-2</v>
      </c>
      <c r="M66">
        <f>$O$2 *表1[[#This Row],[ld]]</f>
        <v>156.08974358974299</v>
      </c>
    </row>
    <row r="67" spans="1:13" x14ac:dyDescent="0.2">
      <c r="A67">
        <v>2411</v>
      </c>
      <c r="B67">
        <v>11</v>
      </c>
      <c r="C67">
        <v>700000</v>
      </c>
      <c r="E67">
        <v>1.5235000000000001</v>
      </c>
      <c r="F67">
        <v>9.5999999999999992E-3</v>
      </c>
      <c r="G67">
        <v>-6.6400000000000001E-2</v>
      </c>
      <c r="H67" s="1" t="s">
        <v>71</v>
      </c>
      <c r="I67" t="b">
        <v>1</v>
      </c>
      <c r="J67">
        <v>8.5158999999999999E-3</v>
      </c>
      <c r="K67">
        <v>2.6757E-2</v>
      </c>
      <c r="M67">
        <f>$O$2 *表1[[#This Row],[ld]]</f>
        <v>158.697916666666</v>
      </c>
    </row>
    <row r="68" spans="1:13" x14ac:dyDescent="0.2">
      <c r="A68">
        <v>2411</v>
      </c>
      <c r="B68">
        <v>11.5</v>
      </c>
      <c r="C68">
        <v>700000</v>
      </c>
      <c r="E68">
        <v>1.5905</v>
      </c>
      <c r="F68">
        <v>9.8799999999999999E-3</v>
      </c>
      <c r="G68">
        <v>-6.9900000000000004E-2</v>
      </c>
      <c r="H68" s="1" t="s">
        <v>72</v>
      </c>
      <c r="I68" t="b">
        <v>1</v>
      </c>
      <c r="J68">
        <v>7.3905999999999998E-3</v>
      </c>
      <c r="K68">
        <v>2.4157000000000001E-2</v>
      </c>
      <c r="L68">
        <v>0.98612999999999995</v>
      </c>
      <c r="M68">
        <f>$O$2 *表1[[#This Row],[ld]]</f>
        <v>160.981781376518</v>
      </c>
    </row>
    <row r="69" spans="1:13" x14ac:dyDescent="0.2">
      <c r="A69">
        <v>2411</v>
      </c>
      <c r="B69">
        <v>12</v>
      </c>
      <c r="C69">
        <v>700000</v>
      </c>
      <c r="E69">
        <v>1.6501999999999999</v>
      </c>
      <c r="F69">
        <v>1.0070000000000001E-2</v>
      </c>
      <c r="G69">
        <v>-7.2300000000000003E-2</v>
      </c>
      <c r="H69" s="1" t="s">
        <v>73</v>
      </c>
      <c r="I69" t="b">
        <v>1</v>
      </c>
      <c r="J69">
        <v>6.3565000000000002E-3</v>
      </c>
      <c r="K69">
        <v>2.4157000000000001E-2</v>
      </c>
      <c r="L69">
        <v>0.95838999999999996</v>
      </c>
      <c r="M69">
        <f>$O$2 *表1[[#This Row],[ld]]</f>
        <v>163.87288977159801</v>
      </c>
    </row>
    <row r="70" spans="1:13" x14ac:dyDescent="0.2">
      <c r="A70">
        <v>2411</v>
      </c>
      <c r="B70">
        <v>12.5</v>
      </c>
      <c r="C70">
        <v>700000</v>
      </c>
      <c r="E70">
        <v>1.7154</v>
      </c>
      <c r="F70">
        <v>1.0149999999999999E-2</v>
      </c>
      <c r="G70">
        <v>-7.5600000000000001E-2</v>
      </c>
      <c r="H70" s="1" t="s">
        <v>74</v>
      </c>
      <c r="I70" t="b">
        <v>1</v>
      </c>
      <c r="J70">
        <v>5.4086000000000004E-3</v>
      </c>
      <c r="K70">
        <v>2.1777000000000001E-2</v>
      </c>
      <c r="L70">
        <v>0.91795000000000004</v>
      </c>
      <c r="M70">
        <f>$O$2 *表1[[#This Row],[ld]]</f>
        <v>169.00492610837401</v>
      </c>
    </row>
    <row r="71" spans="1:13" x14ac:dyDescent="0.2">
      <c r="A71">
        <v>2411</v>
      </c>
      <c r="B71">
        <v>13</v>
      </c>
      <c r="C71">
        <v>700000</v>
      </c>
      <c r="E71">
        <v>1.7813000000000001</v>
      </c>
      <c r="F71">
        <v>1.0290000000000001E-2</v>
      </c>
      <c r="G71">
        <v>-7.9699999999999993E-2</v>
      </c>
      <c r="H71" s="1" t="s">
        <v>75</v>
      </c>
      <c r="I71" t="b">
        <v>1</v>
      </c>
      <c r="J71">
        <v>5.4086000000000004E-3</v>
      </c>
      <c r="K71">
        <v>2.1777000000000001E-2</v>
      </c>
      <c r="L71">
        <v>0.88456000000000001</v>
      </c>
      <c r="M71">
        <f>$O$2 *表1[[#This Row],[ld]]</f>
        <v>173.10981535471299</v>
      </c>
    </row>
    <row r="72" spans="1:13" x14ac:dyDescent="0.2">
      <c r="A72">
        <v>2411</v>
      </c>
      <c r="B72">
        <v>13.5</v>
      </c>
      <c r="C72">
        <v>700000</v>
      </c>
      <c r="E72">
        <v>1.8482000000000001</v>
      </c>
      <c r="F72">
        <v>1.0840000000000001E-2</v>
      </c>
      <c r="G72">
        <v>-8.6400000000000005E-2</v>
      </c>
      <c r="H72" s="1" t="s">
        <v>76</v>
      </c>
      <c r="I72" t="b">
        <v>1</v>
      </c>
      <c r="J72">
        <v>5.4086000000000004E-3</v>
      </c>
      <c r="K72">
        <v>2.1777000000000001E-2</v>
      </c>
      <c r="L72">
        <v>0.84258999999999995</v>
      </c>
      <c r="M72">
        <f>$O$2 *表1[[#This Row],[ld]]</f>
        <v>170.49815498154899</v>
      </c>
    </row>
    <row r="73" spans="1:13" x14ac:dyDescent="0.2">
      <c r="A73">
        <v>2411</v>
      </c>
      <c r="B73">
        <v>14</v>
      </c>
      <c r="C73">
        <v>700000</v>
      </c>
      <c r="E73">
        <v>1.9141999999999999</v>
      </c>
      <c r="F73">
        <v>1.0710000000000001E-2</v>
      </c>
      <c r="G73">
        <v>-9.1800000000000007E-2</v>
      </c>
      <c r="H73" s="1" t="s">
        <v>77</v>
      </c>
      <c r="I73" t="b">
        <v>1</v>
      </c>
      <c r="J73">
        <v>4.5428999999999999E-3</v>
      </c>
      <c r="K73">
        <v>1.9595999999999999E-2</v>
      </c>
      <c r="L73">
        <v>0.79208000000000001</v>
      </c>
      <c r="M73">
        <f>$O$2 *表1[[#This Row],[ld]]</f>
        <v>178.730158730158</v>
      </c>
    </row>
    <row r="74" spans="1:13" x14ac:dyDescent="0.2">
      <c r="A74">
        <v>2411</v>
      </c>
      <c r="B74">
        <v>14.5</v>
      </c>
      <c r="C74">
        <v>700000</v>
      </c>
      <c r="E74">
        <v>1.9912000000000001</v>
      </c>
      <c r="F74">
        <v>1.074E-2</v>
      </c>
      <c r="G74">
        <v>-0.10059999999999999</v>
      </c>
      <c r="H74" s="1" t="s">
        <v>78</v>
      </c>
      <c r="I74" t="b">
        <v>1</v>
      </c>
      <c r="J74">
        <v>4.5428999999999999E-3</v>
      </c>
      <c r="K74">
        <v>1.9595999999999999E-2</v>
      </c>
      <c r="L74">
        <v>0.74146999999999996</v>
      </c>
      <c r="M74">
        <f>$O$2 *表1[[#This Row],[ld]]</f>
        <v>185.40037243947799</v>
      </c>
    </row>
    <row r="75" spans="1:13" x14ac:dyDescent="0.2">
      <c r="A75">
        <v>2411</v>
      </c>
      <c r="B75">
        <v>15</v>
      </c>
      <c r="C75">
        <v>700000</v>
      </c>
      <c r="E75">
        <v>2.0648</v>
      </c>
      <c r="F75">
        <v>1.091E-2</v>
      </c>
      <c r="G75">
        <v>-0.10979999999999999</v>
      </c>
      <c r="H75" s="1" t="s">
        <v>79</v>
      </c>
      <c r="I75" t="b">
        <v>1</v>
      </c>
      <c r="J75">
        <v>4.5428999999999999E-3</v>
      </c>
      <c r="K75">
        <v>1.9595999999999999E-2</v>
      </c>
      <c r="L75">
        <v>0.69079999999999997</v>
      </c>
      <c r="M75">
        <f>$O$2 *表1[[#This Row],[ld]]</f>
        <v>189.25756186984401</v>
      </c>
    </row>
    <row r="76" spans="1:13" x14ac:dyDescent="0.2">
      <c r="A76">
        <v>2411</v>
      </c>
      <c r="B76">
        <v>15.5</v>
      </c>
      <c r="C76">
        <v>700000</v>
      </c>
      <c r="E76">
        <v>2.1419999999999999</v>
      </c>
      <c r="F76">
        <v>1.11E-2</v>
      </c>
      <c r="G76">
        <v>-0.12139999999999999</v>
      </c>
      <c r="H76" s="1" t="s">
        <v>80</v>
      </c>
      <c r="I76" t="b">
        <v>1</v>
      </c>
      <c r="J76">
        <v>4.5428999999999999E-3</v>
      </c>
      <c r="K76">
        <v>1.9595999999999999E-2</v>
      </c>
      <c r="L76">
        <v>0.64009000000000005</v>
      </c>
      <c r="M76">
        <f>$O$2 *表1[[#This Row],[ld]]</f>
        <v>192.972972972972</v>
      </c>
    </row>
    <row r="77" spans="1:13" x14ac:dyDescent="0.2">
      <c r="A77">
        <v>2412</v>
      </c>
      <c r="B77">
        <v>6</v>
      </c>
      <c r="C77">
        <v>700000</v>
      </c>
      <c r="E77">
        <v>0.97470000000000001</v>
      </c>
      <c r="F77">
        <v>5.1000000000000004E-3</v>
      </c>
      <c r="G77">
        <v>-6.2199999999999998E-2</v>
      </c>
      <c r="H77" s="1" t="s">
        <v>81</v>
      </c>
      <c r="I77" t="b">
        <v>1</v>
      </c>
      <c r="M77">
        <f>$O$2 *表1[[#This Row],[ld]]</f>
        <v>191.117647058823</v>
      </c>
    </row>
    <row r="78" spans="1:13" x14ac:dyDescent="0.2">
      <c r="A78">
        <v>2412</v>
      </c>
      <c r="B78">
        <v>6.5</v>
      </c>
      <c r="C78">
        <v>700000</v>
      </c>
      <c r="E78">
        <v>0.998</v>
      </c>
      <c r="F78">
        <v>6.9899999999999997E-3</v>
      </c>
      <c r="G78">
        <v>-5.7500000000000002E-2</v>
      </c>
      <c r="H78" s="1" t="s">
        <v>82</v>
      </c>
      <c r="I78" t="b">
        <v>1</v>
      </c>
      <c r="M78">
        <f>$O$2 *表1[[#This Row],[ld]]</f>
        <v>142.77539341917</v>
      </c>
    </row>
    <row r="79" spans="1:13" x14ac:dyDescent="0.2">
      <c r="A79">
        <v>2412</v>
      </c>
      <c r="B79">
        <v>7</v>
      </c>
      <c r="C79">
        <v>700000</v>
      </c>
      <c r="E79">
        <v>1.0725</v>
      </c>
      <c r="F79">
        <v>6.77E-3</v>
      </c>
      <c r="G79">
        <v>-6.1199999999999997E-2</v>
      </c>
      <c r="H79" s="1" t="s">
        <v>83</v>
      </c>
      <c r="I79" t="b">
        <v>1</v>
      </c>
      <c r="M79">
        <f>$O$2 *表1[[#This Row],[ld]]</f>
        <v>158.41949778434201</v>
      </c>
    </row>
    <row r="80" spans="1:13" x14ac:dyDescent="0.2">
      <c r="A80">
        <v>2412</v>
      </c>
      <c r="B80">
        <v>7.5</v>
      </c>
      <c r="C80">
        <v>700000</v>
      </c>
      <c r="E80">
        <v>1.1138999999999999</v>
      </c>
      <c r="F80">
        <v>7.5100000000000002E-3</v>
      </c>
      <c r="G80">
        <v>-5.8999999999999997E-2</v>
      </c>
      <c r="H80" s="1" t="s">
        <v>84</v>
      </c>
      <c r="I80" t="b">
        <v>1</v>
      </c>
      <c r="M80">
        <f>$O$2 *表1[[#This Row],[ld]]</f>
        <v>148.32223701730999</v>
      </c>
    </row>
    <row r="81" spans="1:13" x14ac:dyDescent="0.2">
      <c r="A81">
        <v>2412</v>
      </c>
      <c r="B81">
        <v>8</v>
      </c>
      <c r="C81">
        <v>700000</v>
      </c>
      <c r="E81">
        <v>1.1712</v>
      </c>
      <c r="F81">
        <v>7.7200000000000003E-3</v>
      </c>
      <c r="G81">
        <v>-5.9400000000000001E-2</v>
      </c>
      <c r="H81" s="1" t="s">
        <v>85</v>
      </c>
      <c r="I81" t="b">
        <v>1</v>
      </c>
      <c r="J81">
        <v>4.0037000000000003E-2</v>
      </c>
      <c r="K81">
        <v>7.1694999999999995E-2</v>
      </c>
      <c r="M81">
        <f>$O$2 *表1[[#This Row],[ld]]</f>
        <v>151.70984455958501</v>
      </c>
    </row>
    <row r="82" spans="1:13" x14ac:dyDescent="0.2">
      <c r="A82">
        <v>2412</v>
      </c>
      <c r="B82">
        <v>8.5</v>
      </c>
      <c r="C82">
        <v>700000</v>
      </c>
      <c r="E82">
        <v>1.2296</v>
      </c>
      <c r="F82">
        <v>7.9000000000000008E-3</v>
      </c>
      <c r="G82">
        <v>-6.0100000000000001E-2</v>
      </c>
      <c r="H82" s="1" t="s">
        <v>86</v>
      </c>
      <c r="I82" t="b">
        <v>1</v>
      </c>
      <c r="J82">
        <v>3.0778E-2</v>
      </c>
      <c r="K82">
        <v>6.1067000000000003E-2</v>
      </c>
      <c r="M82">
        <f>$O$2 *表1[[#This Row],[ld]]</f>
        <v>155.64556962025301</v>
      </c>
    </row>
    <row r="83" spans="1:13" x14ac:dyDescent="0.2">
      <c r="A83">
        <v>2412</v>
      </c>
      <c r="B83">
        <v>9</v>
      </c>
      <c r="C83">
        <v>700000</v>
      </c>
      <c r="E83">
        <v>1.3022</v>
      </c>
      <c r="F83">
        <v>7.8200000000000006E-3</v>
      </c>
      <c r="G83">
        <v>-6.4699999999999994E-2</v>
      </c>
      <c r="H83" s="1" t="s">
        <v>87</v>
      </c>
      <c r="I83" t="b">
        <v>1</v>
      </c>
      <c r="J83">
        <v>2.3438000000000001E-2</v>
      </c>
      <c r="K83">
        <v>5.1722999999999998E-2</v>
      </c>
      <c r="M83">
        <f>$O$2 *表1[[#This Row],[ld]]</f>
        <v>166.52173913043401</v>
      </c>
    </row>
    <row r="84" spans="1:13" x14ac:dyDescent="0.2">
      <c r="A84">
        <v>2412</v>
      </c>
      <c r="B84">
        <v>9.5</v>
      </c>
      <c r="C84">
        <v>700000</v>
      </c>
      <c r="E84">
        <v>1.3501000000000001</v>
      </c>
      <c r="F84">
        <v>8.1799999999999998E-3</v>
      </c>
      <c r="G84">
        <v>-6.3E-2</v>
      </c>
      <c r="H84" s="1" t="s">
        <v>88</v>
      </c>
      <c r="I84" t="b">
        <v>1</v>
      </c>
      <c r="J84">
        <v>1.9384999999999999E-2</v>
      </c>
      <c r="K84">
        <v>4.7529000000000002E-2</v>
      </c>
      <c r="M84">
        <f>$O$2 *表1[[#This Row],[ld]]</f>
        <v>165.048899755501</v>
      </c>
    </row>
    <row r="85" spans="1:13" x14ac:dyDescent="0.2">
      <c r="A85">
        <v>2412</v>
      </c>
      <c r="B85">
        <v>10</v>
      </c>
      <c r="C85">
        <v>700000</v>
      </c>
      <c r="E85">
        <v>1.4198999999999999</v>
      </c>
      <c r="F85">
        <v>8.2400000000000008E-3</v>
      </c>
      <c r="G85">
        <v>-6.7100000000000007E-2</v>
      </c>
      <c r="H85" s="1" t="s">
        <v>89</v>
      </c>
      <c r="I85" t="b">
        <v>1</v>
      </c>
      <c r="J85">
        <v>1.5879999999999998E-2</v>
      </c>
      <c r="K85">
        <v>4.3638999999999997E-2</v>
      </c>
      <c r="M85">
        <f>$O$2 *表1[[#This Row],[ld]]</f>
        <v>172.31796116504799</v>
      </c>
    </row>
    <row r="86" spans="1:13" x14ac:dyDescent="0.2">
      <c r="A86">
        <v>2412</v>
      </c>
      <c r="B86">
        <v>10.5</v>
      </c>
      <c r="C86">
        <v>700000</v>
      </c>
      <c r="E86">
        <v>1.4732000000000001</v>
      </c>
      <c r="F86">
        <v>8.4499999999999992E-3</v>
      </c>
      <c r="G86">
        <v>-6.6799999999999998E-2</v>
      </c>
      <c r="H86" s="1" t="s">
        <v>90</v>
      </c>
      <c r="I86" t="b">
        <v>1</v>
      </c>
      <c r="J86">
        <v>1.4305999999999999E-2</v>
      </c>
      <c r="K86">
        <v>3.6706000000000003E-2</v>
      </c>
      <c r="M86">
        <f>$O$2 *表1[[#This Row],[ld]]</f>
        <v>174.34319526627201</v>
      </c>
    </row>
    <row r="87" spans="1:13" x14ac:dyDescent="0.2">
      <c r="A87">
        <v>2412</v>
      </c>
      <c r="B87">
        <v>11</v>
      </c>
      <c r="C87">
        <v>700000</v>
      </c>
      <c r="E87">
        <v>1.5385</v>
      </c>
      <c r="F87">
        <v>8.4799999999999997E-3</v>
      </c>
      <c r="G87">
        <v>-6.9800000000000001E-2</v>
      </c>
      <c r="H87" s="1" t="s">
        <v>91</v>
      </c>
      <c r="I87" t="b">
        <v>1</v>
      </c>
      <c r="J87">
        <v>1.1474E-2</v>
      </c>
      <c r="K87">
        <v>3.3626000000000003E-2</v>
      </c>
      <c r="L87">
        <v>0.99160000000000004</v>
      </c>
      <c r="M87">
        <f>$O$2 *表1[[#This Row],[ld]]</f>
        <v>181.426886792452</v>
      </c>
    </row>
    <row r="88" spans="1:13" x14ac:dyDescent="0.2">
      <c r="A88">
        <v>2412</v>
      </c>
      <c r="B88">
        <v>11.5</v>
      </c>
      <c r="C88">
        <v>700000</v>
      </c>
      <c r="E88">
        <v>1.6045</v>
      </c>
      <c r="F88">
        <v>8.6499999999999997E-3</v>
      </c>
      <c r="G88">
        <v>-7.3499999999999996E-2</v>
      </c>
      <c r="H88" s="1" t="s">
        <v>92</v>
      </c>
      <c r="I88" t="b">
        <v>1</v>
      </c>
      <c r="J88">
        <v>1.0201E-2</v>
      </c>
      <c r="K88">
        <v>3.3626000000000003E-2</v>
      </c>
      <c r="L88">
        <v>0.97291000000000005</v>
      </c>
      <c r="M88">
        <f>$O$2 *表1[[#This Row],[ld]]</f>
        <v>185.49132947976801</v>
      </c>
    </row>
    <row r="89" spans="1:13" x14ac:dyDescent="0.2">
      <c r="A89">
        <v>2412</v>
      </c>
      <c r="B89">
        <v>12</v>
      </c>
      <c r="C89">
        <v>700000</v>
      </c>
      <c r="E89">
        <v>1.6668000000000001</v>
      </c>
      <c r="F89">
        <v>8.8900000000000003E-3</v>
      </c>
      <c r="G89">
        <v>-7.6899999999999996E-2</v>
      </c>
      <c r="H89" s="1" t="s">
        <v>93</v>
      </c>
      <c r="I89" t="b">
        <v>1</v>
      </c>
      <c r="J89">
        <v>1.0201E-2</v>
      </c>
      <c r="K89">
        <v>3.0778E-2</v>
      </c>
      <c r="L89">
        <v>0.94223000000000001</v>
      </c>
      <c r="M89">
        <f>$O$2 *表1[[#This Row],[ld]]</f>
        <v>187.491563554555</v>
      </c>
    </row>
    <row r="90" spans="1:13" x14ac:dyDescent="0.2">
      <c r="A90">
        <v>2412</v>
      </c>
      <c r="B90">
        <v>12.5</v>
      </c>
      <c r="C90">
        <v>700000</v>
      </c>
      <c r="E90">
        <v>1.7313000000000001</v>
      </c>
      <c r="F90">
        <v>8.8400000000000006E-3</v>
      </c>
      <c r="G90">
        <v>-8.0199999999999994E-2</v>
      </c>
      <c r="H90" s="1" t="s">
        <v>94</v>
      </c>
      <c r="I90" t="b">
        <v>1</v>
      </c>
      <c r="J90">
        <v>9.0171999999999995E-3</v>
      </c>
      <c r="K90">
        <v>2.8142E-2</v>
      </c>
      <c r="L90">
        <v>0.91707000000000005</v>
      </c>
      <c r="M90">
        <f>$O$2 *表1[[#This Row],[ld]]</f>
        <v>195.848416289592</v>
      </c>
    </row>
    <row r="91" spans="1:13" x14ac:dyDescent="0.2">
      <c r="A91">
        <v>2412</v>
      </c>
      <c r="B91">
        <v>13</v>
      </c>
      <c r="C91">
        <v>700000</v>
      </c>
      <c r="E91">
        <v>1.7865</v>
      </c>
      <c r="F91">
        <v>9.1900000000000003E-3</v>
      </c>
      <c r="G91">
        <v>-8.2699999999999996E-2</v>
      </c>
      <c r="H91" s="1" t="s">
        <v>95</v>
      </c>
      <c r="I91" t="b">
        <v>1</v>
      </c>
      <c r="J91">
        <v>7.9164999999999999E-3</v>
      </c>
      <c r="K91">
        <v>2.8142E-2</v>
      </c>
      <c r="L91">
        <v>0.87397000000000002</v>
      </c>
      <c r="M91">
        <f>$O$2 *表1[[#This Row],[ld]]</f>
        <v>194.39608269858499</v>
      </c>
    </row>
    <row r="92" spans="1:13" x14ac:dyDescent="0.2">
      <c r="A92">
        <v>2412</v>
      </c>
      <c r="B92">
        <v>13.5</v>
      </c>
      <c r="C92">
        <v>700000</v>
      </c>
      <c r="E92">
        <v>1.8531</v>
      </c>
      <c r="F92">
        <v>9.3799999999999994E-3</v>
      </c>
      <c r="G92">
        <v>-8.8300000000000003E-2</v>
      </c>
      <c r="H92" s="1" t="s">
        <v>96</v>
      </c>
      <c r="I92" t="b">
        <v>1</v>
      </c>
      <c r="J92">
        <v>6.8954000000000003E-3</v>
      </c>
      <c r="K92">
        <v>2.5701000000000002E-2</v>
      </c>
      <c r="L92">
        <v>0.83916999999999997</v>
      </c>
      <c r="M92">
        <f>$O$2 *表1[[#This Row],[ld]]</f>
        <v>197.55863539445599</v>
      </c>
    </row>
    <row r="93" spans="1:13" x14ac:dyDescent="0.2">
      <c r="A93">
        <v>2412</v>
      </c>
      <c r="B93">
        <v>14</v>
      </c>
      <c r="C93">
        <v>700000</v>
      </c>
      <c r="E93">
        <v>1.9224000000000001</v>
      </c>
      <c r="F93">
        <v>9.3600000000000003E-3</v>
      </c>
      <c r="G93">
        <v>-9.3899999999999997E-2</v>
      </c>
      <c r="H93" s="1" t="s">
        <v>97</v>
      </c>
      <c r="I93" t="b">
        <v>1</v>
      </c>
      <c r="J93">
        <v>6.8954000000000003E-3</v>
      </c>
      <c r="K93">
        <v>2.5701000000000002E-2</v>
      </c>
      <c r="L93">
        <v>0.79554000000000002</v>
      </c>
      <c r="M93">
        <f>$O$2 *表1[[#This Row],[ld]]</f>
        <v>205.38461538461499</v>
      </c>
    </row>
    <row r="94" spans="1:13" x14ac:dyDescent="0.2">
      <c r="A94">
        <v>2412</v>
      </c>
      <c r="B94">
        <v>14.5</v>
      </c>
      <c r="C94">
        <v>700000</v>
      </c>
      <c r="E94">
        <v>1.9917</v>
      </c>
      <c r="F94">
        <v>9.5399999999999999E-3</v>
      </c>
      <c r="G94">
        <v>-0.1014</v>
      </c>
      <c r="H94" s="1" t="s">
        <v>98</v>
      </c>
      <c r="I94" t="b">
        <v>1</v>
      </c>
      <c r="J94">
        <v>6.8954000000000003E-3</v>
      </c>
      <c r="K94">
        <v>2.3438000000000001E-2</v>
      </c>
      <c r="L94">
        <v>0.75182000000000004</v>
      </c>
      <c r="M94">
        <f>$O$2 *表1[[#This Row],[ld]]</f>
        <v>208.77358490565999</v>
      </c>
    </row>
    <row r="95" spans="1:13" x14ac:dyDescent="0.2">
      <c r="A95">
        <v>2412</v>
      </c>
      <c r="B95">
        <v>15</v>
      </c>
      <c r="C95">
        <v>700000</v>
      </c>
      <c r="E95">
        <v>2.0615000000000001</v>
      </c>
      <c r="F95">
        <v>9.7699999999999992E-3</v>
      </c>
      <c r="G95">
        <v>-0.109</v>
      </c>
      <c r="H95" s="1" t="s">
        <v>99</v>
      </c>
      <c r="I95" t="b">
        <v>1</v>
      </c>
      <c r="J95">
        <v>6.8954000000000003E-3</v>
      </c>
      <c r="K95">
        <v>2.3438000000000001E-2</v>
      </c>
      <c r="L95">
        <v>0.69928000000000001</v>
      </c>
      <c r="M95">
        <f>$O$2 *表1[[#This Row],[ld]]</f>
        <v>211.00307062435999</v>
      </c>
    </row>
    <row r="96" spans="1:13" x14ac:dyDescent="0.2">
      <c r="A96">
        <v>2412</v>
      </c>
      <c r="B96">
        <v>15.5</v>
      </c>
      <c r="C96">
        <v>700000</v>
      </c>
      <c r="D96" t="s">
        <v>14</v>
      </c>
      <c r="E96">
        <v>2.1604999999999999</v>
      </c>
      <c r="F96">
        <v>8.8100000000000001E-3</v>
      </c>
      <c r="G96">
        <v>-0.121</v>
      </c>
      <c r="H96" s="1" t="s">
        <v>100</v>
      </c>
      <c r="I96" t="b">
        <v>1</v>
      </c>
      <c r="J96">
        <v>5.9508E-3</v>
      </c>
      <c r="K96">
        <v>2.3438000000000001E-2</v>
      </c>
      <c r="L96">
        <v>0.64670000000000005</v>
      </c>
      <c r="M96">
        <f>$O$2 *表1[[#This Row],[ld]]</f>
        <v>245.23269012485801</v>
      </c>
    </row>
    <row r="97" spans="1:13" x14ac:dyDescent="0.2">
      <c r="A97">
        <v>2413</v>
      </c>
      <c r="B97">
        <v>6</v>
      </c>
      <c r="C97">
        <v>700000</v>
      </c>
      <c r="E97">
        <v>0.98170000000000002</v>
      </c>
      <c r="F97">
        <v>4.6800000000000001E-3</v>
      </c>
      <c r="G97">
        <v>-6.2899999999999998E-2</v>
      </c>
      <c r="H97" s="1" t="s">
        <v>101</v>
      </c>
      <c r="I97" t="b">
        <v>1</v>
      </c>
      <c r="M97">
        <f>$O$2 *表1[[#This Row],[ld]]</f>
        <v>209.76495726495699</v>
      </c>
    </row>
    <row r="98" spans="1:13" x14ac:dyDescent="0.2">
      <c r="A98">
        <v>2413</v>
      </c>
      <c r="B98">
        <v>6.5</v>
      </c>
      <c r="C98">
        <v>700000</v>
      </c>
      <c r="E98">
        <v>1.0206999999999999</v>
      </c>
      <c r="F98">
        <v>5.7200000000000003E-3</v>
      </c>
      <c r="G98">
        <v>-6.0299999999999999E-2</v>
      </c>
      <c r="H98" s="1" t="s">
        <v>102</v>
      </c>
      <c r="I98" t="b">
        <v>1</v>
      </c>
      <c r="M98">
        <f>$O$2 *表1[[#This Row],[ld]]</f>
        <v>178.44405594405501</v>
      </c>
    </row>
    <row r="99" spans="1:13" x14ac:dyDescent="0.2">
      <c r="A99">
        <v>2413</v>
      </c>
      <c r="B99">
        <v>7</v>
      </c>
      <c r="C99">
        <v>700000</v>
      </c>
      <c r="E99">
        <v>1.0855999999999999</v>
      </c>
      <c r="F99">
        <v>5.9199999999999999E-3</v>
      </c>
      <c r="G99">
        <v>-6.2600000000000003E-2</v>
      </c>
      <c r="H99" s="1" t="s">
        <v>103</v>
      </c>
      <c r="I99" t="b">
        <v>1</v>
      </c>
      <c r="M99">
        <f>$O$2 *表1[[#This Row],[ld]]</f>
        <v>183.37837837837799</v>
      </c>
    </row>
    <row r="100" spans="1:13" x14ac:dyDescent="0.2">
      <c r="A100">
        <v>2413</v>
      </c>
      <c r="B100">
        <v>7.5</v>
      </c>
      <c r="C100">
        <v>700000</v>
      </c>
      <c r="E100">
        <v>1.1226</v>
      </c>
      <c r="F100">
        <v>6.77E-3</v>
      </c>
      <c r="G100">
        <v>-6.1100000000000002E-2</v>
      </c>
      <c r="H100" s="1" t="s">
        <v>104</v>
      </c>
      <c r="I100" t="b">
        <v>1</v>
      </c>
      <c r="M100">
        <f>$O$2 *表1[[#This Row],[ld]]</f>
        <v>165.81979320531701</v>
      </c>
    </row>
    <row r="101" spans="1:13" x14ac:dyDescent="0.2">
      <c r="A101">
        <v>2413</v>
      </c>
      <c r="B101">
        <v>8</v>
      </c>
      <c r="C101">
        <v>700000</v>
      </c>
      <c r="E101">
        <v>1.1862999999999999</v>
      </c>
      <c r="F101">
        <v>6.8999999999999999E-3</v>
      </c>
      <c r="G101">
        <v>-6.2899999999999998E-2</v>
      </c>
      <c r="H101" s="1" t="s">
        <v>105</v>
      </c>
      <c r="I101" t="b">
        <v>1</v>
      </c>
      <c r="M101">
        <f>$O$2 *表1[[#This Row],[ld]]</f>
        <v>171.92753623188401</v>
      </c>
    </row>
    <row r="102" spans="1:13" x14ac:dyDescent="0.2">
      <c r="A102">
        <v>2413</v>
      </c>
      <c r="B102">
        <v>8.5</v>
      </c>
      <c r="C102">
        <v>700000</v>
      </c>
      <c r="E102">
        <v>1.2498</v>
      </c>
      <c r="F102">
        <v>6.94E-3</v>
      </c>
      <c r="G102">
        <v>-6.5600000000000006E-2</v>
      </c>
      <c r="H102" s="1" t="s">
        <v>106</v>
      </c>
      <c r="I102" t="b">
        <v>1</v>
      </c>
      <c r="J102">
        <v>5.1880000000000003E-2</v>
      </c>
      <c r="K102">
        <v>8.0615000000000006E-2</v>
      </c>
      <c r="M102">
        <f>$O$2 *表1[[#This Row],[ld]]</f>
        <v>180.086455331412</v>
      </c>
    </row>
    <row r="103" spans="1:13" x14ac:dyDescent="0.2">
      <c r="A103">
        <v>2413</v>
      </c>
      <c r="B103">
        <v>9</v>
      </c>
      <c r="C103">
        <v>700000</v>
      </c>
      <c r="E103">
        <v>1.2948</v>
      </c>
      <c r="F103">
        <v>7.4099999999999999E-3</v>
      </c>
      <c r="G103">
        <v>-6.2700000000000006E-2</v>
      </c>
      <c r="H103" s="1" t="s">
        <v>107</v>
      </c>
      <c r="I103" t="b">
        <v>1</v>
      </c>
      <c r="J103">
        <v>4.1209000000000003E-2</v>
      </c>
      <c r="K103">
        <v>7.5095999999999996E-2</v>
      </c>
      <c r="M103">
        <f>$O$2 *表1[[#This Row],[ld]]</f>
        <v>174.73684210526301</v>
      </c>
    </row>
    <row r="104" spans="1:13" x14ac:dyDescent="0.2">
      <c r="A104">
        <v>2413</v>
      </c>
      <c r="B104">
        <v>9.5</v>
      </c>
      <c r="C104">
        <v>700000</v>
      </c>
      <c r="E104">
        <v>1.3604000000000001</v>
      </c>
      <c r="F104">
        <v>7.3800000000000003E-3</v>
      </c>
      <c r="G104">
        <v>-6.5500000000000003E-2</v>
      </c>
      <c r="H104" s="1" t="s">
        <v>108</v>
      </c>
      <c r="I104" t="b">
        <v>1</v>
      </c>
      <c r="J104">
        <v>3.2529000000000002E-2</v>
      </c>
      <c r="K104">
        <v>6.4936999999999995E-2</v>
      </c>
      <c r="M104">
        <f>$O$2 *表1[[#This Row],[ld]]</f>
        <v>184.336043360433</v>
      </c>
    </row>
    <row r="105" spans="1:13" x14ac:dyDescent="0.2">
      <c r="A105">
        <v>2413</v>
      </c>
      <c r="B105">
        <v>10</v>
      </c>
      <c r="C105">
        <v>700000</v>
      </c>
      <c r="E105">
        <v>1.43</v>
      </c>
      <c r="F105">
        <v>7.45E-3</v>
      </c>
      <c r="G105">
        <v>-6.9900000000000004E-2</v>
      </c>
      <c r="H105" s="1" t="s">
        <v>109</v>
      </c>
      <c r="I105" t="b">
        <v>1</v>
      </c>
      <c r="J105">
        <v>2.5440000000000001E-2</v>
      </c>
      <c r="K105">
        <v>5.595E-2</v>
      </c>
      <c r="M105">
        <f>$O$2 *表1[[#This Row],[ld]]</f>
        <v>191.94630872483199</v>
      </c>
    </row>
    <row r="106" spans="1:13" x14ac:dyDescent="0.2">
      <c r="A106">
        <v>2413</v>
      </c>
      <c r="B106">
        <v>10.5</v>
      </c>
      <c r="C106">
        <v>700000</v>
      </c>
      <c r="E106">
        <v>1.48</v>
      </c>
      <c r="F106">
        <v>7.7400000000000004E-3</v>
      </c>
      <c r="G106">
        <v>-6.9400000000000003E-2</v>
      </c>
      <c r="H106" s="1" t="s">
        <v>110</v>
      </c>
      <c r="I106" t="b">
        <v>1</v>
      </c>
      <c r="J106">
        <v>2.3370999999999999E-2</v>
      </c>
      <c r="K106">
        <v>5.1880000000000003E-2</v>
      </c>
      <c r="L106">
        <v>0.99670000000000003</v>
      </c>
      <c r="M106">
        <f>$O$2 *表1[[#This Row],[ld]]</f>
        <v>191.214470284237</v>
      </c>
    </row>
    <row r="107" spans="1:13" x14ac:dyDescent="0.2">
      <c r="A107">
        <v>2413</v>
      </c>
      <c r="B107">
        <v>11</v>
      </c>
      <c r="C107">
        <v>700000</v>
      </c>
      <c r="E107">
        <v>1.5537000000000001</v>
      </c>
      <c r="F107">
        <v>7.7600000000000004E-3</v>
      </c>
      <c r="G107">
        <v>-7.4399999999999994E-2</v>
      </c>
      <c r="H107" s="1" t="s">
        <v>111</v>
      </c>
      <c r="I107" t="b">
        <v>1</v>
      </c>
      <c r="J107">
        <v>1.7899999999999999E-2</v>
      </c>
      <c r="K107">
        <v>4.8076000000000001E-2</v>
      </c>
      <c r="L107">
        <v>0.97926000000000002</v>
      </c>
      <c r="M107">
        <f>$O$2 *表1[[#This Row],[ld]]</f>
        <v>200.21907216494799</v>
      </c>
    </row>
    <row r="108" spans="1:13" x14ac:dyDescent="0.2">
      <c r="A108">
        <v>2413</v>
      </c>
      <c r="B108">
        <v>11.5</v>
      </c>
      <c r="C108">
        <v>700000</v>
      </c>
      <c r="E108">
        <v>1.6114999999999999</v>
      </c>
      <c r="F108">
        <v>7.9000000000000008E-3</v>
      </c>
      <c r="G108">
        <v>-7.6700000000000004E-2</v>
      </c>
      <c r="H108" s="1" t="s">
        <v>112</v>
      </c>
      <c r="I108" t="b">
        <v>1</v>
      </c>
      <c r="J108">
        <v>1.6295E-2</v>
      </c>
      <c r="K108">
        <v>4.1209000000000003E-2</v>
      </c>
      <c r="L108">
        <v>0.95774000000000004</v>
      </c>
      <c r="M108">
        <f>$O$2 *表1[[#This Row],[ld]]</f>
        <v>203.98734177215101</v>
      </c>
    </row>
    <row r="109" spans="1:13" x14ac:dyDescent="0.2">
      <c r="A109">
        <v>2413</v>
      </c>
      <c r="B109">
        <v>12</v>
      </c>
      <c r="C109">
        <v>700000</v>
      </c>
      <c r="E109">
        <v>1.6759999999999999</v>
      </c>
      <c r="F109">
        <v>7.8899999999999994E-3</v>
      </c>
      <c r="G109">
        <v>-7.9399999999999998E-2</v>
      </c>
      <c r="H109" s="1" t="s">
        <v>113</v>
      </c>
      <c r="I109" t="b">
        <v>1</v>
      </c>
      <c r="J109">
        <v>1.4788000000000001E-2</v>
      </c>
      <c r="K109">
        <v>3.8115000000000003E-2</v>
      </c>
      <c r="L109">
        <v>0.93325999999999998</v>
      </c>
      <c r="M109">
        <f>$O$2 *表1[[#This Row],[ld]]</f>
        <v>212.42078580481601</v>
      </c>
    </row>
    <row r="110" spans="1:13" x14ac:dyDescent="0.2">
      <c r="A110">
        <v>2413</v>
      </c>
      <c r="B110">
        <v>12.5</v>
      </c>
      <c r="C110">
        <v>700000</v>
      </c>
      <c r="E110">
        <v>1.7404999999999999</v>
      </c>
      <c r="F110">
        <v>7.9399999999999991E-3</v>
      </c>
      <c r="G110">
        <v>-8.3000000000000004E-2</v>
      </c>
      <c r="H110" s="1" t="s">
        <v>114</v>
      </c>
      <c r="I110" t="b">
        <v>1</v>
      </c>
      <c r="J110">
        <v>1.3372E-2</v>
      </c>
      <c r="K110">
        <v>3.8115000000000003E-2</v>
      </c>
      <c r="L110">
        <v>0.89839000000000002</v>
      </c>
      <c r="M110">
        <f>$O$2 *表1[[#This Row],[ld]]</f>
        <v>219.20654911838699</v>
      </c>
    </row>
    <row r="111" spans="1:13" x14ac:dyDescent="0.2">
      <c r="A111">
        <v>2413</v>
      </c>
      <c r="B111">
        <v>13</v>
      </c>
      <c r="C111">
        <v>700000</v>
      </c>
      <c r="E111">
        <v>1.8116000000000001</v>
      </c>
      <c r="F111">
        <v>8.0300000000000007E-3</v>
      </c>
      <c r="G111">
        <v>-8.9300000000000004E-2</v>
      </c>
      <c r="H111" s="1" t="s">
        <v>115</v>
      </c>
      <c r="I111" t="b">
        <v>1</v>
      </c>
      <c r="J111">
        <v>1.2042000000000001E-2</v>
      </c>
      <c r="K111">
        <v>3.5227000000000001E-2</v>
      </c>
      <c r="L111">
        <v>0.87158999999999998</v>
      </c>
      <c r="M111">
        <f>$O$2 *表1[[#This Row],[ld]]</f>
        <v>225.60398505603899</v>
      </c>
    </row>
    <row r="112" spans="1:13" x14ac:dyDescent="0.2">
      <c r="A112">
        <v>2413</v>
      </c>
      <c r="B112">
        <v>13.5</v>
      </c>
      <c r="C112">
        <v>700000</v>
      </c>
      <c r="E112">
        <v>1.8759999999999999</v>
      </c>
      <c r="F112">
        <v>8.0499999999999999E-3</v>
      </c>
      <c r="G112">
        <v>-9.2899999999999996E-2</v>
      </c>
      <c r="H112" s="1" t="s">
        <v>116</v>
      </c>
      <c r="I112" t="b">
        <v>1</v>
      </c>
      <c r="J112">
        <v>1.0795000000000001E-2</v>
      </c>
      <c r="K112">
        <v>3.2529000000000002E-2</v>
      </c>
      <c r="L112">
        <v>0.83555999999999997</v>
      </c>
      <c r="M112">
        <f>$O$2 *表1[[#This Row],[ld]]</f>
        <v>233.04347826086899</v>
      </c>
    </row>
    <row r="113" spans="1:13" x14ac:dyDescent="0.2">
      <c r="A113">
        <v>2413</v>
      </c>
      <c r="B113">
        <v>14</v>
      </c>
      <c r="C113">
        <v>700000</v>
      </c>
      <c r="E113">
        <v>1.9403999999999999</v>
      </c>
      <c r="F113">
        <v>8.1899999999999994E-3</v>
      </c>
      <c r="G113">
        <v>-9.7699999999999995E-2</v>
      </c>
      <c r="H113" s="1" t="s">
        <v>117</v>
      </c>
      <c r="I113" t="b">
        <v>1</v>
      </c>
      <c r="J113">
        <v>1.0795000000000001E-2</v>
      </c>
      <c r="K113">
        <v>3.0006999999999999E-2</v>
      </c>
      <c r="L113">
        <v>0.79030999999999996</v>
      </c>
      <c r="M113">
        <f>$O$2 *表1[[#This Row],[ld]]</f>
        <v>236.923076923076</v>
      </c>
    </row>
    <row r="114" spans="1:13" x14ac:dyDescent="0.2">
      <c r="A114">
        <v>2413</v>
      </c>
      <c r="B114">
        <v>14.5</v>
      </c>
      <c r="C114">
        <v>700000</v>
      </c>
      <c r="D114" t="s">
        <v>14</v>
      </c>
      <c r="E114">
        <v>2.0082</v>
      </c>
      <c r="F114">
        <v>8.2799999999999992E-3</v>
      </c>
      <c r="G114">
        <v>-0.1042</v>
      </c>
      <c r="H114">
        <v>242.536231884058</v>
      </c>
      <c r="I114" t="b">
        <v>1</v>
      </c>
      <c r="J114">
        <v>9.6252000000000004E-3</v>
      </c>
      <c r="K114">
        <v>3.0006999999999999E-2</v>
      </c>
      <c r="L114">
        <v>0.74494000000000005</v>
      </c>
      <c r="M114">
        <f>$O$2 *表1[[#This Row],[ld]]</f>
        <v>242.536231884058</v>
      </c>
    </row>
    <row r="115" spans="1:13" x14ac:dyDescent="0.2">
      <c r="A115">
        <v>2413</v>
      </c>
      <c r="B115">
        <v>15</v>
      </c>
      <c r="C115">
        <v>700000</v>
      </c>
      <c r="D115" t="s">
        <v>14</v>
      </c>
      <c r="E115">
        <v>2.0752999999999999</v>
      </c>
      <c r="F115">
        <v>8.3199999999999993E-3</v>
      </c>
      <c r="G115">
        <v>-0.1101</v>
      </c>
      <c r="H115" s="1" t="s">
        <v>118</v>
      </c>
      <c r="I115" t="b">
        <v>1</v>
      </c>
      <c r="J115">
        <v>8.5307000000000004E-3</v>
      </c>
      <c r="K115">
        <v>2.7647999999999999E-2</v>
      </c>
      <c r="L115">
        <v>0.69950999999999997</v>
      </c>
      <c r="M115">
        <f>$O$2 *表1[[#This Row],[ld]]</f>
        <v>249.43509615384599</v>
      </c>
    </row>
    <row r="116" spans="1:13" x14ac:dyDescent="0.2">
      <c r="A116">
        <v>2413</v>
      </c>
      <c r="B116">
        <v>15.5</v>
      </c>
      <c r="C116">
        <v>700000</v>
      </c>
      <c r="D116" t="s">
        <v>14</v>
      </c>
      <c r="E116">
        <v>2.149</v>
      </c>
      <c r="F116">
        <v>8.5400000000000007E-3</v>
      </c>
      <c r="G116">
        <v>-0.11990000000000001</v>
      </c>
      <c r="H116" s="1" t="s">
        <v>119</v>
      </c>
      <c r="I116" t="b">
        <v>1</v>
      </c>
      <c r="J116">
        <v>8.5307000000000004E-3</v>
      </c>
      <c r="K116">
        <v>2.7647999999999999E-2</v>
      </c>
      <c r="L116">
        <v>0.65405000000000002</v>
      </c>
      <c r="M116">
        <f>$O$2 *表1[[#This Row],[ld]]</f>
        <v>251.639344262295</v>
      </c>
    </row>
    <row r="117" spans="1:13" x14ac:dyDescent="0.2">
      <c r="A117">
        <v>2508</v>
      </c>
      <c r="B117">
        <v>6</v>
      </c>
      <c r="C117">
        <v>700000</v>
      </c>
      <c r="E117">
        <v>0.93020000000000003</v>
      </c>
      <c r="F117">
        <v>0.01</v>
      </c>
      <c r="G117">
        <v>-6.0400000000000002E-2</v>
      </c>
      <c r="H117">
        <v>93.02</v>
      </c>
      <c r="I117" t="b">
        <v>1</v>
      </c>
      <c r="J117">
        <v>7.6749000000000001E-3</v>
      </c>
      <c r="K117">
        <v>3.1385999999999997E-2</v>
      </c>
      <c r="M117">
        <f>$O$2 *表1[[#This Row],[ld]]</f>
        <v>93.02</v>
      </c>
    </row>
    <row r="118" spans="1:13" x14ac:dyDescent="0.2">
      <c r="A118">
        <v>2508</v>
      </c>
      <c r="B118">
        <v>6.5</v>
      </c>
      <c r="C118">
        <v>700000</v>
      </c>
      <c r="E118">
        <v>0.98929999999999996</v>
      </c>
      <c r="F118">
        <v>1.021E-2</v>
      </c>
      <c r="G118">
        <v>-5.9900000000000002E-2</v>
      </c>
      <c r="H118" s="1" t="s">
        <v>120</v>
      </c>
      <c r="I118" t="b">
        <v>1</v>
      </c>
      <c r="J118">
        <v>5.0346000000000002E-3</v>
      </c>
      <c r="K118">
        <v>2.6699000000000001E-2</v>
      </c>
      <c r="M118">
        <f>$O$2 *表1[[#This Row],[ld]]</f>
        <v>96.895200783545505</v>
      </c>
    </row>
    <row r="119" spans="1:13" x14ac:dyDescent="0.2">
      <c r="A119">
        <v>2508</v>
      </c>
      <c r="B119">
        <v>7</v>
      </c>
      <c r="C119">
        <v>700000</v>
      </c>
      <c r="E119">
        <v>1.0496000000000001</v>
      </c>
      <c r="F119">
        <v>1.0529999999999999E-2</v>
      </c>
      <c r="G119">
        <v>-5.9700000000000003E-2</v>
      </c>
      <c r="H119" s="1" t="s">
        <v>121</v>
      </c>
      <c r="I119" t="b">
        <v>1</v>
      </c>
      <c r="J119">
        <v>5.0346000000000002E-3</v>
      </c>
      <c r="K119">
        <v>2.2588E-2</v>
      </c>
      <c r="M119">
        <f>$O$2 *表1[[#This Row],[ld]]</f>
        <v>99.677113010446305</v>
      </c>
    </row>
    <row r="120" spans="1:13" x14ac:dyDescent="0.2">
      <c r="A120">
        <v>2508</v>
      </c>
      <c r="B120">
        <v>7.5</v>
      </c>
      <c r="C120">
        <v>700000</v>
      </c>
      <c r="E120">
        <v>1.1087</v>
      </c>
      <c r="F120">
        <v>1.132E-2</v>
      </c>
      <c r="G120">
        <v>-5.9799999999999999E-2</v>
      </c>
      <c r="H120">
        <v>97.941696113074201</v>
      </c>
      <c r="I120" t="b">
        <v>1</v>
      </c>
      <c r="J120">
        <v>3.0496999999999998E-3</v>
      </c>
      <c r="K120">
        <v>1.9040000000000001E-2</v>
      </c>
      <c r="M120">
        <f>$O$2 *表1[[#This Row],[ld]]</f>
        <v>97.941696113074201</v>
      </c>
    </row>
    <row r="121" spans="1:13" x14ac:dyDescent="0.2">
      <c r="A121">
        <v>2508</v>
      </c>
      <c r="B121">
        <v>8</v>
      </c>
      <c r="C121">
        <v>700000</v>
      </c>
      <c r="E121">
        <v>1.1698</v>
      </c>
      <c r="F121">
        <v>1.166E-2</v>
      </c>
      <c r="G121">
        <v>-5.9499999999999997E-2</v>
      </c>
      <c r="H121" s="1" t="s">
        <v>122</v>
      </c>
      <c r="I121" t="b">
        <v>1</v>
      </c>
      <c r="J121">
        <v>3.9706999999999998E-3</v>
      </c>
      <c r="K121">
        <v>1.9040000000000001E-2</v>
      </c>
      <c r="M121">
        <f>$O$2 *表1[[#This Row],[ld]]</f>
        <v>100.325900514579</v>
      </c>
    </row>
    <row r="122" spans="1:13" x14ac:dyDescent="0.2">
      <c r="A122">
        <v>2508</v>
      </c>
      <c r="B122">
        <v>8.5</v>
      </c>
      <c r="C122">
        <v>700000</v>
      </c>
      <c r="E122">
        <v>1.2313000000000001</v>
      </c>
      <c r="F122">
        <v>1.2E-2</v>
      </c>
      <c r="G122">
        <v>-5.9200000000000003E-2</v>
      </c>
      <c r="H122" s="1" t="s">
        <v>123</v>
      </c>
      <c r="I122" t="b">
        <v>1</v>
      </c>
      <c r="J122">
        <v>3.0496999999999998E-3</v>
      </c>
      <c r="K122">
        <v>1.9040000000000001E-2</v>
      </c>
      <c r="M122">
        <f>$O$2 *表1[[#This Row],[ld]]</f>
        <v>102.60833333333299</v>
      </c>
    </row>
    <row r="123" spans="1:13" x14ac:dyDescent="0.2">
      <c r="A123">
        <v>2508</v>
      </c>
      <c r="B123">
        <v>9</v>
      </c>
      <c r="C123">
        <v>700000</v>
      </c>
      <c r="E123">
        <v>1.2945</v>
      </c>
      <c r="F123">
        <v>1.227E-2</v>
      </c>
      <c r="G123">
        <v>-5.91E-2</v>
      </c>
      <c r="H123" s="1" t="s">
        <v>124</v>
      </c>
      <c r="I123" t="b">
        <v>1</v>
      </c>
      <c r="J123">
        <v>3.0496999999999998E-3</v>
      </c>
      <c r="K123">
        <v>1.9040000000000001E-2</v>
      </c>
      <c r="M123">
        <f>$O$2 *表1[[#This Row],[ld]]</f>
        <v>105.501222493887</v>
      </c>
    </row>
    <row r="124" spans="1:13" x14ac:dyDescent="0.2">
      <c r="A124">
        <v>2508</v>
      </c>
      <c r="B124">
        <v>9.5</v>
      </c>
      <c r="C124">
        <v>700000</v>
      </c>
      <c r="E124">
        <v>1.3535999999999999</v>
      </c>
      <c r="F124">
        <v>1.221E-2</v>
      </c>
      <c r="G124">
        <v>-5.8799999999999998E-2</v>
      </c>
      <c r="H124" s="1" t="s">
        <v>125</v>
      </c>
      <c r="I124" t="b">
        <v>1</v>
      </c>
      <c r="J124">
        <v>3.0496999999999998E-3</v>
      </c>
      <c r="K124">
        <v>1.9040000000000001E-2</v>
      </c>
      <c r="M124">
        <f>$O$2 *表1[[#This Row],[ld]]</f>
        <v>110.85995085995</v>
      </c>
    </row>
    <row r="125" spans="1:13" x14ac:dyDescent="0.2">
      <c r="A125">
        <v>2508</v>
      </c>
      <c r="B125">
        <v>10</v>
      </c>
      <c r="C125">
        <v>700000</v>
      </c>
      <c r="D125" t="s">
        <v>14</v>
      </c>
      <c r="E125">
        <v>7.4650999999999996</v>
      </c>
      <c r="F125">
        <v>1.2700000000000001E-3</v>
      </c>
      <c r="G125">
        <v>-1.8029999999999999</v>
      </c>
      <c r="H125" s="1" t="s">
        <v>126</v>
      </c>
      <c r="I125" t="b">
        <v>1</v>
      </c>
      <c r="J125">
        <v>2.2623999999999999E-3</v>
      </c>
      <c r="K125">
        <v>1.6005999999999999E-2</v>
      </c>
      <c r="M125">
        <f>$O$2 *表1[[#This Row],[ld]]</f>
        <v>5878.0314960629903</v>
      </c>
    </row>
    <row r="126" spans="1:13" x14ac:dyDescent="0.2">
      <c r="A126">
        <v>2508</v>
      </c>
      <c r="B126">
        <v>10.5</v>
      </c>
      <c r="C126">
        <v>700000</v>
      </c>
      <c r="E126">
        <v>1.476</v>
      </c>
      <c r="F126">
        <v>1.342E-2</v>
      </c>
      <c r="G126">
        <v>-5.8700000000000002E-2</v>
      </c>
      <c r="H126" s="1" t="s">
        <v>127</v>
      </c>
      <c r="I126" t="b">
        <v>1</v>
      </c>
      <c r="J126">
        <v>2.2623999999999999E-3</v>
      </c>
      <c r="K126">
        <v>1.6005999999999999E-2</v>
      </c>
      <c r="M126">
        <f>$O$2 *表1[[#This Row],[ld]]</f>
        <v>109.98509687034201</v>
      </c>
    </row>
    <row r="127" spans="1:13" x14ac:dyDescent="0.2">
      <c r="A127">
        <v>2508</v>
      </c>
      <c r="B127">
        <v>11</v>
      </c>
      <c r="C127">
        <v>700000</v>
      </c>
      <c r="E127">
        <v>1.59</v>
      </c>
      <c r="F127">
        <v>1.18E-2</v>
      </c>
      <c r="G127">
        <v>-6.8500000000000005E-2</v>
      </c>
      <c r="H127" s="1" t="s">
        <v>128</v>
      </c>
      <c r="I127" t="b">
        <v>1</v>
      </c>
      <c r="J127">
        <v>1.6015999999999999E-3</v>
      </c>
      <c r="K127">
        <v>1.9040000000000001E-2</v>
      </c>
      <c r="M127">
        <f>$O$2 *表1[[#This Row],[ld]]</f>
        <v>134.74576271186399</v>
      </c>
    </row>
    <row r="128" spans="1:13" x14ac:dyDescent="0.2">
      <c r="A128">
        <v>2508</v>
      </c>
      <c r="B128">
        <v>11.5</v>
      </c>
      <c r="C128">
        <v>700000</v>
      </c>
      <c r="D128" t="s">
        <v>14</v>
      </c>
      <c r="E128">
        <v>9.7539999999999996</v>
      </c>
      <c r="F128">
        <v>1.1800000000000001E-3</v>
      </c>
      <c r="G128">
        <v>-2.387</v>
      </c>
      <c r="H128" s="1" t="s">
        <v>129</v>
      </c>
      <c r="I128" t="b">
        <v>1</v>
      </c>
      <c r="J128">
        <v>1.6015999999999999E-3</v>
      </c>
      <c r="K128">
        <v>1.6005999999999999E-2</v>
      </c>
      <c r="M128">
        <f>$O$2 *表1[[#This Row],[ld]]</f>
        <v>8266.1016949152508</v>
      </c>
    </row>
    <row r="129" spans="1:13" x14ac:dyDescent="0.2">
      <c r="A129">
        <v>2508</v>
      </c>
      <c r="B129">
        <v>12</v>
      </c>
      <c r="C129">
        <v>700000</v>
      </c>
      <c r="D129" t="s">
        <v>14</v>
      </c>
      <c r="E129">
        <v>10.605600000000001</v>
      </c>
      <c r="F129">
        <v>1.15E-3</v>
      </c>
      <c r="G129">
        <v>-2.6225999999999998</v>
      </c>
      <c r="H129" s="1" t="s">
        <v>130</v>
      </c>
      <c r="I129" t="b">
        <v>1</v>
      </c>
      <c r="J129">
        <v>1.6015999999999999E-3</v>
      </c>
      <c r="K129">
        <v>1.3417999999999999E-2</v>
      </c>
      <c r="L129">
        <v>1</v>
      </c>
      <c r="M129">
        <f>$O$2 *表1[[#This Row],[ld]]</f>
        <v>9222.2608695652107</v>
      </c>
    </row>
    <row r="130" spans="1:13" x14ac:dyDescent="0.2">
      <c r="A130">
        <v>2508</v>
      </c>
      <c r="B130">
        <v>12.5</v>
      </c>
      <c r="C130">
        <v>700000</v>
      </c>
      <c r="E130">
        <v>2.0379999999999998</v>
      </c>
      <c r="F130">
        <v>1.008E-2</v>
      </c>
      <c r="G130">
        <v>-0.13569999999999999</v>
      </c>
      <c r="H130" s="1" t="s">
        <v>131</v>
      </c>
      <c r="I130" t="b">
        <v>1</v>
      </c>
      <c r="J130">
        <v>1.6015999999999999E-3</v>
      </c>
      <c r="K130">
        <v>1.6005999999999999E-2</v>
      </c>
      <c r="L130">
        <v>0.90485000000000004</v>
      </c>
      <c r="M130">
        <f>$O$2 *表1[[#This Row],[ld]]</f>
        <v>202.18253968253899</v>
      </c>
    </row>
    <row r="131" spans="1:13" x14ac:dyDescent="0.2">
      <c r="A131">
        <v>2508</v>
      </c>
      <c r="B131">
        <v>13</v>
      </c>
      <c r="C131">
        <v>700000</v>
      </c>
      <c r="D131" t="s">
        <v>14</v>
      </c>
      <c r="E131">
        <v>12.4617</v>
      </c>
      <c r="F131">
        <v>1.09E-3</v>
      </c>
      <c r="G131">
        <v>-3.0908000000000002</v>
      </c>
      <c r="H131" s="1" t="s">
        <v>132</v>
      </c>
      <c r="I131" t="b">
        <v>1</v>
      </c>
      <c r="J131">
        <v>1.6015999999999999E-3</v>
      </c>
      <c r="K131">
        <v>1.6005999999999999E-2</v>
      </c>
      <c r="L131">
        <v>0.77592000000000005</v>
      </c>
      <c r="M131">
        <f>$O$2 *表1[[#This Row],[ld]]</f>
        <v>11432.7522935779</v>
      </c>
    </row>
    <row r="132" spans="1:13" x14ac:dyDescent="0.2">
      <c r="A132">
        <v>2508</v>
      </c>
      <c r="B132">
        <v>13.5</v>
      </c>
      <c r="C132">
        <v>700000</v>
      </c>
      <c r="E132">
        <v>2.1941999999999999</v>
      </c>
      <c r="F132">
        <v>1.6320000000000001E-2</v>
      </c>
      <c r="G132">
        <v>-0.159</v>
      </c>
      <c r="H132" s="1" t="s">
        <v>133</v>
      </c>
      <c r="I132" t="b">
        <v>1</v>
      </c>
      <c r="J132">
        <v>1.6015999999999999E-3</v>
      </c>
      <c r="K132">
        <v>1.6005999999999999E-2</v>
      </c>
      <c r="L132">
        <v>0.63124000000000002</v>
      </c>
      <c r="M132">
        <f>$O$2 *表1[[#This Row],[ld]]</f>
        <v>134.44852941176401</v>
      </c>
    </row>
    <row r="133" spans="1:13" x14ac:dyDescent="0.2">
      <c r="A133">
        <v>2508</v>
      </c>
      <c r="B133">
        <v>14</v>
      </c>
      <c r="C133">
        <v>700000</v>
      </c>
      <c r="D133" t="s">
        <v>14</v>
      </c>
      <c r="E133">
        <v>2.5053000000000001</v>
      </c>
      <c r="F133">
        <v>9.2999999999999992E-3</v>
      </c>
      <c r="G133">
        <v>-0.1981</v>
      </c>
      <c r="H133" s="1" t="s">
        <v>134</v>
      </c>
      <c r="I133" t="b">
        <v>1</v>
      </c>
      <c r="L133">
        <v>3.2524000000000002E-4</v>
      </c>
      <c r="M133">
        <f>$O$2 *表1[[#This Row],[ld]]</f>
        <v>269.38709677419303</v>
      </c>
    </row>
    <row r="134" spans="1:13" x14ac:dyDescent="0.2">
      <c r="A134">
        <v>2509</v>
      </c>
      <c r="B134">
        <v>6</v>
      </c>
      <c r="C134">
        <v>700000</v>
      </c>
      <c r="E134">
        <v>0.95009999999999994</v>
      </c>
      <c r="F134">
        <v>8.5299999999999994E-3</v>
      </c>
      <c r="G134">
        <v>-6.4399999999999999E-2</v>
      </c>
      <c r="H134" s="1" t="s">
        <v>135</v>
      </c>
      <c r="I134" t="b">
        <v>1</v>
      </c>
      <c r="J134">
        <v>1.6951999999999998E-2</v>
      </c>
      <c r="K134">
        <v>4.9872E-2</v>
      </c>
      <c r="M134">
        <f>$O$2 *表1[[#This Row],[ld]]</f>
        <v>111.383352872215</v>
      </c>
    </row>
    <row r="135" spans="1:13" x14ac:dyDescent="0.2">
      <c r="A135">
        <v>2509</v>
      </c>
      <c r="B135">
        <v>6.5</v>
      </c>
      <c r="C135">
        <v>700000</v>
      </c>
      <c r="E135">
        <v>0.99539999999999995</v>
      </c>
      <c r="F135">
        <v>9.1400000000000006E-3</v>
      </c>
      <c r="G135">
        <v>-6.2E-2</v>
      </c>
      <c r="H135" s="1" t="s">
        <v>136</v>
      </c>
      <c r="I135" t="b">
        <v>1</v>
      </c>
      <c r="J135">
        <v>1.2609E-2</v>
      </c>
      <c r="K135">
        <v>3.8927999999999997E-2</v>
      </c>
      <c r="M135">
        <f>$O$2 *表1[[#This Row],[ld]]</f>
        <v>108.90590809628</v>
      </c>
    </row>
    <row r="136" spans="1:13" x14ac:dyDescent="0.2">
      <c r="A136">
        <v>2509</v>
      </c>
      <c r="B136">
        <v>7</v>
      </c>
      <c r="C136">
        <v>700000</v>
      </c>
      <c r="E136">
        <v>1.0513999999999999</v>
      </c>
      <c r="F136">
        <v>9.7000000000000003E-3</v>
      </c>
      <c r="G136">
        <v>-6.2100000000000002E-2</v>
      </c>
      <c r="H136" s="1" t="s">
        <v>137</v>
      </c>
      <c r="I136" t="b">
        <v>1</v>
      </c>
      <c r="J136">
        <v>9.2061E-3</v>
      </c>
      <c r="K136">
        <v>2.9797000000000001E-2</v>
      </c>
      <c r="M136">
        <f>$O$2 *表1[[#This Row],[ld]]</f>
        <v>108.391752577319</v>
      </c>
    </row>
    <row r="137" spans="1:13" x14ac:dyDescent="0.2">
      <c r="A137">
        <v>2509</v>
      </c>
      <c r="B137">
        <v>7.5</v>
      </c>
      <c r="C137">
        <v>700000</v>
      </c>
      <c r="E137">
        <v>1.1088</v>
      </c>
      <c r="F137">
        <v>1.001E-2</v>
      </c>
      <c r="G137">
        <v>-6.1600000000000002E-2</v>
      </c>
      <c r="H137" s="1" t="s">
        <v>138</v>
      </c>
      <c r="I137" t="b">
        <v>1</v>
      </c>
      <c r="J137">
        <v>6.5148999999999997E-3</v>
      </c>
      <c r="K137">
        <v>2.5951999999999999E-2</v>
      </c>
      <c r="M137">
        <f>$O$2 *表1[[#This Row],[ld]]</f>
        <v>110.76923076923001</v>
      </c>
    </row>
    <row r="138" spans="1:13" x14ac:dyDescent="0.2">
      <c r="A138">
        <v>2509</v>
      </c>
      <c r="B138">
        <v>8</v>
      </c>
      <c r="C138">
        <v>700000</v>
      </c>
      <c r="E138">
        <v>1.1798999999999999</v>
      </c>
      <c r="F138">
        <v>1.0410000000000001E-2</v>
      </c>
      <c r="G138">
        <v>-6.4600000000000005E-2</v>
      </c>
      <c r="H138">
        <v>113.342939481268</v>
      </c>
      <c r="I138" t="b">
        <v>1</v>
      </c>
      <c r="J138">
        <v>5.3867999999999997E-3</v>
      </c>
      <c r="K138">
        <v>2.5951999999999999E-2</v>
      </c>
      <c r="M138">
        <f>$O$2 *表1[[#This Row],[ld]]</f>
        <v>113.342939481268</v>
      </c>
    </row>
    <row r="139" spans="1:13" x14ac:dyDescent="0.2">
      <c r="A139">
        <v>2509</v>
      </c>
      <c r="B139">
        <v>8.5</v>
      </c>
      <c r="C139">
        <v>700000</v>
      </c>
      <c r="E139">
        <v>1.23</v>
      </c>
      <c r="F139">
        <v>1.0670000000000001E-2</v>
      </c>
      <c r="G139">
        <v>-6.2399999999999997E-2</v>
      </c>
      <c r="H139" s="1" t="s">
        <v>139</v>
      </c>
      <c r="I139" t="b">
        <v>1</v>
      </c>
      <c r="J139">
        <v>5.3867999999999997E-3</v>
      </c>
      <c r="K139">
        <v>2.2558000000000002E-2</v>
      </c>
      <c r="M139">
        <f>$O$2 *表1[[#This Row],[ld]]</f>
        <v>115.27647610121799</v>
      </c>
    </row>
    <row r="140" spans="1:13" x14ac:dyDescent="0.2">
      <c r="A140">
        <v>2509</v>
      </c>
      <c r="B140">
        <v>9</v>
      </c>
      <c r="C140">
        <v>700000</v>
      </c>
      <c r="E140">
        <v>1.2949999999999999</v>
      </c>
      <c r="F140">
        <v>1.095E-2</v>
      </c>
      <c r="G140">
        <v>-6.3299999999999995E-2</v>
      </c>
      <c r="H140" s="1" t="s">
        <v>140</v>
      </c>
      <c r="I140" t="b">
        <v>1</v>
      </c>
      <c r="J140">
        <v>4.3841000000000001E-3</v>
      </c>
      <c r="K140">
        <v>1.9574000000000001E-2</v>
      </c>
      <c r="M140">
        <f>$O$2 *表1[[#This Row],[ld]]</f>
        <v>118.264840182648</v>
      </c>
    </row>
    <row r="141" spans="1:13" x14ac:dyDescent="0.2">
      <c r="A141">
        <v>2509</v>
      </c>
      <c r="B141">
        <v>9.5</v>
      </c>
      <c r="C141">
        <v>700000</v>
      </c>
      <c r="E141">
        <v>1.3555999999999999</v>
      </c>
      <c r="F141">
        <v>1.1339999999999999E-2</v>
      </c>
      <c r="G141">
        <v>-6.3700000000000007E-2</v>
      </c>
      <c r="H141" s="1" t="s">
        <v>141</v>
      </c>
      <c r="I141" t="b">
        <v>1</v>
      </c>
      <c r="J141">
        <v>4.3841000000000001E-3</v>
      </c>
      <c r="K141">
        <v>1.9574000000000001E-2</v>
      </c>
      <c r="M141">
        <f>$O$2 *表1[[#This Row],[ld]]</f>
        <v>119.54144620811201</v>
      </c>
    </row>
    <row r="142" spans="1:13" x14ac:dyDescent="0.2">
      <c r="A142">
        <v>2509</v>
      </c>
      <c r="B142">
        <v>10</v>
      </c>
      <c r="C142">
        <v>700000</v>
      </c>
      <c r="E142">
        <v>1.4153</v>
      </c>
      <c r="F142">
        <v>1.1939999999999999E-2</v>
      </c>
      <c r="G142">
        <v>-6.4500000000000002E-2</v>
      </c>
      <c r="H142" s="1" t="s">
        <v>142</v>
      </c>
      <c r="I142" t="b">
        <v>1</v>
      </c>
      <c r="J142">
        <v>3.4946999999999999E-3</v>
      </c>
      <c r="K142">
        <v>1.9574000000000001E-2</v>
      </c>
      <c r="M142">
        <f>$O$2 *表1[[#This Row],[ld]]</f>
        <v>118.534338358458</v>
      </c>
    </row>
    <row r="143" spans="1:13" x14ac:dyDescent="0.2">
      <c r="A143">
        <v>2509</v>
      </c>
      <c r="B143">
        <v>10.5</v>
      </c>
      <c r="C143">
        <v>700000</v>
      </c>
      <c r="E143">
        <v>1.4782</v>
      </c>
      <c r="F143">
        <v>1.2409999999999999E-2</v>
      </c>
      <c r="G143">
        <v>-6.6000000000000003E-2</v>
      </c>
      <c r="H143" s="1" t="s">
        <v>143</v>
      </c>
      <c r="I143" t="b">
        <v>1</v>
      </c>
      <c r="J143">
        <v>3.4946999999999999E-3</v>
      </c>
      <c r="K143">
        <v>1.9574000000000001E-2</v>
      </c>
      <c r="M143">
        <f>$O$2 *表1[[#This Row],[ld]]</f>
        <v>119.113618049959</v>
      </c>
    </row>
    <row r="144" spans="1:13" x14ac:dyDescent="0.2">
      <c r="A144">
        <v>2509</v>
      </c>
      <c r="B144">
        <v>11</v>
      </c>
      <c r="C144">
        <v>700000</v>
      </c>
      <c r="E144">
        <v>1.538</v>
      </c>
      <c r="F144">
        <v>1.273E-2</v>
      </c>
      <c r="G144">
        <v>-6.7100000000000007E-2</v>
      </c>
      <c r="H144" s="1" t="s">
        <v>144</v>
      </c>
      <c r="I144" t="b">
        <v>1</v>
      </c>
      <c r="J144">
        <v>3.4946999999999999E-3</v>
      </c>
      <c r="K144">
        <v>1.6951999999999998E-2</v>
      </c>
      <c r="M144">
        <f>$O$2 *表1[[#This Row],[ld]]</f>
        <v>120.816967792615</v>
      </c>
    </row>
    <row r="145" spans="1:13" x14ac:dyDescent="0.2">
      <c r="A145">
        <v>2509</v>
      </c>
      <c r="B145">
        <v>11.5</v>
      </c>
      <c r="C145">
        <v>700000</v>
      </c>
      <c r="E145">
        <v>1.5978000000000001</v>
      </c>
      <c r="F145">
        <v>1.291E-2</v>
      </c>
      <c r="G145">
        <v>-6.83E-2</v>
      </c>
      <c r="H145" s="1" t="s">
        <v>145</v>
      </c>
      <c r="I145" t="b">
        <v>1</v>
      </c>
      <c r="J145">
        <v>2.7135000000000002E-3</v>
      </c>
      <c r="K145">
        <v>1.6951999999999998E-2</v>
      </c>
      <c r="L145">
        <v>1</v>
      </c>
      <c r="M145">
        <f>$O$2 *表1[[#This Row],[ld]]</f>
        <v>123.764523625096</v>
      </c>
    </row>
    <row r="146" spans="1:13" x14ac:dyDescent="0.2">
      <c r="A146">
        <v>2509</v>
      </c>
      <c r="B146">
        <v>12</v>
      </c>
      <c r="C146">
        <v>700000</v>
      </c>
      <c r="E146">
        <v>1.6511</v>
      </c>
      <c r="F146">
        <v>1.2359999999999999E-2</v>
      </c>
      <c r="G146">
        <v>-6.83E-2</v>
      </c>
      <c r="H146">
        <v>133.58414239482201</v>
      </c>
      <c r="I146" t="b">
        <v>1</v>
      </c>
      <c r="J146">
        <v>2.7135000000000002E-3</v>
      </c>
      <c r="K146">
        <v>1.6951999999999998E-2</v>
      </c>
      <c r="L146">
        <v>0.99705999999999995</v>
      </c>
      <c r="M146">
        <f>$O$2 *表1[[#This Row],[ld]]</f>
        <v>133.58414239482201</v>
      </c>
    </row>
    <row r="147" spans="1:13" x14ac:dyDescent="0.2">
      <c r="A147">
        <v>2509</v>
      </c>
      <c r="B147">
        <v>12.5</v>
      </c>
      <c r="C147">
        <v>700000</v>
      </c>
      <c r="E147">
        <v>1.7476</v>
      </c>
      <c r="F147">
        <v>1.1900000000000001E-2</v>
      </c>
      <c r="G147">
        <v>-8.0699999999999994E-2</v>
      </c>
      <c r="H147" s="1" t="s">
        <v>146</v>
      </c>
      <c r="I147" t="b">
        <v>1</v>
      </c>
      <c r="J147">
        <v>2.7135000000000002E-3</v>
      </c>
      <c r="K147">
        <v>1.6951999999999998E-2</v>
      </c>
      <c r="L147">
        <v>0.96562999999999999</v>
      </c>
      <c r="M147">
        <f>$O$2 *表1[[#This Row],[ld]]</f>
        <v>146.85714285714201</v>
      </c>
    </row>
    <row r="148" spans="1:13" x14ac:dyDescent="0.2">
      <c r="A148">
        <v>2509</v>
      </c>
      <c r="B148">
        <v>13</v>
      </c>
      <c r="C148">
        <v>700000</v>
      </c>
      <c r="E148">
        <v>1.8593</v>
      </c>
      <c r="F148">
        <v>1.7760000000000001E-2</v>
      </c>
      <c r="G148">
        <v>-0.1147</v>
      </c>
      <c r="H148" s="1" t="s">
        <v>147</v>
      </c>
      <c r="I148" t="b">
        <v>1</v>
      </c>
      <c r="J148">
        <v>2.7135000000000002E-3</v>
      </c>
      <c r="K148">
        <v>1.4645E-2</v>
      </c>
      <c r="L148">
        <v>0.92732000000000003</v>
      </c>
      <c r="M148">
        <f>$O$2 *表1[[#This Row],[ld]]</f>
        <v>104.690315315315</v>
      </c>
    </row>
    <row r="149" spans="1:13" x14ac:dyDescent="0.2">
      <c r="A149">
        <v>2509</v>
      </c>
      <c r="B149">
        <v>13.5</v>
      </c>
      <c r="C149">
        <v>700000</v>
      </c>
      <c r="D149" t="s">
        <v>14</v>
      </c>
      <c r="E149">
        <v>10.9335</v>
      </c>
      <c r="F149">
        <v>1.06E-3</v>
      </c>
      <c r="G149">
        <v>-2.7153999999999998</v>
      </c>
      <c r="H149" s="1" t="s">
        <v>148</v>
      </c>
      <c r="I149" t="b">
        <v>1</v>
      </c>
      <c r="J149">
        <v>2.7135000000000002E-3</v>
      </c>
      <c r="K149">
        <v>1.4645E-2</v>
      </c>
      <c r="L149">
        <v>0.87282999999999999</v>
      </c>
      <c r="M149">
        <f>$O$2 *表1[[#This Row],[ld]]</f>
        <v>10314.622641509401</v>
      </c>
    </row>
    <row r="150" spans="1:13" x14ac:dyDescent="0.2">
      <c r="A150">
        <v>2509</v>
      </c>
      <c r="B150">
        <v>14</v>
      </c>
      <c r="C150">
        <v>700000</v>
      </c>
      <c r="D150" t="s">
        <v>14</v>
      </c>
      <c r="E150">
        <v>10.535500000000001</v>
      </c>
      <c r="F150">
        <v>1.1000000000000001E-3</v>
      </c>
      <c r="G150">
        <v>-2.5832000000000002</v>
      </c>
      <c r="H150" s="1" t="s">
        <v>149</v>
      </c>
      <c r="I150" t="b">
        <v>1</v>
      </c>
      <c r="J150">
        <v>2.0376999999999999E-3</v>
      </c>
      <c r="K150">
        <v>1.4645E-2</v>
      </c>
      <c r="L150">
        <v>0.79469000000000001</v>
      </c>
      <c r="M150">
        <f>$O$2 *表1[[#This Row],[ld]]</f>
        <v>9577.7272727272702</v>
      </c>
    </row>
    <row r="151" spans="1:13" x14ac:dyDescent="0.2">
      <c r="A151">
        <v>2509</v>
      </c>
      <c r="B151">
        <v>14.5</v>
      </c>
      <c r="C151">
        <v>700000</v>
      </c>
      <c r="E151">
        <v>2.2686000000000002</v>
      </c>
      <c r="F151">
        <v>1.583E-2</v>
      </c>
      <c r="G151">
        <v>-0.17710000000000001</v>
      </c>
      <c r="H151" s="1" t="s">
        <v>150</v>
      </c>
      <c r="I151" t="b">
        <v>1</v>
      </c>
      <c r="J151">
        <v>2.0376999999999999E-3</v>
      </c>
      <c r="K151">
        <v>1.6951999999999998E-2</v>
      </c>
      <c r="L151">
        <v>0.70847000000000004</v>
      </c>
      <c r="M151">
        <f>$O$2 *表1[[#This Row],[ld]]</f>
        <v>143.31017056222299</v>
      </c>
    </row>
    <row r="152" spans="1:13" x14ac:dyDescent="0.2">
      <c r="A152">
        <v>2509</v>
      </c>
      <c r="B152">
        <v>15</v>
      </c>
      <c r="C152">
        <v>700000</v>
      </c>
      <c r="E152">
        <v>2.4432</v>
      </c>
      <c r="F152">
        <v>1.839E-2</v>
      </c>
      <c r="G152">
        <v>-0.2132</v>
      </c>
      <c r="H152" s="1" t="s">
        <v>151</v>
      </c>
      <c r="I152" t="b">
        <v>1</v>
      </c>
      <c r="J152">
        <v>2.0376999999999999E-3</v>
      </c>
      <c r="K152">
        <v>1.6951999999999998E-2</v>
      </c>
      <c r="L152">
        <v>0.60638000000000003</v>
      </c>
      <c r="M152">
        <f>$O$2 *表1[[#This Row],[ld]]</f>
        <v>132.85481239804199</v>
      </c>
    </row>
    <row r="153" spans="1:13" x14ac:dyDescent="0.2">
      <c r="A153">
        <v>2509</v>
      </c>
      <c r="B153">
        <v>15.5</v>
      </c>
      <c r="C153">
        <v>700000</v>
      </c>
      <c r="D153" t="s">
        <v>14</v>
      </c>
      <c r="E153">
        <v>13.7676</v>
      </c>
      <c r="F153">
        <v>9.7999999999999997E-4</v>
      </c>
      <c r="G153">
        <v>-3.4617</v>
      </c>
      <c r="H153" s="1" t="s">
        <v>152</v>
      </c>
      <c r="I153" t="b">
        <v>1</v>
      </c>
      <c r="J153">
        <v>2.0376999999999999E-3</v>
      </c>
      <c r="K153">
        <v>1.6951999999999998E-2</v>
      </c>
      <c r="L153">
        <v>0.49639</v>
      </c>
      <c r="M153">
        <f>$O$2 *表1[[#This Row],[ld]]</f>
        <v>14048.5714285714</v>
      </c>
    </row>
    <row r="154" spans="1:13" x14ac:dyDescent="0.2">
      <c r="A154">
        <v>2510</v>
      </c>
      <c r="B154">
        <v>6</v>
      </c>
      <c r="C154">
        <v>700000</v>
      </c>
      <c r="E154">
        <v>0.96919999999999995</v>
      </c>
      <c r="F154">
        <v>7.4000000000000003E-3</v>
      </c>
      <c r="G154">
        <v>-6.8500000000000005E-2</v>
      </c>
      <c r="H154" s="1" t="s">
        <v>153</v>
      </c>
      <c r="I154" t="b">
        <v>1</v>
      </c>
      <c r="J154">
        <v>4.6158999999999999E-2</v>
      </c>
      <c r="K154">
        <v>6.2968999999999997E-2</v>
      </c>
      <c r="M154">
        <f>$O$2 *表1[[#This Row],[ld]]</f>
        <v>130.972972972972</v>
      </c>
    </row>
    <row r="155" spans="1:13" x14ac:dyDescent="0.2">
      <c r="A155">
        <v>2510</v>
      </c>
      <c r="B155">
        <v>6.5</v>
      </c>
      <c r="C155">
        <v>700000</v>
      </c>
      <c r="E155">
        <v>1.0063</v>
      </c>
      <c r="F155">
        <v>8.3300000000000006E-3</v>
      </c>
      <c r="G155">
        <v>-6.5000000000000002E-2</v>
      </c>
      <c r="H155" s="1" t="s">
        <v>154</v>
      </c>
      <c r="I155" t="b">
        <v>1</v>
      </c>
      <c r="J155">
        <v>2.605E-2</v>
      </c>
      <c r="K155">
        <v>5.7012E-2</v>
      </c>
      <c r="M155">
        <f>$O$2 *表1[[#This Row],[ld]]</f>
        <v>120.80432172869099</v>
      </c>
    </row>
    <row r="156" spans="1:13" x14ac:dyDescent="0.2">
      <c r="A156">
        <v>2510</v>
      </c>
      <c r="B156">
        <v>7</v>
      </c>
      <c r="C156">
        <v>700000</v>
      </c>
      <c r="E156">
        <v>1.0597000000000001</v>
      </c>
      <c r="F156">
        <v>8.6899999999999998E-3</v>
      </c>
      <c r="G156">
        <v>-6.4199999999999993E-2</v>
      </c>
      <c r="H156" s="1" t="s">
        <v>155</v>
      </c>
      <c r="I156" t="b">
        <v>1</v>
      </c>
      <c r="J156">
        <v>1.6032000000000001E-2</v>
      </c>
      <c r="K156">
        <v>4.6158999999999999E-2</v>
      </c>
      <c r="M156">
        <f>$O$2 *表1[[#This Row],[ld]]</f>
        <v>121.944764096662</v>
      </c>
    </row>
    <row r="157" spans="1:13" x14ac:dyDescent="0.2">
      <c r="A157">
        <v>2510</v>
      </c>
      <c r="B157">
        <v>7.5</v>
      </c>
      <c r="C157">
        <v>700000</v>
      </c>
      <c r="E157">
        <v>1.1120000000000001</v>
      </c>
      <c r="F157">
        <v>9.0399999999999994E-3</v>
      </c>
      <c r="G157">
        <v>-6.3100000000000003E-2</v>
      </c>
      <c r="H157" s="1" t="s">
        <v>156</v>
      </c>
      <c r="I157" t="b">
        <v>1</v>
      </c>
      <c r="J157">
        <v>1.2374E-2</v>
      </c>
      <c r="K157">
        <v>3.6913000000000001E-2</v>
      </c>
      <c r="M157">
        <f>$O$2 *表1[[#This Row],[ld]]</f>
        <v>123.008849557522</v>
      </c>
    </row>
    <row r="158" spans="1:13" x14ac:dyDescent="0.2">
      <c r="A158">
        <v>2510</v>
      </c>
      <c r="B158">
        <v>8</v>
      </c>
      <c r="C158">
        <v>700000</v>
      </c>
      <c r="E158">
        <v>1.1762999999999999</v>
      </c>
      <c r="F158">
        <v>9.1699999999999993E-3</v>
      </c>
      <c r="G158">
        <v>-6.4600000000000005E-2</v>
      </c>
      <c r="H158" s="1" t="s">
        <v>157</v>
      </c>
      <c r="I158" t="b">
        <v>1</v>
      </c>
      <c r="J158">
        <v>1.0796999999999999E-2</v>
      </c>
      <c r="K158">
        <v>3.2909000000000001E-2</v>
      </c>
      <c r="M158">
        <f>$O$2 *表1[[#This Row],[ld]]</f>
        <v>128.27699018538701</v>
      </c>
    </row>
    <row r="159" spans="1:13" x14ac:dyDescent="0.2">
      <c r="A159">
        <v>2510</v>
      </c>
      <c r="B159">
        <v>8.5</v>
      </c>
      <c r="C159">
        <v>700000</v>
      </c>
      <c r="E159">
        <v>1.2356</v>
      </c>
      <c r="F159">
        <v>9.5700000000000004E-3</v>
      </c>
      <c r="G159">
        <v>-6.5600000000000006E-2</v>
      </c>
      <c r="H159" s="1" t="s">
        <v>158</v>
      </c>
      <c r="I159" t="b">
        <v>1</v>
      </c>
      <c r="J159">
        <v>9.3667999999999998E-3</v>
      </c>
      <c r="K159">
        <v>2.9297E-2</v>
      </c>
      <c r="M159">
        <f>$O$2 *表1[[#This Row],[ld]]</f>
        <v>129.111807732497</v>
      </c>
    </row>
    <row r="160" spans="1:13" x14ac:dyDescent="0.2">
      <c r="A160">
        <v>2510</v>
      </c>
      <c r="B160">
        <v>9</v>
      </c>
      <c r="C160">
        <v>700000</v>
      </c>
      <c r="E160">
        <v>1.296</v>
      </c>
      <c r="F160">
        <v>9.7800000000000005E-3</v>
      </c>
      <c r="G160">
        <v>-6.6400000000000001E-2</v>
      </c>
      <c r="H160" s="1" t="s">
        <v>159</v>
      </c>
      <c r="I160" t="b">
        <v>1</v>
      </c>
      <c r="J160">
        <v>6.8866999999999999E-3</v>
      </c>
      <c r="K160">
        <v>2.605E-2</v>
      </c>
      <c r="M160">
        <f>$O$2 *表1[[#This Row],[ld]]</f>
        <v>132.51533742331199</v>
      </c>
    </row>
    <row r="161" spans="1:13" x14ac:dyDescent="0.2">
      <c r="A161">
        <v>2510</v>
      </c>
      <c r="B161">
        <v>9.5</v>
      </c>
      <c r="C161">
        <v>700000</v>
      </c>
      <c r="E161">
        <v>1.3574999999999999</v>
      </c>
      <c r="F161">
        <v>1.0059999999999999E-2</v>
      </c>
      <c r="G161">
        <v>-6.7199999999999996E-2</v>
      </c>
      <c r="H161" s="1" t="s">
        <v>160</v>
      </c>
      <c r="I161" t="b">
        <v>1</v>
      </c>
      <c r="J161">
        <v>5.8167999999999996E-3</v>
      </c>
      <c r="K161">
        <v>2.3133999999999998E-2</v>
      </c>
      <c r="M161">
        <f>$O$2 *表1[[#This Row],[ld]]</f>
        <v>134.94035785288199</v>
      </c>
    </row>
    <row r="162" spans="1:13" x14ac:dyDescent="0.2">
      <c r="A162">
        <v>2510</v>
      </c>
      <c r="B162">
        <v>10</v>
      </c>
      <c r="C162">
        <v>700000</v>
      </c>
      <c r="E162">
        <v>1.4187000000000001</v>
      </c>
      <c r="F162">
        <v>1.0449999999999999E-2</v>
      </c>
      <c r="G162">
        <v>-6.83E-2</v>
      </c>
      <c r="H162" s="1" t="s">
        <v>161</v>
      </c>
      <c r="I162" t="b">
        <v>1</v>
      </c>
      <c r="J162">
        <v>5.8167999999999996E-3</v>
      </c>
      <c r="K162">
        <v>2.3133999999999998E-2</v>
      </c>
      <c r="M162">
        <f>$O$2 *表1[[#This Row],[ld]]</f>
        <v>135.760765550239</v>
      </c>
    </row>
    <row r="163" spans="1:13" x14ac:dyDescent="0.2">
      <c r="A163">
        <v>2510</v>
      </c>
      <c r="B163">
        <v>10.5</v>
      </c>
      <c r="C163">
        <v>700000</v>
      </c>
      <c r="E163">
        <v>1.4793000000000001</v>
      </c>
      <c r="F163">
        <v>1.069E-2</v>
      </c>
      <c r="G163">
        <v>-6.9699999999999998E-2</v>
      </c>
      <c r="H163" s="1" t="s">
        <v>162</v>
      </c>
      <c r="I163" t="b">
        <v>1</v>
      </c>
      <c r="J163">
        <v>4.8494000000000002E-3</v>
      </c>
      <c r="K163">
        <v>2.0514000000000001E-2</v>
      </c>
      <c r="M163">
        <f>$O$2 *表1[[#This Row],[ld]]</f>
        <v>138.38166510757699</v>
      </c>
    </row>
    <row r="164" spans="1:13" x14ac:dyDescent="0.2">
      <c r="A164">
        <v>2510</v>
      </c>
      <c r="B164">
        <v>11</v>
      </c>
      <c r="C164">
        <v>700000</v>
      </c>
      <c r="E164">
        <v>1.5457000000000001</v>
      </c>
      <c r="F164">
        <v>1.0970000000000001E-2</v>
      </c>
      <c r="G164">
        <v>-7.2400000000000006E-2</v>
      </c>
      <c r="H164" s="1" t="s">
        <v>163</v>
      </c>
      <c r="I164" t="b">
        <v>1</v>
      </c>
      <c r="J164">
        <v>4.8494000000000002E-3</v>
      </c>
      <c r="K164">
        <v>2.0514000000000001E-2</v>
      </c>
      <c r="M164">
        <f>$O$2 *表1[[#This Row],[ld]]</f>
        <v>140.902461257976</v>
      </c>
    </row>
    <row r="165" spans="1:13" x14ac:dyDescent="0.2">
      <c r="A165">
        <v>2510</v>
      </c>
      <c r="B165">
        <v>11.5</v>
      </c>
      <c r="C165">
        <v>700000</v>
      </c>
      <c r="E165">
        <v>1.6076999999999999</v>
      </c>
      <c r="F165">
        <v>1.1379999999999999E-2</v>
      </c>
      <c r="G165">
        <v>-7.4399999999999994E-2</v>
      </c>
      <c r="H165" s="1" t="s">
        <v>164</v>
      </c>
      <c r="I165" t="b">
        <v>1</v>
      </c>
      <c r="J165">
        <v>3.9772999999999996E-3</v>
      </c>
      <c r="K165">
        <v>2.0514000000000001E-2</v>
      </c>
      <c r="L165">
        <v>0.99195</v>
      </c>
      <c r="M165">
        <f>$O$2 *表1[[#This Row],[ld]]</f>
        <v>141.27416520210801</v>
      </c>
    </row>
    <row r="166" spans="1:13" x14ac:dyDescent="0.2">
      <c r="A166">
        <v>2510</v>
      </c>
      <c r="B166">
        <v>12</v>
      </c>
      <c r="C166">
        <v>700000</v>
      </c>
      <c r="E166">
        <v>1.6701999999999999</v>
      </c>
      <c r="F166">
        <v>1.1849999999999999E-2</v>
      </c>
      <c r="G166">
        <v>-7.7200000000000005E-2</v>
      </c>
      <c r="H166" s="1" t="s">
        <v>165</v>
      </c>
      <c r="I166" t="b">
        <v>1</v>
      </c>
      <c r="J166">
        <v>3.9772999999999996E-3</v>
      </c>
      <c r="K166">
        <v>1.8157E-2</v>
      </c>
      <c r="L166">
        <v>0.96594000000000002</v>
      </c>
      <c r="M166">
        <f>$O$2 *表1[[#This Row],[ld]]</f>
        <v>140.94514767932401</v>
      </c>
    </row>
    <row r="167" spans="1:13" x14ac:dyDescent="0.2">
      <c r="A167">
        <v>2510</v>
      </c>
      <c r="B167">
        <v>12.5</v>
      </c>
      <c r="C167">
        <v>700000</v>
      </c>
      <c r="E167">
        <v>1.7282999999999999</v>
      </c>
      <c r="F167">
        <v>1.15E-2</v>
      </c>
      <c r="G167">
        <v>-7.8700000000000006E-2</v>
      </c>
      <c r="H167" s="1" t="s">
        <v>166</v>
      </c>
      <c r="I167" t="b">
        <v>1</v>
      </c>
      <c r="J167">
        <v>3.9772999999999996E-3</v>
      </c>
      <c r="K167">
        <v>1.8157E-2</v>
      </c>
      <c r="L167">
        <v>0.94288000000000005</v>
      </c>
      <c r="M167">
        <f>$O$2 *表1[[#This Row],[ld]]</f>
        <v>150.286956521739</v>
      </c>
    </row>
    <row r="168" spans="1:13" x14ac:dyDescent="0.2">
      <c r="A168">
        <v>2510</v>
      </c>
      <c r="B168">
        <v>13</v>
      </c>
      <c r="C168">
        <v>700000</v>
      </c>
      <c r="E168">
        <v>1.8006</v>
      </c>
      <c r="F168">
        <v>1.2070000000000001E-2</v>
      </c>
      <c r="G168">
        <v>-8.4900000000000003E-2</v>
      </c>
      <c r="H168" s="1" t="s">
        <v>167</v>
      </c>
      <c r="I168" t="b">
        <v>1</v>
      </c>
      <c r="J168">
        <v>3.9772999999999996E-3</v>
      </c>
      <c r="K168">
        <v>1.8157E-2</v>
      </c>
      <c r="L168">
        <v>0.90298</v>
      </c>
      <c r="M168">
        <f>$O$2 *表1[[#This Row],[ld]]</f>
        <v>149.17978458989199</v>
      </c>
    </row>
    <row r="169" spans="1:13" x14ac:dyDescent="0.2">
      <c r="A169">
        <v>2510</v>
      </c>
      <c r="B169">
        <v>13.5</v>
      </c>
      <c r="C169">
        <v>700000</v>
      </c>
      <c r="E169">
        <v>1.8723000000000001</v>
      </c>
      <c r="F169">
        <v>1.2149999999999999E-2</v>
      </c>
      <c r="G169">
        <v>-9.1700000000000004E-2</v>
      </c>
      <c r="H169" s="1" t="s">
        <v>168</v>
      </c>
      <c r="I169" t="b">
        <v>1</v>
      </c>
      <c r="J169">
        <v>3.1952999999999999E-3</v>
      </c>
      <c r="K169">
        <v>1.8157E-2</v>
      </c>
      <c r="L169">
        <v>0.86275999999999997</v>
      </c>
      <c r="M169">
        <f>$O$2 *表1[[#This Row],[ld]]</f>
        <v>154.09876543209799</v>
      </c>
    </row>
    <row r="170" spans="1:13" x14ac:dyDescent="0.2">
      <c r="A170">
        <v>2510</v>
      </c>
      <c r="B170">
        <v>14</v>
      </c>
      <c r="C170">
        <v>700000</v>
      </c>
      <c r="E170">
        <v>1.9408000000000001</v>
      </c>
      <c r="F170">
        <v>1.2290000000000001E-2</v>
      </c>
      <c r="G170">
        <v>-0.1008</v>
      </c>
      <c r="H170" s="1" t="s">
        <v>169</v>
      </c>
      <c r="I170" t="b">
        <v>1</v>
      </c>
      <c r="J170">
        <v>3.1952999999999999E-3</v>
      </c>
      <c r="K170">
        <v>1.6032000000000001E-2</v>
      </c>
      <c r="L170">
        <v>0.82242999999999999</v>
      </c>
      <c r="M170">
        <f>$O$2 *表1[[#This Row],[ld]]</f>
        <v>157.91700569568701</v>
      </c>
    </row>
    <row r="171" spans="1:13" x14ac:dyDescent="0.2">
      <c r="A171">
        <v>2510</v>
      </c>
      <c r="B171">
        <v>14.5</v>
      </c>
      <c r="C171">
        <v>700000</v>
      </c>
      <c r="D171" t="s">
        <v>14</v>
      </c>
      <c r="E171">
        <v>2.1017000000000001</v>
      </c>
      <c r="F171">
        <v>8.3000000000000001E-3</v>
      </c>
      <c r="G171">
        <v>-0.1258</v>
      </c>
      <c r="H171" s="1" t="s">
        <v>170</v>
      </c>
      <c r="I171" t="b">
        <v>1</v>
      </c>
      <c r="J171">
        <v>3.1952999999999999E-3</v>
      </c>
      <c r="K171">
        <v>1.6032000000000001E-2</v>
      </c>
      <c r="L171">
        <v>0.78203</v>
      </c>
      <c r="M171">
        <f>$O$2 *表1[[#This Row],[ld]]</f>
        <v>253.21686746987899</v>
      </c>
    </row>
    <row r="172" spans="1:13" x14ac:dyDescent="0.2">
      <c r="A172">
        <v>2510</v>
      </c>
      <c r="B172">
        <v>15</v>
      </c>
      <c r="C172">
        <v>700000</v>
      </c>
      <c r="E172">
        <v>2.2366000000000001</v>
      </c>
      <c r="F172">
        <v>1.746E-2</v>
      </c>
      <c r="G172">
        <v>-0.18659999999999999</v>
      </c>
      <c r="H172" s="1" t="s">
        <v>171</v>
      </c>
      <c r="I172" t="b">
        <v>1</v>
      </c>
      <c r="J172">
        <v>3.1952999999999999E-3</v>
      </c>
      <c r="K172">
        <v>1.6032000000000001E-2</v>
      </c>
      <c r="L172">
        <v>0.73346</v>
      </c>
      <c r="M172">
        <f>$O$2 *表1[[#This Row],[ld]]</f>
        <v>128.098510882016</v>
      </c>
    </row>
    <row r="173" spans="1:13" x14ac:dyDescent="0.2">
      <c r="A173">
        <v>2510</v>
      </c>
      <c r="B173">
        <v>15.5</v>
      </c>
      <c r="C173">
        <v>700000</v>
      </c>
      <c r="E173">
        <v>2.3961000000000001</v>
      </c>
      <c r="F173">
        <v>1.7649999999999999E-2</v>
      </c>
      <c r="G173">
        <v>-0.214</v>
      </c>
      <c r="H173" s="1" t="s">
        <v>172</v>
      </c>
      <c r="I173" t="b">
        <v>1</v>
      </c>
      <c r="J173">
        <v>3.1952999999999999E-3</v>
      </c>
      <c r="K173">
        <v>1.6032000000000001E-2</v>
      </c>
      <c r="L173">
        <v>0.66047999999999996</v>
      </c>
      <c r="M173">
        <f>$O$2 *表1[[#This Row],[ld]]</f>
        <v>135.75637393767701</v>
      </c>
    </row>
    <row r="174" spans="1:13" x14ac:dyDescent="0.2">
      <c r="A174">
        <v>2510</v>
      </c>
      <c r="B174">
        <v>16</v>
      </c>
      <c r="C174">
        <v>700000</v>
      </c>
      <c r="D174" t="s">
        <v>14</v>
      </c>
      <c r="E174">
        <v>2.5703</v>
      </c>
      <c r="F174">
        <v>1.949E-2</v>
      </c>
      <c r="G174">
        <v>-0.25340000000000001</v>
      </c>
      <c r="H174" s="1" t="s">
        <v>173</v>
      </c>
      <c r="I174" t="b">
        <v>1</v>
      </c>
      <c r="J174">
        <v>2.5027000000000001E-3</v>
      </c>
      <c r="K174">
        <v>1.6032000000000001E-2</v>
      </c>
      <c r="L174">
        <v>0.59555000000000002</v>
      </c>
      <c r="M174">
        <f>$O$2 *表1[[#This Row],[ld]]</f>
        <v>131.87788609543301</v>
      </c>
    </row>
    <row r="175" spans="1:13" x14ac:dyDescent="0.2">
      <c r="A175">
        <v>2511</v>
      </c>
      <c r="B175">
        <v>6</v>
      </c>
      <c r="C175">
        <v>700000</v>
      </c>
      <c r="E175">
        <v>0.95920000000000005</v>
      </c>
      <c r="F175">
        <v>7.3499999999999998E-3</v>
      </c>
      <c r="G175">
        <v>-6.7400000000000002E-2</v>
      </c>
      <c r="H175" s="1" t="s">
        <v>174</v>
      </c>
      <c r="I175" t="b">
        <v>1</v>
      </c>
      <c r="M175">
        <f>$O$2 *表1[[#This Row],[ld]]</f>
        <v>130.50340136054399</v>
      </c>
    </row>
    <row r="176" spans="1:13" x14ac:dyDescent="0.2">
      <c r="A176">
        <v>2511</v>
      </c>
      <c r="B176">
        <v>6.5</v>
      </c>
      <c r="C176">
        <v>700000</v>
      </c>
      <c r="E176">
        <v>1.0167999999999999</v>
      </c>
      <c r="F176">
        <v>7.4700000000000001E-3</v>
      </c>
      <c r="G176">
        <v>-6.7500000000000004E-2</v>
      </c>
      <c r="H176" s="1" t="s">
        <v>175</v>
      </c>
      <c r="I176" t="b">
        <v>1</v>
      </c>
      <c r="M176">
        <f>$O$2 *表1[[#This Row],[ld]]</f>
        <v>136.117804551539</v>
      </c>
    </row>
    <row r="177" spans="1:13" x14ac:dyDescent="0.2">
      <c r="A177">
        <v>2511</v>
      </c>
      <c r="B177">
        <v>7</v>
      </c>
      <c r="C177">
        <v>700000</v>
      </c>
      <c r="E177">
        <v>1.0741000000000001</v>
      </c>
      <c r="F177">
        <v>7.8600000000000007E-3</v>
      </c>
      <c r="G177">
        <v>-6.7400000000000002E-2</v>
      </c>
      <c r="H177" s="1" t="s">
        <v>176</v>
      </c>
      <c r="I177" t="b">
        <v>1</v>
      </c>
      <c r="J177">
        <v>3.2964E-2</v>
      </c>
      <c r="K177">
        <v>7.0366999999999999E-2</v>
      </c>
      <c r="M177">
        <f>$O$2 *表1[[#This Row],[ld]]</f>
        <v>136.65394402035599</v>
      </c>
    </row>
    <row r="178" spans="1:13" x14ac:dyDescent="0.2">
      <c r="A178">
        <v>2511</v>
      </c>
      <c r="B178">
        <v>7.5</v>
      </c>
      <c r="C178">
        <v>700000</v>
      </c>
      <c r="E178">
        <v>1.1220000000000001</v>
      </c>
      <c r="F178">
        <v>8.2299999999999995E-3</v>
      </c>
      <c r="G178">
        <v>-6.5600000000000006E-2</v>
      </c>
      <c r="H178" s="1" t="s">
        <v>177</v>
      </c>
      <c r="I178" t="b">
        <v>1</v>
      </c>
      <c r="J178">
        <v>2.4294E-2</v>
      </c>
      <c r="K178">
        <v>5.3681E-2</v>
      </c>
      <c r="M178">
        <f>$O$2 *表1[[#This Row],[ld]]</f>
        <v>136.33049817739899</v>
      </c>
    </row>
    <row r="179" spans="1:13" x14ac:dyDescent="0.2">
      <c r="A179">
        <v>2511</v>
      </c>
      <c r="B179">
        <v>8</v>
      </c>
      <c r="C179">
        <v>700000</v>
      </c>
      <c r="E179">
        <v>1.1760999999999999</v>
      </c>
      <c r="F179">
        <v>8.5199999999999998E-3</v>
      </c>
      <c r="G179">
        <v>-6.5199999999999994E-2</v>
      </c>
      <c r="H179" s="1" t="s">
        <v>178</v>
      </c>
      <c r="I179" t="b">
        <v>1</v>
      </c>
      <c r="J179">
        <v>1.7659000000000001E-2</v>
      </c>
      <c r="K179">
        <v>4.8823999999999999E-2</v>
      </c>
      <c r="M179">
        <f>$O$2 *表1[[#This Row],[ld]]</f>
        <v>138.039906103286</v>
      </c>
    </row>
    <row r="180" spans="1:13" x14ac:dyDescent="0.2">
      <c r="A180">
        <v>2511</v>
      </c>
      <c r="B180">
        <v>8.5</v>
      </c>
      <c r="C180">
        <v>700000</v>
      </c>
      <c r="E180">
        <v>1.2407999999999999</v>
      </c>
      <c r="F180">
        <v>8.6099999999999996E-3</v>
      </c>
      <c r="G180">
        <v>-6.7000000000000004E-2</v>
      </c>
      <c r="H180" s="1" t="s">
        <v>179</v>
      </c>
      <c r="I180" t="b">
        <v>1</v>
      </c>
      <c r="J180">
        <v>1.4093E-2</v>
      </c>
      <c r="K180">
        <v>4.0204999999999998E-2</v>
      </c>
      <c r="M180">
        <f>$O$2 *表1[[#This Row],[ld]]</f>
        <v>144.111498257839</v>
      </c>
    </row>
    <row r="181" spans="1:13" x14ac:dyDescent="0.2">
      <c r="A181">
        <v>2511</v>
      </c>
      <c r="B181">
        <v>9</v>
      </c>
      <c r="C181">
        <v>700000</v>
      </c>
      <c r="E181">
        <v>1.3021</v>
      </c>
      <c r="F181">
        <v>8.7799999999999996E-3</v>
      </c>
      <c r="G181">
        <v>-6.8199999999999997E-2</v>
      </c>
      <c r="H181" s="1" t="s">
        <v>180</v>
      </c>
      <c r="I181" t="b">
        <v>1</v>
      </c>
      <c r="J181">
        <v>1.2519000000000001E-2</v>
      </c>
      <c r="K181">
        <v>3.6422000000000003E-2</v>
      </c>
      <c r="M181">
        <f>$O$2 *表1[[#This Row],[ld]]</f>
        <v>148.30296127562599</v>
      </c>
    </row>
    <row r="182" spans="1:13" x14ac:dyDescent="0.2">
      <c r="A182">
        <v>2511</v>
      </c>
      <c r="B182">
        <v>9.5</v>
      </c>
      <c r="C182">
        <v>700000</v>
      </c>
      <c r="E182">
        <v>1.3859999999999999</v>
      </c>
      <c r="F182">
        <v>8.6400000000000001E-3</v>
      </c>
      <c r="G182">
        <v>-7.4700000000000003E-2</v>
      </c>
      <c r="H182" s="1" t="s">
        <v>181</v>
      </c>
      <c r="I182" t="b">
        <v>1</v>
      </c>
      <c r="J182">
        <v>1.107E-2</v>
      </c>
      <c r="K182">
        <v>3.2964E-2</v>
      </c>
      <c r="M182">
        <f>$O$2 *表1[[#This Row],[ld]]</f>
        <v>160.416666666666</v>
      </c>
    </row>
    <row r="183" spans="1:13" x14ac:dyDescent="0.2">
      <c r="A183">
        <v>2511</v>
      </c>
      <c r="B183">
        <v>10</v>
      </c>
      <c r="C183">
        <v>700000</v>
      </c>
      <c r="E183">
        <v>1.4522999999999999</v>
      </c>
      <c r="F183">
        <v>8.77E-3</v>
      </c>
      <c r="G183">
        <v>-7.7299999999999994E-2</v>
      </c>
      <c r="H183" s="1" t="s">
        <v>182</v>
      </c>
      <c r="I183" t="b">
        <v>1</v>
      </c>
      <c r="J183">
        <v>9.7338000000000008E-3</v>
      </c>
      <c r="K183">
        <v>2.9808000000000001E-2</v>
      </c>
      <c r="M183">
        <f>$O$2 *表1[[#This Row],[ld]]</f>
        <v>165.59863169897301</v>
      </c>
    </row>
    <row r="184" spans="1:13" x14ac:dyDescent="0.2">
      <c r="A184">
        <v>2511</v>
      </c>
      <c r="B184">
        <v>10.5</v>
      </c>
      <c r="C184">
        <v>700000</v>
      </c>
      <c r="E184">
        <v>1.4893000000000001</v>
      </c>
      <c r="F184">
        <v>9.3799999999999994E-3</v>
      </c>
      <c r="G184">
        <v>-7.3800000000000004E-2</v>
      </c>
      <c r="H184" s="1" t="s">
        <v>183</v>
      </c>
      <c r="I184" t="b">
        <v>1</v>
      </c>
      <c r="J184">
        <v>8.5030999999999995E-3</v>
      </c>
      <c r="K184">
        <v>2.6925999999999999E-2</v>
      </c>
      <c r="M184">
        <f>$O$2 *表1[[#This Row],[ld]]</f>
        <v>158.77398720682299</v>
      </c>
    </row>
    <row r="185" spans="1:13" x14ac:dyDescent="0.2">
      <c r="A185">
        <v>2511</v>
      </c>
      <c r="B185">
        <v>11</v>
      </c>
      <c r="C185">
        <v>700000</v>
      </c>
      <c r="E185">
        <v>1.55</v>
      </c>
      <c r="F185">
        <v>9.5899999999999996E-3</v>
      </c>
      <c r="G185">
        <v>-7.5700000000000003E-2</v>
      </c>
      <c r="H185" s="1" t="s">
        <v>184</v>
      </c>
      <c r="I185" t="b">
        <v>1</v>
      </c>
      <c r="J185">
        <v>7.3705000000000003E-3</v>
      </c>
      <c r="K185">
        <v>2.6925999999999999E-2</v>
      </c>
      <c r="L185">
        <v>0.99690000000000001</v>
      </c>
      <c r="M185">
        <f>$O$2 *表1[[#This Row],[ld]]</f>
        <v>161.626694473409</v>
      </c>
    </row>
    <row r="186" spans="1:13" x14ac:dyDescent="0.2">
      <c r="A186">
        <v>2511</v>
      </c>
      <c r="B186">
        <v>11.5</v>
      </c>
      <c r="C186">
        <v>700000</v>
      </c>
      <c r="E186">
        <v>1.6127</v>
      </c>
      <c r="F186">
        <v>9.9100000000000004E-3</v>
      </c>
      <c r="G186">
        <v>-7.8E-2</v>
      </c>
      <c r="H186" s="1" t="s">
        <v>185</v>
      </c>
      <c r="I186" t="b">
        <v>1</v>
      </c>
      <c r="J186">
        <v>6.3303999999999999E-3</v>
      </c>
      <c r="K186">
        <v>2.4294E-2</v>
      </c>
      <c r="L186">
        <v>0.97989999999999999</v>
      </c>
      <c r="M186">
        <f>$O$2 *表1[[#This Row],[ld]]</f>
        <v>162.734611503531</v>
      </c>
    </row>
    <row r="187" spans="1:13" x14ac:dyDescent="0.2">
      <c r="A187">
        <v>2511</v>
      </c>
      <c r="B187">
        <v>12</v>
      </c>
      <c r="C187">
        <v>700000</v>
      </c>
      <c r="E187">
        <v>1.6732</v>
      </c>
      <c r="F187">
        <v>1.013E-2</v>
      </c>
      <c r="G187">
        <v>-8.0399999999999999E-2</v>
      </c>
      <c r="H187" s="1" t="s">
        <v>186</v>
      </c>
      <c r="I187" t="b">
        <v>1</v>
      </c>
      <c r="J187">
        <v>6.3303999999999999E-3</v>
      </c>
      <c r="K187">
        <v>2.1885999999999999E-2</v>
      </c>
      <c r="L187">
        <v>0.95072999999999996</v>
      </c>
      <c r="M187">
        <f>$O$2 *表1[[#This Row],[ld]]</f>
        <v>165.17275419545899</v>
      </c>
    </row>
    <row r="188" spans="1:13" x14ac:dyDescent="0.2">
      <c r="A188">
        <v>2511</v>
      </c>
      <c r="B188">
        <v>12.5</v>
      </c>
      <c r="C188">
        <v>700000</v>
      </c>
      <c r="E188">
        <v>1.7435</v>
      </c>
      <c r="F188">
        <v>1.013E-2</v>
      </c>
      <c r="G188">
        <v>-8.4400000000000003E-2</v>
      </c>
      <c r="H188" s="1" t="s">
        <v>187</v>
      </c>
      <c r="I188" t="b">
        <v>1</v>
      </c>
      <c r="J188">
        <v>5.3778000000000003E-3</v>
      </c>
      <c r="K188">
        <v>2.1885999999999999E-2</v>
      </c>
      <c r="L188">
        <v>0.92656000000000005</v>
      </c>
      <c r="M188">
        <f>$O$2 *表1[[#This Row],[ld]]</f>
        <v>172.112537018756</v>
      </c>
    </row>
    <row r="189" spans="1:13" x14ac:dyDescent="0.2">
      <c r="A189">
        <v>2511</v>
      </c>
      <c r="B189">
        <v>13</v>
      </c>
      <c r="C189">
        <v>700000</v>
      </c>
      <c r="E189">
        <v>1.8077000000000001</v>
      </c>
      <c r="F189">
        <v>1.0290000000000001E-2</v>
      </c>
      <c r="G189">
        <v>-8.7800000000000003E-2</v>
      </c>
      <c r="H189" s="1" t="s">
        <v>188</v>
      </c>
      <c r="I189" t="b">
        <v>1</v>
      </c>
      <c r="J189">
        <v>5.3778000000000003E-3</v>
      </c>
      <c r="K189">
        <v>2.1885999999999999E-2</v>
      </c>
      <c r="L189">
        <v>0.89354999999999996</v>
      </c>
      <c r="M189">
        <f>$O$2 *表1[[#This Row],[ld]]</f>
        <v>175.67541302235099</v>
      </c>
    </row>
    <row r="190" spans="1:13" x14ac:dyDescent="0.2">
      <c r="A190">
        <v>2511</v>
      </c>
      <c r="B190">
        <v>13.5</v>
      </c>
      <c r="C190">
        <v>700000</v>
      </c>
      <c r="E190">
        <v>1.8727</v>
      </c>
      <c r="F190">
        <v>1.056E-2</v>
      </c>
      <c r="G190">
        <v>-9.2700000000000005E-2</v>
      </c>
      <c r="H190" s="1" t="s">
        <v>189</v>
      </c>
      <c r="I190" t="b">
        <v>1</v>
      </c>
      <c r="J190">
        <v>4.5087E-3</v>
      </c>
      <c r="K190">
        <v>1.9681000000000001E-2</v>
      </c>
      <c r="L190">
        <v>0.85196000000000005</v>
      </c>
      <c r="M190">
        <f>$O$2 *表1[[#This Row],[ld]]</f>
        <v>177.33901515151501</v>
      </c>
    </row>
    <row r="191" spans="1:13" x14ac:dyDescent="0.2">
      <c r="A191">
        <v>2511</v>
      </c>
      <c r="B191">
        <v>14</v>
      </c>
      <c r="C191">
        <v>700000</v>
      </c>
      <c r="E191">
        <v>1.9622999999999999</v>
      </c>
      <c r="F191">
        <v>9.58E-3</v>
      </c>
      <c r="G191">
        <v>-0.10199999999999999</v>
      </c>
      <c r="H191" s="1" t="s">
        <v>190</v>
      </c>
      <c r="I191" t="b">
        <v>1</v>
      </c>
      <c r="J191">
        <v>4.5087E-3</v>
      </c>
      <c r="K191">
        <v>1.9681000000000001E-2</v>
      </c>
      <c r="L191">
        <v>0.81857999999999997</v>
      </c>
      <c r="M191">
        <f>$O$2 *表1[[#This Row],[ld]]</f>
        <v>204.832985386221</v>
      </c>
    </row>
    <row r="192" spans="1:13" x14ac:dyDescent="0.2">
      <c r="A192">
        <v>2511</v>
      </c>
      <c r="B192">
        <v>14.5</v>
      </c>
      <c r="C192">
        <v>700000</v>
      </c>
      <c r="E192">
        <v>2.0081000000000002</v>
      </c>
      <c r="F192">
        <v>1.098E-2</v>
      </c>
      <c r="G192">
        <v>-0.10680000000000001</v>
      </c>
      <c r="H192" s="1" t="s">
        <v>191</v>
      </c>
      <c r="I192" t="b">
        <v>1</v>
      </c>
      <c r="J192">
        <v>4.5087E-3</v>
      </c>
      <c r="K192">
        <v>1.9681000000000001E-2</v>
      </c>
      <c r="L192">
        <v>0.76839999999999997</v>
      </c>
      <c r="M192">
        <f>$O$2 *表1[[#This Row],[ld]]</f>
        <v>182.88706739526401</v>
      </c>
    </row>
    <row r="193" spans="1:13" x14ac:dyDescent="0.2">
      <c r="A193">
        <v>2511</v>
      </c>
      <c r="B193">
        <v>15</v>
      </c>
      <c r="C193">
        <v>700000</v>
      </c>
      <c r="E193">
        <v>2.0827</v>
      </c>
      <c r="F193">
        <v>1.12E-2</v>
      </c>
      <c r="G193">
        <v>-0.1168</v>
      </c>
      <c r="H193" s="1" t="s">
        <v>192</v>
      </c>
      <c r="I193" t="b">
        <v>1</v>
      </c>
      <c r="J193">
        <v>4.5087E-3</v>
      </c>
      <c r="K193">
        <v>1.9681000000000001E-2</v>
      </c>
      <c r="L193">
        <v>0.72650000000000003</v>
      </c>
      <c r="M193">
        <f>$O$2 *表1[[#This Row],[ld]]</f>
        <v>185.955357142857</v>
      </c>
    </row>
    <row r="194" spans="1:13" x14ac:dyDescent="0.2">
      <c r="A194">
        <v>2511</v>
      </c>
      <c r="B194">
        <v>15.5</v>
      </c>
      <c r="C194">
        <v>700000</v>
      </c>
      <c r="E194">
        <v>2.1610999999999998</v>
      </c>
      <c r="F194">
        <v>1.141E-2</v>
      </c>
      <c r="G194">
        <v>-0.1293</v>
      </c>
      <c r="H194" s="1" t="s">
        <v>193</v>
      </c>
      <c r="I194" t="b">
        <v>1</v>
      </c>
      <c r="J194">
        <v>4.5087E-3</v>
      </c>
      <c r="K194">
        <v>1.7659000000000001E-2</v>
      </c>
      <c r="L194">
        <v>0.67615999999999998</v>
      </c>
      <c r="M194">
        <f>$O$2 *表1[[#This Row],[ld]]</f>
        <v>189.40403155127001</v>
      </c>
    </row>
    <row r="195" spans="1:13" x14ac:dyDescent="0.2">
      <c r="A195">
        <v>2511</v>
      </c>
      <c r="B195">
        <v>16</v>
      </c>
      <c r="C195">
        <v>700000</v>
      </c>
      <c r="E195">
        <v>2.2467999999999999</v>
      </c>
      <c r="F195">
        <v>1.154E-2</v>
      </c>
      <c r="G195">
        <v>-0.1457</v>
      </c>
      <c r="H195" s="1" t="s">
        <v>194</v>
      </c>
      <c r="I195" t="b">
        <v>1</v>
      </c>
      <c r="J195">
        <v>3.7188E-3</v>
      </c>
      <c r="K195">
        <v>1.7659000000000001E-2</v>
      </c>
      <c r="L195">
        <v>0.63417999999999997</v>
      </c>
      <c r="M195">
        <f>$O$2 *表1[[#This Row],[ld]]</f>
        <v>194.69670710571901</v>
      </c>
    </row>
    <row r="196" spans="1:13" x14ac:dyDescent="0.2">
      <c r="A196">
        <v>2512</v>
      </c>
      <c r="B196">
        <v>6</v>
      </c>
      <c r="C196">
        <v>700000</v>
      </c>
      <c r="E196">
        <v>0.95840000000000003</v>
      </c>
      <c r="F196">
        <v>6.6800000000000002E-3</v>
      </c>
      <c r="G196">
        <v>-6.6199999999999995E-2</v>
      </c>
      <c r="H196" s="1" t="s">
        <v>195</v>
      </c>
      <c r="I196" t="b">
        <v>1</v>
      </c>
      <c r="M196">
        <f>$O$2 *表1[[#This Row],[ld]]</f>
        <v>143.47305389221501</v>
      </c>
    </row>
    <row r="197" spans="1:13" x14ac:dyDescent="0.2">
      <c r="A197">
        <v>2512</v>
      </c>
      <c r="B197">
        <v>6.5</v>
      </c>
      <c r="C197">
        <v>700000</v>
      </c>
      <c r="E197">
        <v>1.0178</v>
      </c>
      <c r="F197">
        <v>7.0000000000000001E-3</v>
      </c>
      <c r="G197">
        <v>-6.7799999999999999E-2</v>
      </c>
      <c r="H197">
        <v>145.4</v>
      </c>
      <c r="I197" t="b">
        <v>1</v>
      </c>
      <c r="M197">
        <f>$O$2 *表1[[#This Row],[ld]]</f>
        <v>145.4</v>
      </c>
    </row>
    <row r="198" spans="1:13" x14ac:dyDescent="0.2">
      <c r="A198">
        <v>2512</v>
      </c>
      <c r="B198">
        <v>7</v>
      </c>
      <c r="C198">
        <v>700000</v>
      </c>
      <c r="E198">
        <v>1.0786</v>
      </c>
      <c r="F198">
        <v>7.1999999999999998E-3</v>
      </c>
      <c r="G198">
        <v>-6.8599999999999994E-2</v>
      </c>
      <c r="H198" s="1" t="s">
        <v>196</v>
      </c>
      <c r="I198" t="b">
        <v>1</v>
      </c>
      <c r="M198">
        <f>$O$2 *表1[[#This Row],[ld]]</f>
        <v>149.805555555555</v>
      </c>
    </row>
    <row r="199" spans="1:13" x14ac:dyDescent="0.2">
      <c r="A199">
        <v>2512</v>
      </c>
      <c r="B199">
        <v>7.5</v>
      </c>
      <c r="C199">
        <v>700000</v>
      </c>
      <c r="E199">
        <v>1.1486000000000001</v>
      </c>
      <c r="F199">
        <v>7.0899999999999999E-3</v>
      </c>
      <c r="G199">
        <v>-7.1800000000000003E-2</v>
      </c>
      <c r="H199" s="1" t="s">
        <v>197</v>
      </c>
      <c r="I199" t="b">
        <v>1</v>
      </c>
      <c r="J199">
        <v>4.4222999999999998E-2</v>
      </c>
      <c r="K199">
        <v>7.8756000000000007E-2</v>
      </c>
      <c r="M199">
        <f>$O$2 *表1[[#This Row],[ld]]</f>
        <v>162.00282087447101</v>
      </c>
    </row>
    <row r="200" spans="1:13" x14ac:dyDescent="0.2">
      <c r="A200">
        <v>2512</v>
      </c>
      <c r="B200">
        <v>8</v>
      </c>
      <c r="C200">
        <v>700000</v>
      </c>
      <c r="E200">
        <v>1.1917</v>
      </c>
      <c r="F200">
        <v>7.6899999999999998E-3</v>
      </c>
      <c r="G200">
        <v>-6.88E-2</v>
      </c>
      <c r="H200" s="1" t="s">
        <v>198</v>
      </c>
      <c r="I200" t="b">
        <v>1</v>
      </c>
      <c r="J200">
        <v>3.1123999999999999E-2</v>
      </c>
      <c r="K200">
        <v>6.7278000000000004E-2</v>
      </c>
      <c r="M200">
        <f>$O$2 *表1[[#This Row],[ld]]</f>
        <v>154.96749024707401</v>
      </c>
    </row>
    <row r="201" spans="1:13" x14ac:dyDescent="0.2">
      <c r="A201">
        <v>2512</v>
      </c>
      <c r="B201">
        <v>8.5</v>
      </c>
      <c r="C201">
        <v>700000</v>
      </c>
      <c r="E201">
        <v>1.2475000000000001</v>
      </c>
      <c r="F201">
        <v>7.9299999999999995E-3</v>
      </c>
      <c r="G201">
        <v>-6.88E-2</v>
      </c>
      <c r="H201" s="1" t="s">
        <v>199</v>
      </c>
      <c r="I201" t="b">
        <v>1</v>
      </c>
      <c r="J201">
        <v>2.3667000000000001E-2</v>
      </c>
      <c r="K201">
        <v>5.7078999999999998E-2</v>
      </c>
      <c r="M201">
        <f>$O$2 *表1[[#This Row],[ld]]</f>
        <v>157.313997477931</v>
      </c>
    </row>
    <row r="202" spans="1:13" x14ac:dyDescent="0.2">
      <c r="A202">
        <v>2512</v>
      </c>
      <c r="B202">
        <v>9</v>
      </c>
      <c r="C202">
        <v>700000</v>
      </c>
      <c r="E202">
        <v>1.3103</v>
      </c>
      <c r="F202">
        <v>8.0000000000000002E-3</v>
      </c>
      <c r="G202">
        <v>-7.0499999999999993E-2</v>
      </c>
      <c r="H202">
        <v>163.78749999999999</v>
      </c>
      <c r="I202" t="b">
        <v>1</v>
      </c>
      <c r="J202">
        <v>1.9557000000000001E-2</v>
      </c>
      <c r="K202">
        <v>4.8191999999999999E-2</v>
      </c>
      <c r="M202">
        <f>$O$2 *表1[[#This Row],[ld]]</f>
        <v>163.78749999999999</v>
      </c>
    </row>
    <row r="203" spans="1:13" x14ac:dyDescent="0.2">
      <c r="A203">
        <v>2512</v>
      </c>
      <c r="B203">
        <v>9.5</v>
      </c>
      <c r="C203">
        <v>700000</v>
      </c>
      <c r="E203">
        <v>1.373</v>
      </c>
      <c r="F203">
        <v>8.1700000000000002E-3</v>
      </c>
      <c r="G203">
        <v>-7.2599999999999998E-2</v>
      </c>
      <c r="H203" s="1" t="s">
        <v>200</v>
      </c>
      <c r="I203" t="b">
        <v>1</v>
      </c>
      <c r="J203">
        <v>1.7718000000000001E-2</v>
      </c>
      <c r="K203">
        <v>4.4222999999999998E-2</v>
      </c>
      <c r="M203">
        <f>$O$2 *表1[[#This Row],[ld]]</f>
        <v>168.05385556915499</v>
      </c>
    </row>
    <row r="204" spans="1:13" x14ac:dyDescent="0.2">
      <c r="A204">
        <v>2512</v>
      </c>
      <c r="B204">
        <v>10</v>
      </c>
      <c r="C204">
        <v>700000</v>
      </c>
      <c r="E204">
        <v>1.4333</v>
      </c>
      <c r="F204">
        <v>8.2799999999999992E-3</v>
      </c>
      <c r="G204">
        <v>-7.4200000000000002E-2</v>
      </c>
      <c r="H204" s="1" t="s">
        <v>201</v>
      </c>
      <c r="I204" t="b">
        <v>1</v>
      </c>
      <c r="J204">
        <v>1.4413E-2</v>
      </c>
      <c r="K204">
        <v>4.0550999999999997E-2</v>
      </c>
      <c r="M204">
        <f>$O$2 *表1[[#This Row],[ld]]</f>
        <v>173.10386473429901</v>
      </c>
    </row>
    <row r="205" spans="1:13" x14ac:dyDescent="0.2">
      <c r="A205">
        <v>2512</v>
      </c>
      <c r="B205">
        <v>10.5</v>
      </c>
      <c r="C205">
        <v>700000</v>
      </c>
      <c r="E205">
        <v>1.4955000000000001</v>
      </c>
      <c r="F205">
        <v>8.4899999999999993E-3</v>
      </c>
      <c r="G205">
        <v>-7.6399999999999996E-2</v>
      </c>
      <c r="H205" s="1" t="s">
        <v>202</v>
      </c>
      <c r="I205" t="b">
        <v>1</v>
      </c>
      <c r="J205">
        <v>1.2929E-2</v>
      </c>
      <c r="K205">
        <v>3.7157000000000003E-2</v>
      </c>
      <c r="L205">
        <v>1</v>
      </c>
      <c r="M205">
        <f>$O$2 *表1[[#This Row],[ld]]</f>
        <v>176.14840989399201</v>
      </c>
    </row>
    <row r="206" spans="1:13" x14ac:dyDescent="0.2">
      <c r="A206">
        <v>2512</v>
      </c>
      <c r="B206">
        <v>11</v>
      </c>
      <c r="C206">
        <v>700000</v>
      </c>
      <c r="E206">
        <v>1.5571999999999999</v>
      </c>
      <c r="F206">
        <v>8.5699999999999995E-3</v>
      </c>
      <c r="G206">
        <v>-7.7899999999999997E-2</v>
      </c>
      <c r="H206" s="1" t="s">
        <v>203</v>
      </c>
      <c r="I206" t="b">
        <v>1</v>
      </c>
      <c r="J206">
        <v>1.1547999999999999E-2</v>
      </c>
      <c r="K206">
        <v>3.4021999999999997E-2</v>
      </c>
      <c r="L206">
        <v>0.98590999999999995</v>
      </c>
      <c r="M206">
        <f>$O$2 *表1[[#This Row],[ld]]</f>
        <v>181.703617269544</v>
      </c>
    </row>
    <row r="207" spans="1:13" x14ac:dyDescent="0.2">
      <c r="A207">
        <v>2512</v>
      </c>
      <c r="B207">
        <v>11.5</v>
      </c>
      <c r="C207">
        <v>700000</v>
      </c>
      <c r="E207">
        <v>1.6194</v>
      </c>
      <c r="F207">
        <v>8.6999999999999994E-3</v>
      </c>
      <c r="G207">
        <v>-8.0500000000000002E-2</v>
      </c>
      <c r="H207" s="1" t="s">
        <v>204</v>
      </c>
      <c r="I207" t="b">
        <v>1</v>
      </c>
      <c r="J207">
        <v>1.0260999999999999E-2</v>
      </c>
      <c r="K207">
        <v>3.1123999999999999E-2</v>
      </c>
      <c r="L207">
        <v>0.96584999999999999</v>
      </c>
      <c r="M207">
        <f>$O$2 *表1[[#This Row],[ld]]</f>
        <v>186.13793103448199</v>
      </c>
    </row>
    <row r="208" spans="1:13" x14ac:dyDescent="0.2">
      <c r="A208">
        <v>2512</v>
      </c>
      <c r="B208">
        <v>12</v>
      </c>
      <c r="C208">
        <v>700000</v>
      </c>
      <c r="E208">
        <v>1.6814</v>
      </c>
      <c r="F208">
        <v>8.8999999999999999E-3</v>
      </c>
      <c r="G208">
        <v>-8.3500000000000005E-2</v>
      </c>
      <c r="H208" s="1" t="s">
        <v>205</v>
      </c>
      <c r="I208" t="b">
        <v>1</v>
      </c>
      <c r="J208">
        <v>9.0647000000000002E-3</v>
      </c>
      <c r="K208">
        <v>2.8445000000000002E-2</v>
      </c>
      <c r="L208">
        <v>0.94252000000000002</v>
      </c>
      <c r="M208">
        <f>$O$2 *表1[[#This Row],[ld]]</f>
        <v>188.92134831460601</v>
      </c>
    </row>
    <row r="209" spans="1:13" x14ac:dyDescent="0.2">
      <c r="A209">
        <v>2512</v>
      </c>
      <c r="B209">
        <v>12.5</v>
      </c>
      <c r="C209">
        <v>700000</v>
      </c>
      <c r="E209">
        <v>1.7472000000000001</v>
      </c>
      <c r="F209">
        <v>9.1000000000000004E-3</v>
      </c>
      <c r="G209">
        <v>-8.7599999999999997E-2</v>
      </c>
      <c r="H209">
        <v>192</v>
      </c>
      <c r="I209" t="b">
        <v>1</v>
      </c>
      <c r="J209">
        <v>7.9529000000000006E-3</v>
      </c>
      <c r="K209">
        <v>2.8445000000000002E-2</v>
      </c>
      <c r="L209">
        <v>0.91759999999999997</v>
      </c>
      <c r="M209">
        <f>$O$2 *表1[[#This Row],[ld]]</f>
        <v>192</v>
      </c>
    </row>
    <row r="210" spans="1:13" x14ac:dyDescent="0.2">
      <c r="A210">
        <v>2512</v>
      </c>
      <c r="B210">
        <v>13</v>
      </c>
      <c r="C210">
        <v>700000</v>
      </c>
      <c r="E210">
        <v>1.8127</v>
      </c>
      <c r="F210">
        <v>9.1400000000000006E-3</v>
      </c>
      <c r="G210">
        <v>-9.1399999999999995E-2</v>
      </c>
      <c r="H210" s="1" t="s">
        <v>206</v>
      </c>
      <c r="I210" t="b">
        <v>1</v>
      </c>
      <c r="J210">
        <v>7.9529000000000006E-3</v>
      </c>
      <c r="K210">
        <v>2.5964999999999998E-2</v>
      </c>
      <c r="L210">
        <v>0.88349999999999995</v>
      </c>
      <c r="M210">
        <f>$O$2 *表1[[#This Row],[ld]]</f>
        <v>198.32603938730799</v>
      </c>
    </row>
    <row r="211" spans="1:13" x14ac:dyDescent="0.2">
      <c r="A211">
        <v>2512</v>
      </c>
      <c r="B211">
        <v>13.5</v>
      </c>
      <c r="C211">
        <v>700000</v>
      </c>
      <c r="E211">
        <v>1.8773</v>
      </c>
      <c r="F211">
        <v>9.4400000000000005E-3</v>
      </c>
      <c r="G211">
        <v>-9.5899999999999999E-2</v>
      </c>
      <c r="H211" s="1" t="s">
        <v>207</v>
      </c>
      <c r="I211" t="b">
        <v>1</v>
      </c>
      <c r="J211">
        <v>7.9529000000000006E-3</v>
      </c>
      <c r="K211">
        <v>2.5964999999999998E-2</v>
      </c>
      <c r="L211">
        <v>0.84909000000000001</v>
      </c>
      <c r="M211">
        <f>$O$2 *表1[[#This Row],[ld]]</f>
        <v>198.86652542372801</v>
      </c>
    </row>
    <row r="212" spans="1:13" x14ac:dyDescent="0.2">
      <c r="A212">
        <v>2512</v>
      </c>
      <c r="B212">
        <v>14</v>
      </c>
      <c r="C212">
        <v>700000</v>
      </c>
      <c r="E212">
        <v>1.9399</v>
      </c>
      <c r="F212">
        <v>9.4900000000000002E-3</v>
      </c>
      <c r="G212">
        <v>-9.98E-2</v>
      </c>
      <c r="H212" s="1" t="s">
        <v>208</v>
      </c>
      <c r="I212" t="b">
        <v>1</v>
      </c>
      <c r="J212">
        <v>6.9220999999999996E-3</v>
      </c>
      <c r="K212">
        <v>2.3667000000000001E-2</v>
      </c>
      <c r="L212">
        <v>0.81455</v>
      </c>
      <c r="M212">
        <f>$O$2 *表1[[#This Row],[ld]]</f>
        <v>204.41517386722799</v>
      </c>
    </row>
    <row r="213" spans="1:13" x14ac:dyDescent="0.2">
      <c r="A213">
        <v>2512</v>
      </c>
      <c r="B213">
        <v>14.5</v>
      </c>
      <c r="C213">
        <v>700000</v>
      </c>
      <c r="E213">
        <v>2.0093000000000001</v>
      </c>
      <c r="F213">
        <v>9.5600000000000008E-3</v>
      </c>
      <c r="G213">
        <v>-0.1061</v>
      </c>
      <c r="H213" s="1" t="s">
        <v>209</v>
      </c>
      <c r="I213" t="b">
        <v>1</v>
      </c>
      <c r="J213">
        <v>6.9220999999999996E-3</v>
      </c>
      <c r="K213">
        <v>2.3667000000000001E-2</v>
      </c>
      <c r="L213">
        <v>0.77127000000000001</v>
      </c>
      <c r="M213">
        <f>$O$2 *表1[[#This Row],[ld]]</f>
        <v>210.177824267782</v>
      </c>
    </row>
    <row r="214" spans="1:13" x14ac:dyDescent="0.2">
      <c r="A214">
        <v>2512</v>
      </c>
      <c r="B214">
        <v>15</v>
      </c>
      <c r="C214">
        <v>700000</v>
      </c>
      <c r="D214" t="s">
        <v>14</v>
      </c>
      <c r="E214">
        <v>2.1211000000000002</v>
      </c>
      <c r="F214">
        <v>8.5299999999999994E-3</v>
      </c>
      <c r="G214">
        <v>-0.1215</v>
      </c>
      <c r="H214" s="1" t="s">
        <v>210</v>
      </c>
      <c r="I214" t="b">
        <v>1</v>
      </c>
      <c r="J214">
        <v>5.9693000000000003E-3</v>
      </c>
      <c r="K214">
        <v>2.3667000000000001E-2</v>
      </c>
      <c r="L214">
        <v>0.72789999999999999</v>
      </c>
      <c r="M214">
        <f>$O$2 *表1[[#This Row],[ld]]</f>
        <v>248.66354044548601</v>
      </c>
    </row>
    <row r="215" spans="1:13" x14ac:dyDescent="0.2">
      <c r="A215">
        <v>2512</v>
      </c>
      <c r="B215">
        <v>15.5</v>
      </c>
      <c r="C215">
        <v>700000</v>
      </c>
      <c r="E215">
        <v>2.1480000000000001</v>
      </c>
      <c r="F215">
        <v>9.7400000000000004E-3</v>
      </c>
      <c r="G215">
        <v>-0.12130000000000001</v>
      </c>
      <c r="H215" s="1" t="s">
        <v>211</v>
      </c>
      <c r="I215" t="b">
        <v>1</v>
      </c>
      <c r="J215">
        <v>5.9693000000000003E-3</v>
      </c>
      <c r="K215">
        <v>2.1536E-2</v>
      </c>
      <c r="L215">
        <v>0.68447000000000002</v>
      </c>
      <c r="M215">
        <f>$O$2 *表1[[#This Row],[ld]]</f>
        <v>220.53388090349</v>
      </c>
    </row>
    <row r="216" spans="1:13" x14ac:dyDescent="0.2">
      <c r="A216">
        <v>2512</v>
      </c>
      <c r="B216">
        <v>16</v>
      </c>
      <c r="C216">
        <v>700000</v>
      </c>
      <c r="E216">
        <v>2.2233000000000001</v>
      </c>
      <c r="F216">
        <v>9.8700000000000003E-3</v>
      </c>
      <c r="G216">
        <v>-0.13150000000000001</v>
      </c>
      <c r="H216" s="1" t="s">
        <v>212</v>
      </c>
      <c r="I216" t="b">
        <v>1</v>
      </c>
      <c r="J216">
        <v>5.9693000000000003E-3</v>
      </c>
      <c r="K216">
        <v>2.1536E-2</v>
      </c>
      <c r="L216">
        <v>0.64100999999999997</v>
      </c>
      <c r="M216">
        <f>$O$2 *表1[[#This Row],[ld]]</f>
        <v>225.25835866261301</v>
      </c>
    </row>
    <row r="217" spans="1:13" x14ac:dyDescent="0.2">
      <c r="A217">
        <v>2513</v>
      </c>
      <c r="B217">
        <v>6</v>
      </c>
      <c r="C217">
        <v>700000</v>
      </c>
      <c r="E217">
        <v>1.006</v>
      </c>
      <c r="F217">
        <v>4.6600000000000001E-3</v>
      </c>
      <c r="G217">
        <v>-7.3899999999999993E-2</v>
      </c>
      <c r="H217" s="1" t="s">
        <v>213</v>
      </c>
      <c r="I217" t="b">
        <v>1</v>
      </c>
      <c r="M217">
        <f>$O$2 *表1[[#This Row],[ld]]</f>
        <v>215.87982832617999</v>
      </c>
    </row>
    <row r="218" spans="1:13" x14ac:dyDescent="0.2">
      <c r="A218">
        <v>2513</v>
      </c>
      <c r="B218">
        <v>6.5</v>
      </c>
      <c r="C218">
        <v>700000</v>
      </c>
      <c r="E218">
        <v>1.0189999999999999</v>
      </c>
      <c r="F218">
        <v>6.4999999999999997E-3</v>
      </c>
      <c r="G218">
        <v>-6.6799999999999998E-2</v>
      </c>
      <c r="H218" s="1" t="s">
        <v>214</v>
      </c>
      <c r="I218" t="b">
        <v>1</v>
      </c>
      <c r="M218">
        <f>$O$2 *表1[[#This Row],[ld]]</f>
        <v>156.76923076923001</v>
      </c>
    </row>
    <row r="219" spans="1:13" x14ac:dyDescent="0.2">
      <c r="A219">
        <v>2513</v>
      </c>
      <c r="B219">
        <v>7</v>
      </c>
      <c r="C219">
        <v>700000</v>
      </c>
      <c r="E219">
        <v>1.1095999999999999</v>
      </c>
      <c r="F219">
        <v>5.9300000000000004E-3</v>
      </c>
      <c r="G219">
        <v>-7.4300000000000005E-2</v>
      </c>
      <c r="H219" s="1" t="s">
        <v>215</v>
      </c>
      <c r="I219" t="b">
        <v>1</v>
      </c>
      <c r="M219">
        <f>$O$2 *表1[[#This Row],[ld]]</f>
        <v>187.11635750421499</v>
      </c>
    </row>
    <row r="220" spans="1:13" x14ac:dyDescent="0.2">
      <c r="A220">
        <v>2513</v>
      </c>
      <c r="B220">
        <v>7.5</v>
      </c>
      <c r="C220">
        <v>700000</v>
      </c>
      <c r="E220">
        <v>1.1557999999999999</v>
      </c>
      <c r="F220">
        <v>6.4999999999999997E-3</v>
      </c>
      <c r="G220">
        <v>-7.3599999999999999E-2</v>
      </c>
      <c r="H220" s="1" t="s">
        <v>216</v>
      </c>
      <c r="I220" t="b">
        <v>1</v>
      </c>
      <c r="M220">
        <f>$O$2 *表1[[#This Row],[ld]]</f>
        <v>177.815384615384</v>
      </c>
    </row>
    <row r="221" spans="1:13" x14ac:dyDescent="0.2">
      <c r="A221">
        <v>2513</v>
      </c>
      <c r="B221">
        <v>8</v>
      </c>
      <c r="C221">
        <v>700000</v>
      </c>
      <c r="E221">
        <v>1.2010000000000001</v>
      </c>
      <c r="F221">
        <v>6.96E-3</v>
      </c>
      <c r="G221">
        <v>-7.0999999999999994E-2</v>
      </c>
      <c r="H221" s="1" t="s">
        <v>217</v>
      </c>
      <c r="I221" t="b">
        <v>1</v>
      </c>
      <c r="J221">
        <v>5.6828999999999998E-2</v>
      </c>
      <c r="K221">
        <v>8.2020999999999997E-2</v>
      </c>
      <c r="M221">
        <f>$O$2 *表1[[#This Row],[ld]]</f>
        <v>172.557471264367</v>
      </c>
    </row>
    <row r="222" spans="1:13" x14ac:dyDescent="0.2">
      <c r="A222">
        <v>2513</v>
      </c>
      <c r="B222">
        <v>8.5</v>
      </c>
      <c r="C222">
        <v>700000</v>
      </c>
      <c r="E222">
        <v>1.2546999999999999</v>
      </c>
      <c r="F222">
        <v>7.28E-3</v>
      </c>
      <c r="G222">
        <v>-7.0800000000000002E-2</v>
      </c>
      <c r="H222" s="1" t="s">
        <v>218</v>
      </c>
      <c r="I222" t="b">
        <v>1</v>
      </c>
      <c r="J222">
        <v>3.8643999999999998E-2</v>
      </c>
      <c r="K222">
        <v>7.6383999999999994E-2</v>
      </c>
      <c r="M222">
        <f>$O$2 *表1[[#This Row],[ld]]</f>
        <v>172.348901098901</v>
      </c>
    </row>
    <row r="223" spans="1:13" x14ac:dyDescent="0.2">
      <c r="A223">
        <v>2513</v>
      </c>
      <c r="B223">
        <v>9</v>
      </c>
      <c r="C223">
        <v>700000</v>
      </c>
      <c r="E223">
        <v>1.3141</v>
      </c>
      <c r="F223">
        <v>7.4099999999999999E-3</v>
      </c>
      <c r="G223">
        <v>-7.1900000000000006E-2</v>
      </c>
      <c r="H223" s="1" t="s">
        <v>219</v>
      </c>
      <c r="I223" t="b">
        <v>1</v>
      </c>
      <c r="J223">
        <v>3.2960000000000003E-2</v>
      </c>
      <c r="K223">
        <v>6.6006999999999996E-2</v>
      </c>
      <c r="M223">
        <f>$O$2 *表1[[#This Row],[ld]]</f>
        <v>177.34143049932501</v>
      </c>
    </row>
    <row r="224" spans="1:13" x14ac:dyDescent="0.2">
      <c r="A224">
        <v>2513</v>
      </c>
      <c r="B224">
        <v>9.5</v>
      </c>
      <c r="C224">
        <v>700000</v>
      </c>
      <c r="E224">
        <v>1.4060999999999999</v>
      </c>
      <c r="F224">
        <v>7.11E-3</v>
      </c>
      <c r="G224">
        <v>-8.0699999999999994E-2</v>
      </c>
      <c r="H224" s="1" t="s">
        <v>220</v>
      </c>
      <c r="I224" t="b">
        <v>1</v>
      </c>
      <c r="J224">
        <v>2.5758E-2</v>
      </c>
      <c r="K224">
        <v>6.1269999999999998E-2</v>
      </c>
      <c r="M224">
        <f>$O$2 *表1[[#This Row],[ld]]</f>
        <v>197.763713080168</v>
      </c>
    </row>
    <row r="225" spans="1:13" x14ac:dyDescent="0.2">
      <c r="A225">
        <v>2513</v>
      </c>
      <c r="B225">
        <v>10</v>
      </c>
      <c r="C225">
        <v>700000</v>
      </c>
      <c r="E225">
        <v>1.4650000000000001</v>
      </c>
      <c r="F225">
        <v>7.3200000000000001E-3</v>
      </c>
      <c r="G225">
        <v>-8.1900000000000001E-2</v>
      </c>
      <c r="H225" s="1" t="s">
        <v>221</v>
      </c>
      <c r="I225" t="b">
        <v>1</v>
      </c>
      <c r="J225">
        <v>2.3657000000000001E-2</v>
      </c>
      <c r="K225">
        <v>5.2675E-2</v>
      </c>
      <c r="L225">
        <v>0.99670000000000003</v>
      </c>
      <c r="M225">
        <f>$O$2 *表1[[#This Row],[ld]]</f>
        <v>200.13661202185699</v>
      </c>
    </row>
    <row r="226" spans="1:13" x14ac:dyDescent="0.2">
      <c r="A226">
        <v>2513</v>
      </c>
      <c r="B226">
        <v>10.5</v>
      </c>
      <c r="C226">
        <v>700000</v>
      </c>
      <c r="E226">
        <v>1.5093000000000001</v>
      </c>
      <c r="F226">
        <v>7.5599999999999999E-3</v>
      </c>
      <c r="G226">
        <v>-7.9399999999999998E-2</v>
      </c>
      <c r="H226" s="1" t="s">
        <v>222</v>
      </c>
      <c r="I226" t="b">
        <v>1</v>
      </c>
      <c r="J226">
        <v>1.9841999999999999E-2</v>
      </c>
      <c r="K226">
        <v>4.8793999999999997E-2</v>
      </c>
      <c r="L226">
        <v>0.98558999999999997</v>
      </c>
      <c r="M226">
        <f>$O$2 *表1[[#This Row],[ld]]</f>
        <v>199.642857142857</v>
      </c>
    </row>
    <row r="227" spans="1:13" x14ac:dyDescent="0.2">
      <c r="A227">
        <v>2513</v>
      </c>
      <c r="B227">
        <v>11</v>
      </c>
      <c r="C227">
        <v>700000</v>
      </c>
      <c r="E227">
        <v>1.5718000000000001</v>
      </c>
      <c r="F227">
        <v>7.7799999999999996E-3</v>
      </c>
      <c r="G227">
        <v>-8.2900000000000001E-2</v>
      </c>
      <c r="H227" s="1" t="s">
        <v>223</v>
      </c>
      <c r="I227" t="b">
        <v>1</v>
      </c>
      <c r="J227">
        <v>1.8109E-2</v>
      </c>
      <c r="K227">
        <v>4.5171999999999997E-2</v>
      </c>
      <c r="L227">
        <v>0.96545999999999998</v>
      </c>
      <c r="M227">
        <f>$O$2 *表1[[#This Row],[ld]]</f>
        <v>202.03084832904801</v>
      </c>
    </row>
    <row r="228" spans="1:13" x14ac:dyDescent="0.2">
      <c r="A228">
        <v>2513</v>
      </c>
      <c r="B228">
        <v>11.5</v>
      </c>
      <c r="C228">
        <v>700000</v>
      </c>
      <c r="E228">
        <v>1.6358999999999999</v>
      </c>
      <c r="F228">
        <v>7.7600000000000004E-3</v>
      </c>
      <c r="G228">
        <v>-8.5199999999999998E-2</v>
      </c>
      <c r="H228" s="1" t="s">
        <v>224</v>
      </c>
      <c r="I228" t="b">
        <v>1</v>
      </c>
      <c r="J228">
        <v>1.4955E-2</v>
      </c>
      <c r="K228">
        <v>4.1793999999999998E-2</v>
      </c>
      <c r="L228">
        <v>0.95009999999999994</v>
      </c>
      <c r="M228">
        <f>$O$2 *表1[[#This Row],[ld]]</f>
        <v>210.811855670103</v>
      </c>
    </row>
    <row r="229" spans="1:13" x14ac:dyDescent="0.2">
      <c r="A229">
        <v>2513</v>
      </c>
      <c r="B229">
        <v>12</v>
      </c>
      <c r="C229">
        <v>700000</v>
      </c>
      <c r="E229">
        <v>1.7018</v>
      </c>
      <c r="F229">
        <v>8.0300000000000007E-3</v>
      </c>
      <c r="G229">
        <v>-8.8700000000000001E-2</v>
      </c>
      <c r="H229" s="1" t="s">
        <v>225</v>
      </c>
      <c r="I229" t="b">
        <v>1</v>
      </c>
      <c r="J229">
        <v>1.3520000000000001E-2</v>
      </c>
      <c r="K229">
        <v>3.8643999999999998E-2</v>
      </c>
      <c r="L229">
        <v>0.92520999999999998</v>
      </c>
      <c r="M229">
        <f>$O$2 *表1[[#This Row],[ld]]</f>
        <v>211.93026151930201</v>
      </c>
    </row>
    <row r="230" spans="1:13" x14ac:dyDescent="0.2">
      <c r="A230">
        <v>2513</v>
      </c>
      <c r="B230">
        <v>12.5</v>
      </c>
      <c r="C230">
        <v>700000</v>
      </c>
      <c r="E230">
        <v>1.7663</v>
      </c>
      <c r="F230">
        <v>7.9799999999999992E-3</v>
      </c>
      <c r="G230">
        <v>-9.2200000000000004E-2</v>
      </c>
      <c r="H230" s="1" t="s">
        <v>226</v>
      </c>
      <c r="I230" t="b">
        <v>1</v>
      </c>
      <c r="J230">
        <v>1.2174000000000001E-2</v>
      </c>
      <c r="K230">
        <v>3.5704E-2</v>
      </c>
      <c r="L230">
        <v>0.8992</v>
      </c>
      <c r="M230">
        <f>$O$2 *表1[[#This Row],[ld]]</f>
        <v>221.340852130325</v>
      </c>
    </row>
    <row r="231" spans="1:13" x14ac:dyDescent="0.2">
      <c r="A231">
        <v>2513</v>
      </c>
      <c r="B231">
        <v>13</v>
      </c>
      <c r="C231">
        <v>700000</v>
      </c>
      <c r="E231">
        <v>1.8303</v>
      </c>
      <c r="F231">
        <v>8.0099999999999998E-3</v>
      </c>
      <c r="G231">
        <v>-9.5600000000000004E-2</v>
      </c>
      <c r="H231" s="1" t="s">
        <v>227</v>
      </c>
      <c r="I231" t="b">
        <v>1</v>
      </c>
      <c r="J231">
        <v>1.2174000000000001E-2</v>
      </c>
      <c r="K231">
        <v>3.2960000000000003E-2</v>
      </c>
      <c r="L231">
        <v>0.87270000000000003</v>
      </c>
      <c r="M231">
        <f>$O$2 *表1[[#This Row],[ld]]</f>
        <v>228.501872659176</v>
      </c>
    </row>
    <row r="232" spans="1:13" x14ac:dyDescent="0.2">
      <c r="A232">
        <v>2513</v>
      </c>
      <c r="B232">
        <v>13.5</v>
      </c>
      <c r="C232">
        <v>700000</v>
      </c>
      <c r="E232">
        <v>1.8948</v>
      </c>
      <c r="F232">
        <v>8.2299999999999995E-3</v>
      </c>
      <c r="G232">
        <v>-0.10009999999999999</v>
      </c>
      <c r="H232" s="1" t="s">
        <v>228</v>
      </c>
      <c r="I232" t="b">
        <v>1</v>
      </c>
      <c r="J232">
        <v>1.0911000000000001E-2</v>
      </c>
      <c r="K232">
        <v>3.0397E-2</v>
      </c>
      <c r="L232">
        <v>0.83706999999999998</v>
      </c>
      <c r="M232">
        <f>$O$2 *表1[[#This Row],[ld]]</f>
        <v>230.230862697448</v>
      </c>
    </row>
    <row r="233" spans="1:13" x14ac:dyDescent="0.2">
      <c r="A233">
        <v>2513</v>
      </c>
      <c r="B233">
        <v>14</v>
      </c>
      <c r="C233">
        <v>700000</v>
      </c>
      <c r="D233" t="s">
        <v>14</v>
      </c>
      <c r="E233">
        <v>1.9639</v>
      </c>
      <c r="F233">
        <v>8.1200000000000005E-3</v>
      </c>
      <c r="G233">
        <v>-0.105</v>
      </c>
      <c r="H233" s="1" t="s">
        <v>229</v>
      </c>
      <c r="I233" t="b">
        <v>1</v>
      </c>
      <c r="J233">
        <v>9.7272000000000001E-3</v>
      </c>
      <c r="K233">
        <v>3.0397E-2</v>
      </c>
      <c r="L233">
        <v>0.81023999999999996</v>
      </c>
      <c r="M233">
        <f>$O$2 *表1[[#This Row],[ld]]</f>
        <v>241.85960591132999</v>
      </c>
    </row>
    <row r="234" spans="1:13" x14ac:dyDescent="0.2">
      <c r="A234">
        <v>2513</v>
      </c>
      <c r="B234">
        <v>14.5</v>
      </c>
      <c r="C234">
        <v>700000</v>
      </c>
      <c r="D234" t="s">
        <v>14</v>
      </c>
      <c r="E234">
        <v>2.0266000000000002</v>
      </c>
      <c r="F234">
        <v>8.3800000000000003E-3</v>
      </c>
      <c r="G234">
        <v>-0.1099</v>
      </c>
      <c r="H234" s="1" t="s">
        <v>230</v>
      </c>
      <c r="I234" t="b">
        <v>1</v>
      </c>
      <c r="J234">
        <v>9.7272000000000001E-3</v>
      </c>
      <c r="K234">
        <v>2.8000000000000001E-2</v>
      </c>
      <c r="L234">
        <v>0.77437</v>
      </c>
      <c r="M234">
        <f>$O$2 *表1[[#This Row],[ld]]</f>
        <v>241.837708830548</v>
      </c>
    </row>
    <row r="235" spans="1:13" x14ac:dyDescent="0.2">
      <c r="A235">
        <v>2513</v>
      </c>
      <c r="B235">
        <v>15</v>
      </c>
      <c r="C235">
        <v>700000</v>
      </c>
      <c r="D235" t="s">
        <v>14</v>
      </c>
      <c r="E235">
        <v>2.0859000000000001</v>
      </c>
      <c r="F235">
        <v>8.5900000000000004E-3</v>
      </c>
      <c r="G235">
        <v>-0.1152</v>
      </c>
      <c r="H235" s="1" t="s">
        <v>231</v>
      </c>
      <c r="I235" t="b">
        <v>1</v>
      </c>
      <c r="J235">
        <v>8.6195999999999998E-3</v>
      </c>
      <c r="K235">
        <v>2.8000000000000001E-2</v>
      </c>
      <c r="L235">
        <v>0.72943999999999998</v>
      </c>
      <c r="M235">
        <f>$O$2 *表1[[#This Row],[ld]]</f>
        <v>242.828870779976</v>
      </c>
    </row>
    <row r="236" spans="1:13" x14ac:dyDescent="0.2">
      <c r="A236">
        <v>2513</v>
      </c>
      <c r="B236">
        <v>15.5</v>
      </c>
      <c r="C236">
        <v>700000</v>
      </c>
      <c r="D236" t="s">
        <v>14</v>
      </c>
      <c r="E236">
        <v>2.1475</v>
      </c>
      <c r="F236">
        <v>8.7399999999999995E-3</v>
      </c>
      <c r="G236">
        <v>-0.1206</v>
      </c>
      <c r="H236" s="1" t="s">
        <v>232</v>
      </c>
      <c r="I236" t="b">
        <v>1</v>
      </c>
      <c r="J236">
        <v>8.6195999999999998E-3</v>
      </c>
      <c r="K236">
        <v>2.5758E-2</v>
      </c>
      <c r="L236">
        <v>0.68445</v>
      </c>
      <c r="M236">
        <f>$O$2 *表1[[#This Row],[ld]]</f>
        <v>245.70938215102899</v>
      </c>
    </row>
    <row r="237" spans="1:13" x14ac:dyDescent="0.2">
      <c r="A237">
        <v>2513</v>
      </c>
      <c r="B237">
        <v>16</v>
      </c>
      <c r="C237">
        <v>700000</v>
      </c>
      <c r="D237" t="s">
        <v>14</v>
      </c>
      <c r="E237">
        <v>2.2225999999999999</v>
      </c>
      <c r="F237">
        <v>8.7399999999999995E-3</v>
      </c>
      <c r="G237">
        <v>-0.12989999999999999</v>
      </c>
      <c r="H237" s="1" t="s">
        <v>233</v>
      </c>
      <c r="I237" t="b">
        <v>1</v>
      </c>
      <c r="J237">
        <v>8.6195999999999998E-3</v>
      </c>
      <c r="K237">
        <v>2.5758E-2</v>
      </c>
      <c r="L237">
        <v>0.64842999999999995</v>
      </c>
      <c r="M237">
        <f>$O$2 *表1[[#This Row],[ld]]</f>
        <v>254.30205949656701</v>
      </c>
    </row>
    <row r="238" spans="1:13" x14ac:dyDescent="0.2">
      <c r="A238">
        <v>2608</v>
      </c>
      <c r="B238">
        <v>6</v>
      </c>
      <c r="C238">
        <v>700000</v>
      </c>
      <c r="E238">
        <v>0.9637</v>
      </c>
      <c r="F238">
        <v>9.7900000000000001E-3</v>
      </c>
      <c r="G238">
        <v>-7.1499999999999994E-2</v>
      </c>
      <c r="H238" s="1" t="s">
        <v>234</v>
      </c>
      <c r="I238" t="b">
        <v>1</v>
      </c>
      <c r="J238">
        <v>6.1107000000000002E-3</v>
      </c>
      <c r="K238">
        <v>2.6414E-2</v>
      </c>
      <c r="M238">
        <f>$O$2 *表1[[#This Row],[ld]]</f>
        <v>98.437180796731298</v>
      </c>
    </row>
    <row r="239" spans="1:13" x14ac:dyDescent="0.2">
      <c r="A239">
        <v>2608</v>
      </c>
      <c r="B239">
        <v>6.5</v>
      </c>
      <c r="C239">
        <v>700000</v>
      </c>
      <c r="E239">
        <v>1.0257000000000001</v>
      </c>
      <c r="F239">
        <v>1.0109999999999999E-2</v>
      </c>
      <c r="G239">
        <v>-7.1499999999999994E-2</v>
      </c>
      <c r="H239" s="1" t="s">
        <v>235</v>
      </c>
      <c r="I239" t="b">
        <v>1</v>
      </c>
      <c r="J239">
        <v>4.8970999999999997E-3</v>
      </c>
      <c r="K239">
        <v>2.2317E-2</v>
      </c>
      <c r="M239">
        <f>$O$2 *表1[[#This Row],[ld]]</f>
        <v>101.454005934718</v>
      </c>
    </row>
    <row r="240" spans="1:13" x14ac:dyDescent="0.2">
      <c r="A240">
        <v>2608</v>
      </c>
      <c r="B240">
        <v>7</v>
      </c>
      <c r="C240">
        <v>700000</v>
      </c>
      <c r="E240">
        <v>1.0855999999999999</v>
      </c>
      <c r="F240">
        <v>1.0449999999999999E-2</v>
      </c>
      <c r="G240">
        <v>-7.0999999999999994E-2</v>
      </c>
      <c r="H240" s="1" t="s">
        <v>236</v>
      </c>
      <c r="I240" t="b">
        <v>1</v>
      </c>
      <c r="J240">
        <v>4.8970999999999997E-3</v>
      </c>
      <c r="K240">
        <v>2.2317E-2</v>
      </c>
      <c r="M240">
        <f>$O$2 *表1[[#This Row],[ld]]</f>
        <v>103.88516746411401</v>
      </c>
    </row>
    <row r="241" spans="1:13" x14ac:dyDescent="0.2">
      <c r="A241">
        <v>2608</v>
      </c>
      <c r="B241">
        <v>7.5</v>
      </c>
      <c r="C241">
        <v>700000</v>
      </c>
      <c r="E241">
        <v>1.1447000000000001</v>
      </c>
      <c r="F241">
        <v>1.098E-2</v>
      </c>
      <c r="G241">
        <v>-7.0699999999999999E-2</v>
      </c>
      <c r="H241" s="1" t="s">
        <v>237</v>
      </c>
      <c r="I241" t="b">
        <v>1</v>
      </c>
      <c r="J241">
        <v>3.8438000000000001E-3</v>
      </c>
      <c r="K241">
        <v>2.2317E-2</v>
      </c>
      <c r="M241">
        <f>$O$2 *表1[[#This Row],[ld]]</f>
        <v>104.253187613843</v>
      </c>
    </row>
    <row r="242" spans="1:13" x14ac:dyDescent="0.2">
      <c r="A242">
        <v>2608</v>
      </c>
      <c r="B242">
        <v>8</v>
      </c>
      <c r="C242">
        <v>700000</v>
      </c>
      <c r="E242">
        <v>1.2035</v>
      </c>
      <c r="F242">
        <v>1.189E-2</v>
      </c>
      <c r="G242">
        <v>-7.0400000000000004E-2</v>
      </c>
      <c r="H242" s="1" t="s">
        <v>238</v>
      </c>
      <c r="I242" t="b">
        <v>1</v>
      </c>
      <c r="J242">
        <v>3.8438000000000001E-3</v>
      </c>
      <c r="K242">
        <v>1.8787999999999999E-2</v>
      </c>
      <c r="M242">
        <f>$O$2 *表1[[#This Row],[ld]]</f>
        <v>101.219512195121</v>
      </c>
    </row>
    <row r="243" spans="1:13" x14ac:dyDescent="0.2">
      <c r="A243">
        <v>2608</v>
      </c>
      <c r="B243">
        <v>8.5</v>
      </c>
      <c r="C243">
        <v>700000</v>
      </c>
      <c r="E243">
        <v>1.2641</v>
      </c>
      <c r="F243">
        <v>1.223E-2</v>
      </c>
      <c r="G243">
        <v>-7.0000000000000007E-2</v>
      </c>
      <c r="H243" s="1" t="s">
        <v>239</v>
      </c>
      <c r="I243" t="b">
        <v>1</v>
      </c>
      <c r="J243">
        <v>2.9339000000000001E-3</v>
      </c>
      <c r="K243">
        <v>1.8787999999999999E-2</v>
      </c>
      <c r="M243">
        <f>$O$2 *表1[[#This Row],[ld]]</f>
        <v>103.360588716271</v>
      </c>
    </row>
    <row r="244" spans="1:13" x14ac:dyDescent="0.2">
      <c r="A244">
        <v>2608</v>
      </c>
      <c r="B244">
        <v>9</v>
      </c>
      <c r="C244">
        <v>700000</v>
      </c>
      <c r="E244">
        <v>1.3249</v>
      </c>
      <c r="F244">
        <v>1.2449999999999999E-2</v>
      </c>
      <c r="G244">
        <v>-6.9400000000000003E-2</v>
      </c>
      <c r="H244" s="1" t="s">
        <v>240</v>
      </c>
      <c r="I244" t="b">
        <v>1</v>
      </c>
      <c r="J244">
        <v>2.9339000000000001E-3</v>
      </c>
      <c r="K244">
        <v>1.8787999999999999E-2</v>
      </c>
      <c r="M244">
        <f>$O$2 *表1[[#This Row],[ld]]</f>
        <v>106.41767068273001</v>
      </c>
    </row>
    <row r="245" spans="1:13" x14ac:dyDescent="0.2">
      <c r="A245">
        <v>2608</v>
      </c>
      <c r="B245">
        <v>9.5</v>
      </c>
      <c r="C245">
        <v>700000</v>
      </c>
      <c r="E245">
        <v>1.3839999999999999</v>
      </c>
      <c r="F245">
        <v>1.227E-2</v>
      </c>
      <c r="G245">
        <v>-6.88E-2</v>
      </c>
      <c r="H245" s="1" t="s">
        <v>241</v>
      </c>
      <c r="I245" t="b">
        <v>1</v>
      </c>
      <c r="J245">
        <v>2.9339000000000001E-3</v>
      </c>
      <c r="K245">
        <v>1.8787999999999999E-2</v>
      </c>
      <c r="M245">
        <f>$O$2 *表1[[#This Row],[ld]]</f>
        <v>112.795436022819</v>
      </c>
    </row>
    <row r="246" spans="1:13" x14ac:dyDescent="0.2">
      <c r="A246">
        <v>2608</v>
      </c>
      <c r="B246">
        <v>10</v>
      </c>
      <c r="C246">
        <v>700000</v>
      </c>
      <c r="D246" t="s">
        <v>14</v>
      </c>
      <c r="E246">
        <v>7.7728999999999999</v>
      </c>
      <c r="F246">
        <v>1.2800000000000001E-3</v>
      </c>
      <c r="G246">
        <v>-1.8815999999999999</v>
      </c>
      <c r="H246" s="1" t="s">
        <v>242</v>
      </c>
      <c r="I246" t="b">
        <v>1</v>
      </c>
      <c r="J246">
        <v>6.1107000000000002E-3</v>
      </c>
      <c r="K246">
        <v>3.1094E-2</v>
      </c>
      <c r="L246">
        <v>0.6633</v>
      </c>
      <c r="M246">
        <f>$O$2 *表1[[#This Row],[ld]]</f>
        <v>6072.57812499999</v>
      </c>
    </row>
    <row r="247" spans="1:13" x14ac:dyDescent="0.2">
      <c r="A247">
        <v>2608</v>
      </c>
      <c r="B247">
        <v>10.5</v>
      </c>
      <c r="C247">
        <v>700000</v>
      </c>
      <c r="E247">
        <v>1.5184</v>
      </c>
      <c r="F247">
        <v>1.984E-2</v>
      </c>
      <c r="G247">
        <v>-7.3800000000000004E-2</v>
      </c>
      <c r="H247" s="1" t="s">
        <v>243</v>
      </c>
      <c r="I247" t="b">
        <v>1</v>
      </c>
      <c r="J247">
        <v>2.1592E-3</v>
      </c>
      <c r="K247">
        <v>1.8787999999999999E-2</v>
      </c>
      <c r="M247">
        <f>$O$2 *表1[[#This Row],[ld]]</f>
        <v>76.5322580645161</v>
      </c>
    </row>
    <row r="248" spans="1:13" x14ac:dyDescent="0.2">
      <c r="A248">
        <v>2608</v>
      </c>
      <c r="B248">
        <v>11</v>
      </c>
      <c r="C248">
        <v>700000</v>
      </c>
      <c r="E248">
        <v>1.6532</v>
      </c>
      <c r="F248">
        <v>1.141E-2</v>
      </c>
      <c r="G248">
        <v>-8.3000000000000004E-2</v>
      </c>
      <c r="H248" s="1" t="s">
        <v>244</v>
      </c>
      <c r="I248" t="b">
        <v>1</v>
      </c>
      <c r="J248">
        <v>1.5127000000000001E-3</v>
      </c>
      <c r="K248">
        <v>1.8787999999999999E-2</v>
      </c>
      <c r="M248">
        <f>$O$2 *表1[[#This Row],[ld]]</f>
        <v>144.89044697633599</v>
      </c>
    </row>
    <row r="249" spans="1:13" x14ac:dyDescent="0.2">
      <c r="A249">
        <v>2608</v>
      </c>
      <c r="B249">
        <v>11.5</v>
      </c>
      <c r="C249">
        <v>700000</v>
      </c>
      <c r="D249" t="s">
        <v>14</v>
      </c>
      <c r="E249">
        <v>10.1752</v>
      </c>
      <c r="F249">
        <v>1.17E-3</v>
      </c>
      <c r="G249">
        <v>-2.4967999999999999</v>
      </c>
      <c r="H249" s="1" t="s">
        <v>245</v>
      </c>
      <c r="I249" t="b">
        <v>1</v>
      </c>
      <c r="J249">
        <v>1.5127000000000001E-3</v>
      </c>
      <c r="K249">
        <v>1.5775000000000001E-2</v>
      </c>
      <c r="M249">
        <f>$O$2 *表1[[#This Row],[ld]]</f>
        <v>8696.7521367521294</v>
      </c>
    </row>
    <row r="250" spans="1:13" x14ac:dyDescent="0.2">
      <c r="A250">
        <v>2608</v>
      </c>
      <c r="B250">
        <v>12</v>
      </c>
      <c r="C250">
        <v>700000</v>
      </c>
      <c r="D250" t="s">
        <v>14</v>
      </c>
      <c r="E250">
        <v>1.8763000000000001</v>
      </c>
      <c r="F250">
        <v>2.2610000000000002E-2</v>
      </c>
      <c r="G250">
        <v>-0.12839999999999999</v>
      </c>
      <c r="H250" s="1" t="s">
        <v>246</v>
      </c>
      <c r="I250" t="b">
        <v>1</v>
      </c>
      <c r="L250">
        <v>2.9339000000000001E-3</v>
      </c>
      <c r="M250">
        <f>$O$2 *表1[[#This Row],[ld]]</f>
        <v>82.985404688190997</v>
      </c>
    </row>
    <row r="251" spans="1:13" x14ac:dyDescent="0.2">
      <c r="A251">
        <v>2609</v>
      </c>
      <c r="B251">
        <v>6</v>
      </c>
      <c r="C251">
        <v>700000</v>
      </c>
      <c r="E251">
        <v>0.96789999999999998</v>
      </c>
      <c r="F251">
        <v>8.8999999999999999E-3</v>
      </c>
      <c r="G251">
        <v>-7.3599999999999999E-2</v>
      </c>
      <c r="H251" s="1" t="s">
        <v>247</v>
      </c>
      <c r="I251" t="b">
        <v>1</v>
      </c>
      <c r="J251">
        <v>1.4389000000000001E-2</v>
      </c>
      <c r="K251">
        <v>4.3834999999999999E-2</v>
      </c>
      <c r="M251">
        <f>$O$2 *表1[[#This Row],[ld]]</f>
        <v>108.752808988764</v>
      </c>
    </row>
    <row r="252" spans="1:13" x14ac:dyDescent="0.2">
      <c r="A252">
        <v>2609</v>
      </c>
      <c r="B252">
        <v>6.5</v>
      </c>
      <c r="C252">
        <v>700000</v>
      </c>
      <c r="E252">
        <v>1.0462</v>
      </c>
      <c r="F252">
        <v>8.9700000000000005E-3</v>
      </c>
      <c r="G252">
        <v>-7.7799999999999994E-2</v>
      </c>
      <c r="H252" s="1" t="s">
        <v>248</v>
      </c>
      <c r="I252" t="b">
        <v>1</v>
      </c>
      <c r="J252">
        <v>1.0583E-2</v>
      </c>
      <c r="K252">
        <v>3.3760999999999999E-2</v>
      </c>
      <c r="M252">
        <f>$O$2 *表1[[#This Row],[ld]]</f>
        <v>116.633221850613</v>
      </c>
    </row>
    <row r="253" spans="1:13" x14ac:dyDescent="0.2">
      <c r="A253">
        <v>2609</v>
      </c>
      <c r="B253">
        <v>7</v>
      </c>
      <c r="C253">
        <v>700000</v>
      </c>
      <c r="E253">
        <v>1.0858000000000001</v>
      </c>
      <c r="F253">
        <v>9.4900000000000002E-3</v>
      </c>
      <c r="G253">
        <v>-7.3599999999999999E-2</v>
      </c>
      <c r="H253" s="1" t="s">
        <v>249</v>
      </c>
      <c r="I253" t="b">
        <v>1</v>
      </c>
      <c r="J253">
        <v>7.5867E-3</v>
      </c>
      <c r="K253">
        <v>2.9447999999999998E-2</v>
      </c>
      <c r="M253">
        <f>$O$2 *表1[[#This Row],[ld]]</f>
        <v>114.41517386722801</v>
      </c>
    </row>
    <row r="254" spans="1:13" x14ac:dyDescent="0.2">
      <c r="A254">
        <v>2609</v>
      </c>
      <c r="B254">
        <v>7.5</v>
      </c>
      <c r="C254">
        <v>700000</v>
      </c>
      <c r="E254">
        <v>1.1463000000000001</v>
      </c>
      <c r="F254">
        <v>9.8099999999999993E-3</v>
      </c>
      <c r="G254">
        <v>-7.3599999999999999E-2</v>
      </c>
      <c r="H254" s="1" t="s">
        <v>250</v>
      </c>
      <c r="I254" t="b">
        <v>1</v>
      </c>
      <c r="J254">
        <v>6.3318000000000003E-3</v>
      </c>
      <c r="K254">
        <v>2.5618999999999999E-2</v>
      </c>
      <c r="M254">
        <f>$O$2 *表1[[#This Row],[ld]]</f>
        <v>116.850152905198</v>
      </c>
    </row>
    <row r="255" spans="1:13" x14ac:dyDescent="0.2">
      <c r="A255">
        <v>2609</v>
      </c>
      <c r="B255">
        <v>8</v>
      </c>
      <c r="C255">
        <v>700000</v>
      </c>
      <c r="E255">
        <v>1.2060999999999999</v>
      </c>
      <c r="F255">
        <v>1.034E-2</v>
      </c>
      <c r="G255">
        <v>-7.3800000000000004E-2</v>
      </c>
      <c r="H255" s="1" t="s">
        <v>251</v>
      </c>
      <c r="I255" t="b">
        <v>1</v>
      </c>
      <c r="J255">
        <v>5.2161999999999998E-3</v>
      </c>
      <c r="K255">
        <v>2.2242999999999999E-2</v>
      </c>
      <c r="M255">
        <f>$O$2 *表1[[#This Row],[ld]]</f>
        <v>116.64410058027001</v>
      </c>
    </row>
    <row r="256" spans="1:13" x14ac:dyDescent="0.2">
      <c r="A256">
        <v>2609</v>
      </c>
      <c r="B256">
        <v>8.5</v>
      </c>
      <c r="C256">
        <v>700000</v>
      </c>
      <c r="E256">
        <v>1.2661</v>
      </c>
      <c r="F256">
        <v>1.0659999999999999E-2</v>
      </c>
      <c r="G256">
        <v>-7.4099999999999999E-2</v>
      </c>
      <c r="H256" s="1" t="s">
        <v>252</v>
      </c>
      <c r="I256" t="b">
        <v>1</v>
      </c>
      <c r="J256">
        <v>4.2252000000000001E-3</v>
      </c>
      <c r="K256">
        <v>2.2242999999999999E-2</v>
      </c>
      <c r="M256">
        <f>$O$2 *表1[[#This Row],[ld]]</f>
        <v>118.771106941838</v>
      </c>
    </row>
    <row r="257" spans="1:13" x14ac:dyDescent="0.2">
      <c r="A257">
        <v>2609</v>
      </c>
      <c r="B257">
        <v>9</v>
      </c>
      <c r="C257">
        <v>700000</v>
      </c>
      <c r="E257">
        <v>1.3267</v>
      </c>
      <c r="F257">
        <v>1.108E-2</v>
      </c>
      <c r="G257">
        <v>-7.4300000000000005E-2</v>
      </c>
      <c r="H257" s="1" t="s">
        <v>253</v>
      </c>
      <c r="I257" t="b">
        <v>1</v>
      </c>
      <c r="J257">
        <v>4.2252000000000001E-3</v>
      </c>
      <c r="K257">
        <v>1.9279999999999999E-2</v>
      </c>
      <c r="M257">
        <f>$O$2 *表1[[#This Row],[ld]]</f>
        <v>119.738267148014</v>
      </c>
    </row>
    <row r="258" spans="1:13" x14ac:dyDescent="0.2">
      <c r="A258">
        <v>2609</v>
      </c>
      <c r="B258">
        <v>9.5</v>
      </c>
      <c r="C258">
        <v>700000</v>
      </c>
      <c r="E258">
        <v>1.3875999999999999</v>
      </c>
      <c r="F258">
        <v>1.154E-2</v>
      </c>
      <c r="G258">
        <v>-7.4499999999999997E-2</v>
      </c>
      <c r="H258" s="1" t="s">
        <v>254</v>
      </c>
      <c r="I258" t="b">
        <v>1</v>
      </c>
      <c r="J258">
        <v>4.2252000000000001E-3</v>
      </c>
      <c r="K258">
        <v>1.9279999999999999E-2</v>
      </c>
      <c r="M258">
        <f>$O$2 *表1[[#This Row],[ld]]</f>
        <v>120.242634315424</v>
      </c>
    </row>
    <row r="259" spans="1:13" x14ac:dyDescent="0.2">
      <c r="A259">
        <v>2609</v>
      </c>
      <c r="B259">
        <v>10</v>
      </c>
      <c r="C259">
        <v>700000</v>
      </c>
      <c r="E259">
        <v>1.4510000000000001</v>
      </c>
      <c r="F259">
        <v>1.193E-2</v>
      </c>
      <c r="G259">
        <v>-7.5300000000000006E-2</v>
      </c>
      <c r="H259" s="1" t="s">
        <v>255</v>
      </c>
      <c r="I259" t="b">
        <v>1</v>
      </c>
      <c r="J259">
        <v>3.3479E-3</v>
      </c>
      <c r="K259">
        <v>1.9279999999999999E-2</v>
      </c>
      <c r="M259">
        <f>$O$2 *表1[[#This Row],[ld]]</f>
        <v>121.62615255658</v>
      </c>
    </row>
    <row r="260" spans="1:13" x14ac:dyDescent="0.2">
      <c r="A260">
        <v>2609</v>
      </c>
      <c r="B260">
        <v>10.5</v>
      </c>
      <c r="C260">
        <v>700000</v>
      </c>
      <c r="E260">
        <v>1.5243</v>
      </c>
      <c r="F260">
        <v>1.5140000000000001E-2</v>
      </c>
      <c r="G260">
        <v>-7.9799999999999996E-2</v>
      </c>
      <c r="H260" s="1" t="s">
        <v>256</v>
      </c>
      <c r="I260" t="b">
        <v>1</v>
      </c>
      <c r="J260">
        <v>3.3479E-3</v>
      </c>
      <c r="K260">
        <v>1.9279999999999999E-2</v>
      </c>
      <c r="M260">
        <f>$O$2 *表1[[#This Row],[ld]]</f>
        <v>100.680317040951</v>
      </c>
    </row>
    <row r="261" spans="1:13" x14ac:dyDescent="0.2">
      <c r="A261">
        <v>2609</v>
      </c>
      <c r="B261">
        <v>11</v>
      </c>
      <c r="C261">
        <v>700000</v>
      </c>
      <c r="E261">
        <v>1.573</v>
      </c>
      <c r="F261">
        <v>1.3310000000000001E-2</v>
      </c>
      <c r="G261">
        <v>-7.7200000000000005E-2</v>
      </c>
      <c r="H261" s="1" t="s">
        <v>257</v>
      </c>
      <c r="I261" t="b">
        <v>1</v>
      </c>
      <c r="J261">
        <v>3.3479E-3</v>
      </c>
      <c r="K261">
        <v>1.6677999999999998E-2</v>
      </c>
      <c r="M261">
        <f>$O$2 *表1[[#This Row],[ld]]</f>
        <v>118.181818181818</v>
      </c>
    </row>
    <row r="262" spans="1:13" x14ac:dyDescent="0.2">
      <c r="A262">
        <v>2609</v>
      </c>
      <c r="B262">
        <v>11.5</v>
      </c>
      <c r="C262">
        <v>700000</v>
      </c>
      <c r="E262">
        <v>1.6275999999999999</v>
      </c>
      <c r="F262">
        <v>1.3089999999999999E-2</v>
      </c>
      <c r="G262">
        <v>-7.8600000000000003E-2</v>
      </c>
      <c r="H262" s="1" t="s">
        <v>258</v>
      </c>
      <c r="I262" t="b">
        <v>1</v>
      </c>
      <c r="J262">
        <v>3.3479E-3</v>
      </c>
      <c r="K262">
        <v>1.6677999999999998E-2</v>
      </c>
      <c r="M262">
        <f>$O$2 *表1[[#This Row],[ld]]</f>
        <v>124.33919022154301</v>
      </c>
    </row>
    <row r="263" spans="1:13" x14ac:dyDescent="0.2">
      <c r="A263">
        <v>2609</v>
      </c>
      <c r="B263">
        <v>12</v>
      </c>
      <c r="C263">
        <v>700000</v>
      </c>
      <c r="E263">
        <v>1.7128000000000001</v>
      </c>
      <c r="F263">
        <v>1.1599999999999999E-2</v>
      </c>
      <c r="G263">
        <v>-8.4900000000000003E-2</v>
      </c>
      <c r="H263" s="1" t="s">
        <v>259</v>
      </c>
      <c r="I263" t="b">
        <v>1</v>
      </c>
      <c r="J263">
        <v>2.5801999999999999E-3</v>
      </c>
      <c r="K263">
        <v>1.6677999999999998E-2</v>
      </c>
      <c r="L263">
        <v>1</v>
      </c>
      <c r="M263">
        <f>$O$2 *表1[[#This Row],[ld]]</f>
        <v>147.655172413793</v>
      </c>
    </row>
    <row r="264" spans="1:13" x14ac:dyDescent="0.2">
      <c r="A264">
        <v>2609</v>
      </c>
      <c r="B264">
        <v>12.5</v>
      </c>
      <c r="C264">
        <v>700000</v>
      </c>
      <c r="D264" t="s">
        <v>14</v>
      </c>
      <c r="E264">
        <v>1.8084</v>
      </c>
      <c r="F264">
        <v>1.5299999999999999E-2</v>
      </c>
      <c r="G264">
        <v>-0.1116</v>
      </c>
      <c r="H264" s="1" t="s">
        <v>260</v>
      </c>
      <c r="I264" t="b">
        <v>1</v>
      </c>
      <c r="L264">
        <v>4.2252000000000001E-3</v>
      </c>
      <c r="M264">
        <f>$O$2 *表1[[#This Row],[ld]]</f>
        <v>118.196078431372</v>
      </c>
    </row>
    <row r="265" spans="1:13" x14ac:dyDescent="0.2">
      <c r="A265">
        <v>2610</v>
      </c>
      <c r="B265">
        <v>6</v>
      </c>
      <c r="C265">
        <v>700000</v>
      </c>
      <c r="E265">
        <v>0.98650000000000004</v>
      </c>
      <c r="F265">
        <v>7.6699999999999997E-3</v>
      </c>
      <c r="G265">
        <v>-7.6999999999999999E-2</v>
      </c>
      <c r="H265" s="1" t="s">
        <v>261</v>
      </c>
      <c r="I265" t="b">
        <v>1</v>
      </c>
      <c r="J265">
        <v>2.8903999999999999E-2</v>
      </c>
      <c r="K265">
        <v>6.8848999999999994E-2</v>
      </c>
      <c r="M265">
        <f>$O$2 *表1[[#This Row],[ld]]</f>
        <v>128.61799217731399</v>
      </c>
    </row>
    <row r="266" spans="1:13" x14ac:dyDescent="0.2">
      <c r="A266">
        <v>2610</v>
      </c>
      <c r="B266">
        <v>6.5</v>
      </c>
      <c r="C266">
        <v>700000</v>
      </c>
      <c r="E266">
        <v>1.0387</v>
      </c>
      <c r="F266">
        <v>8.2900000000000005E-3</v>
      </c>
      <c r="G266">
        <v>-7.6600000000000001E-2</v>
      </c>
      <c r="H266" s="1" t="s">
        <v>262</v>
      </c>
      <c r="I266" t="b">
        <v>1</v>
      </c>
      <c r="J266">
        <v>2.0178000000000001E-2</v>
      </c>
      <c r="K266">
        <v>5.0962E-2</v>
      </c>
      <c r="M266">
        <f>$O$2 *表1[[#This Row],[ld]]</f>
        <v>125.29553679131401</v>
      </c>
    </row>
    <row r="267" spans="1:13" x14ac:dyDescent="0.2">
      <c r="A267">
        <v>2610</v>
      </c>
      <c r="B267">
        <v>7</v>
      </c>
      <c r="C267">
        <v>700000</v>
      </c>
      <c r="E267">
        <v>1.1076999999999999</v>
      </c>
      <c r="F267">
        <v>8.4899999999999993E-3</v>
      </c>
      <c r="G267">
        <v>-7.9000000000000001E-2</v>
      </c>
      <c r="H267" s="1" t="s">
        <v>263</v>
      </c>
      <c r="I267" t="b">
        <v>1</v>
      </c>
      <c r="J267">
        <v>1.3827000000000001E-2</v>
      </c>
      <c r="K267">
        <v>4.0891999999999998E-2</v>
      </c>
      <c r="M267">
        <f>$O$2 *表1[[#This Row],[ld]]</f>
        <v>130.47114252061201</v>
      </c>
    </row>
    <row r="268" spans="1:13" x14ac:dyDescent="0.2">
      <c r="A268">
        <v>2610</v>
      </c>
      <c r="B268">
        <v>7.5</v>
      </c>
      <c r="C268">
        <v>700000</v>
      </c>
      <c r="E268">
        <v>1.1497999999999999</v>
      </c>
      <c r="F268">
        <v>8.8500000000000002E-3</v>
      </c>
      <c r="G268">
        <v>-7.5800000000000006E-2</v>
      </c>
      <c r="H268" s="1" t="s">
        <v>264</v>
      </c>
      <c r="I268" t="b">
        <v>1</v>
      </c>
      <c r="J268">
        <v>1.2104E-2</v>
      </c>
      <c r="K268">
        <v>3.6486999999999999E-2</v>
      </c>
      <c r="M268">
        <f>$O$2 *表1[[#This Row],[ld]]</f>
        <v>129.92090395480199</v>
      </c>
    </row>
    <row r="269" spans="1:13" x14ac:dyDescent="0.2">
      <c r="A269">
        <v>2610</v>
      </c>
      <c r="B269">
        <v>8</v>
      </c>
      <c r="C269">
        <v>700000</v>
      </c>
      <c r="E269">
        <v>1.2135</v>
      </c>
      <c r="F269">
        <v>9.1400000000000006E-3</v>
      </c>
      <c r="G269">
        <v>-7.7399999999999997E-2</v>
      </c>
      <c r="H269" s="1" t="s">
        <v>265</v>
      </c>
      <c r="I269" t="b">
        <v>1</v>
      </c>
      <c r="J269">
        <v>9.1240999999999996E-3</v>
      </c>
      <c r="K269">
        <v>3.2496999999999998E-2</v>
      </c>
      <c r="M269">
        <f>$O$2 *表1[[#This Row],[ld]]</f>
        <v>132.76805251641099</v>
      </c>
    </row>
    <row r="270" spans="1:13" x14ac:dyDescent="0.2">
      <c r="A270">
        <v>2610</v>
      </c>
      <c r="B270">
        <v>8.5</v>
      </c>
      <c r="C270">
        <v>700000</v>
      </c>
      <c r="E270">
        <v>1.2737000000000001</v>
      </c>
      <c r="F270">
        <v>9.4699999999999993E-3</v>
      </c>
      <c r="G270">
        <v>-7.7799999999999994E-2</v>
      </c>
      <c r="H270" s="1" t="s">
        <v>266</v>
      </c>
      <c r="I270" t="b">
        <v>1</v>
      </c>
      <c r="J270">
        <v>7.8370999999999996E-3</v>
      </c>
      <c r="K270">
        <v>2.8903999999999999E-2</v>
      </c>
      <c r="M270">
        <f>$O$2 *表1[[#This Row],[ld]]</f>
        <v>134.49841605068599</v>
      </c>
    </row>
    <row r="271" spans="1:13" x14ac:dyDescent="0.2">
      <c r="A271">
        <v>2610</v>
      </c>
      <c r="B271">
        <v>9</v>
      </c>
      <c r="C271">
        <v>700000</v>
      </c>
      <c r="E271">
        <v>1.3326</v>
      </c>
      <c r="F271">
        <v>9.8200000000000006E-3</v>
      </c>
      <c r="G271">
        <v>-7.8600000000000003E-2</v>
      </c>
      <c r="H271" s="1" t="s">
        <v>267</v>
      </c>
      <c r="I271" t="b">
        <v>1</v>
      </c>
      <c r="J271">
        <v>6.6696999999999998E-3</v>
      </c>
      <c r="K271">
        <v>2.5676000000000001E-2</v>
      </c>
      <c r="M271">
        <f>$O$2 *表1[[#This Row],[ld]]</f>
        <v>135.702647657841</v>
      </c>
    </row>
    <row r="272" spans="1:13" x14ac:dyDescent="0.2">
      <c r="A272">
        <v>2610</v>
      </c>
      <c r="B272">
        <v>9.5</v>
      </c>
      <c r="C272">
        <v>700000</v>
      </c>
      <c r="E272">
        <v>1.3937999999999999</v>
      </c>
      <c r="F272">
        <v>1.013E-2</v>
      </c>
      <c r="G272">
        <v>-7.9100000000000004E-2</v>
      </c>
      <c r="H272" s="1" t="s">
        <v>268</v>
      </c>
      <c r="I272" t="b">
        <v>1</v>
      </c>
      <c r="J272">
        <v>5.6125000000000003E-3</v>
      </c>
      <c r="K272">
        <v>2.2779000000000001E-2</v>
      </c>
      <c r="M272">
        <f>$O$2 *表1[[#This Row],[ld]]</f>
        <v>137.591312931885</v>
      </c>
    </row>
    <row r="273" spans="1:13" x14ac:dyDescent="0.2">
      <c r="A273">
        <v>2610</v>
      </c>
      <c r="B273">
        <v>10</v>
      </c>
      <c r="C273">
        <v>700000</v>
      </c>
      <c r="E273">
        <v>1.4544999999999999</v>
      </c>
      <c r="F273">
        <v>1.052E-2</v>
      </c>
      <c r="G273">
        <v>-7.9799999999999996E-2</v>
      </c>
      <c r="H273" s="1" t="s">
        <v>269</v>
      </c>
      <c r="I273" t="b">
        <v>1</v>
      </c>
      <c r="J273">
        <v>5.6125000000000003E-3</v>
      </c>
      <c r="K273">
        <v>2.2779000000000001E-2</v>
      </c>
      <c r="M273">
        <f>$O$2 *表1[[#This Row],[ld]]</f>
        <v>138.26045627376399</v>
      </c>
    </row>
    <row r="274" spans="1:13" x14ac:dyDescent="0.2">
      <c r="A274">
        <v>2610</v>
      </c>
      <c r="B274">
        <v>10.5</v>
      </c>
      <c r="C274">
        <v>700000</v>
      </c>
      <c r="E274">
        <v>1.5149999999999999</v>
      </c>
      <c r="F274">
        <v>1.107E-2</v>
      </c>
      <c r="G274">
        <v>-8.0799999999999997E-2</v>
      </c>
      <c r="H274" s="1" t="s">
        <v>270</v>
      </c>
      <c r="I274" t="b">
        <v>1</v>
      </c>
      <c r="J274">
        <v>4.6579999999999998E-3</v>
      </c>
      <c r="K274">
        <v>2.0178000000000001E-2</v>
      </c>
      <c r="M274">
        <f>$O$2 *表1[[#This Row],[ld]]</f>
        <v>136.85636856368501</v>
      </c>
    </row>
    <row r="275" spans="1:13" x14ac:dyDescent="0.2">
      <c r="A275">
        <v>2610</v>
      </c>
      <c r="B275">
        <v>11</v>
      </c>
      <c r="C275">
        <v>700000</v>
      </c>
      <c r="E275">
        <v>1.5758000000000001</v>
      </c>
      <c r="F275">
        <v>1.111E-2</v>
      </c>
      <c r="G275">
        <v>-8.1900000000000001E-2</v>
      </c>
      <c r="H275" s="1" t="s">
        <v>271</v>
      </c>
      <c r="I275" t="b">
        <v>1</v>
      </c>
      <c r="J275">
        <v>4.6579999999999998E-3</v>
      </c>
      <c r="K275">
        <v>2.0178000000000001E-2</v>
      </c>
      <c r="M275">
        <f>$O$2 *表1[[#This Row],[ld]]</f>
        <v>141.83618361836099</v>
      </c>
    </row>
    <row r="276" spans="1:13" x14ac:dyDescent="0.2">
      <c r="A276">
        <v>2610</v>
      </c>
      <c r="B276">
        <v>11.5</v>
      </c>
      <c r="C276">
        <v>700000</v>
      </c>
      <c r="E276">
        <v>1.6378999999999999</v>
      </c>
      <c r="F276">
        <v>1.1350000000000001E-2</v>
      </c>
      <c r="G276">
        <v>-8.3599999999999994E-2</v>
      </c>
      <c r="H276" s="1" t="s">
        <v>272</v>
      </c>
      <c r="I276" t="b">
        <v>1</v>
      </c>
      <c r="J276">
        <v>4.6579999999999998E-3</v>
      </c>
      <c r="K276">
        <v>2.0178000000000001E-2</v>
      </c>
      <c r="L276">
        <v>0.99699000000000004</v>
      </c>
      <c r="M276">
        <f>$O$2 *表1[[#This Row],[ld]]</f>
        <v>144.308370044052</v>
      </c>
    </row>
    <row r="277" spans="1:13" x14ac:dyDescent="0.2">
      <c r="A277">
        <v>2610</v>
      </c>
      <c r="B277">
        <v>12</v>
      </c>
      <c r="C277">
        <v>700000</v>
      </c>
      <c r="E277">
        <v>1.7615000000000001</v>
      </c>
      <c r="F277">
        <v>9.4900000000000002E-3</v>
      </c>
      <c r="G277">
        <v>-9.7100000000000006E-2</v>
      </c>
      <c r="H277" s="1" t="s">
        <v>273</v>
      </c>
      <c r="I277" t="b">
        <v>1</v>
      </c>
      <c r="J277">
        <v>3.7984999999999998E-3</v>
      </c>
      <c r="K277">
        <v>2.0178000000000001E-2</v>
      </c>
      <c r="L277">
        <v>0.97323000000000004</v>
      </c>
      <c r="M277">
        <f>$O$2 *表1[[#This Row],[ld]]</f>
        <v>185.616438356164</v>
      </c>
    </row>
    <row r="278" spans="1:13" x14ac:dyDescent="0.2">
      <c r="A278">
        <v>2610</v>
      </c>
      <c r="B278">
        <v>12.5</v>
      </c>
      <c r="C278">
        <v>700000</v>
      </c>
      <c r="E278">
        <v>1.7612000000000001</v>
      </c>
      <c r="F278">
        <v>1.175E-2</v>
      </c>
      <c r="G278">
        <v>-8.8900000000000007E-2</v>
      </c>
      <c r="H278" s="1" t="s">
        <v>274</v>
      </c>
      <c r="I278" t="b">
        <v>1</v>
      </c>
      <c r="J278">
        <v>3.7984999999999998E-3</v>
      </c>
      <c r="K278">
        <v>1.7839000000000001E-2</v>
      </c>
      <c r="L278">
        <v>0.95094000000000001</v>
      </c>
      <c r="M278">
        <f>$O$2 *表1[[#This Row],[ld]]</f>
        <v>149.88936170212699</v>
      </c>
    </row>
    <row r="279" spans="1:13" x14ac:dyDescent="0.2">
      <c r="A279">
        <v>2610</v>
      </c>
      <c r="B279">
        <v>13</v>
      </c>
      <c r="C279">
        <v>700000</v>
      </c>
      <c r="E279">
        <v>1.8286</v>
      </c>
      <c r="F279">
        <v>1.2279999999999999E-2</v>
      </c>
      <c r="G279">
        <v>-9.3899999999999997E-2</v>
      </c>
      <c r="H279" s="1" t="s">
        <v>275</v>
      </c>
      <c r="I279" t="b">
        <v>1</v>
      </c>
      <c r="J279">
        <v>3.7984999999999998E-3</v>
      </c>
      <c r="K279">
        <v>1.7839000000000001E-2</v>
      </c>
      <c r="L279">
        <v>0.91952</v>
      </c>
      <c r="M279">
        <f>$O$2 *表1[[#This Row],[ld]]</f>
        <v>148.90879478827301</v>
      </c>
    </row>
    <row r="280" spans="1:13" x14ac:dyDescent="0.2">
      <c r="A280">
        <v>2610</v>
      </c>
      <c r="B280">
        <v>13.5</v>
      </c>
      <c r="C280">
        <v>700000</v>
      </c>
      <c r="E280">
        <v>1.8963000000000001</v>
      </c>
      <c r="F280">
        <v>1.2409999999999999E-2</v>
      </c>
      <c r="G280">
        <v>-9.98E-2</v>
      </c>
      <c r="H280" s="1" t="s">
        <v>276</v>
      </c>
      <c r="I280" t="b">
        <v>1</v>
      </c>
      <c r="J280">
        <v>3.7984999999999998E-3</v>
      </c>
      <c r="K280">
        <v>1.7839000000000001E-2</v>
      </c>
      <c r="L280">
        <v>0.88768000000000002</v>
      </c>
      <c r="M280">
        <f>$O$2 *表1[[#This Row],[ld]]</f>
        <v>152.804190169218</v>
      </c>
    </row>
    <row r="281" spans="1:13" x14ac:dyDescent="0.2">
      <c r="A281">
        <v>2610</v>
      </c>
      <c r="B281">
        <v>14</v>
      </c>
      <c r="C281">
        <v>700000</v>
      </c>
      <c r="E281">
        <v>1.9577</v>
      </c>
      <c r="F281">
        <v>1.174E-2</v>
      </c>
      <c r="G281">
        <v>-0.1038</v>
      </c>
      <c r="H281" s="1" t="s">
        <v>277</v>
      </c>
      <c r="I281" t="b">
        <v>1</v>
      </c>
      <c r="J281">
        <v>3.0306E-3</v>
      </c>
      <c r="K281">
        <v>1.7839000000000001E-2</v>
      </c>
      <c r="L281">
        <v>0.84772999999999998</v>
      </c>
      <c r="M281">
        <f>$O$2 *表1[[#This Row],[ld]]</f>
        <v>166.75468483815999</v>
      </c>
    </row>
    <row r="282" spans="1:13" x14ac:dyDescent="0.2">
      <c r="A282">
        <v>2610</v>
      </c>
      <c r="B282">
        <v>14.5</v>
      </c>
      <c r="C282">
        <v>700000</v>
      </c>
      <c r="E282">
        <v>2.1311</v>
      </c>
      <c r="F282">
        <v>9.5399999999999999E-3</v>
      </c>
      <c r="G282">
        <v>-0.14080000000000001</v>
      </c>
      <c r="H282" s="1" t="s">
        <v>278</v>
      </c>
      <c r="I282" t="b">
        <v>1</v>
      </c>
      <c r="J282">
        <v>3.0306E-3</v>
      </c>
      <c r="K282">
        <v>1.5730999999999998E-2</v>
      </c>
      <c r="L282">
        <v>0.80766000000000004</v>
      </c>
      <c r="M282">
        <f>$O$2 *表1[[#This Row],[ld]]</f>
        <v>223.3857442348</v>
      </c>
    </row>
    <row r="283" spans="1:13" x14ac:dyDescent="0.2">
      <c r="A283">
        <v>2610</v>
      </c>
      <c r="B283">
        <v>15</v>
      </c>
      <c r="C283">
        <v>700000</v>
      </c>
      <c r="D283" t="s">
        <v>14</v>
      </c>
      <c r="E283">
        <v>10.402699999999999</v>
      </c>
      <c r="F283">
        <v>1.0399999999999999E-3</v>
      </c>
      <c r="G283">
        <v>-2.5545</v>
      </c>
      <c r="H283" s="1" t="s">
        <v>279</v>
      </c>
      <c r="I283" t="b">
        <v>1</v>
      </c>
      <c r="J283">
        <v>3.0306E-3</v>
      </c>
      <c r="K283">
        <v>1.5730999999999998E-2</v>
      </c>
      <c r="L283">
        <v>0.75946000000000002</v>
      </c>
      <c r="M283">
        <f>$O$2 *表1[[#This Row],[ld]]</f>
        <v>10002.5961538461</v>
      </c>
    </row>
    <row r="284" spans="1:13" x14ac:dyDescent="0.2">
      <c r="A284">
        <v>2610</v>
      </c>
      <c r="B284">
        <v>15.5</v>
      </c>
      <c r="C284">
        <v>700000</v>
      </c>
      <c r="E284">
        <v>2.4523999999999999</v>
      </c>
      <c r="F284">
        <v>1.6729999999999998E-2</v>
      </c>
      <c r="G284">
        <v>-0.2213</v>
      </c>
      <c r="H284" s="1" t="s">
        <v>280</v>
      </c>
      <c r="I284" t="b">
        <v>1</v>
      </c>
      <c r="J284">
        <v>3.0306E-3</v>
      </c>
      <c r="K284">
        <v>1.5730999999999998E-2</v>
      </c>
      <c r="L284">
        <v>0.69503000000000004</v>
      </c>
      <c r="M284">
        <f>$O$2 *表1[[#This Row],[ld]]</f>
        <v>146.586969515839</v>
      </c>
    </row>
    <row r="285" spans="1:13" x14ac:dyDescent="0.2">
      <c r="A285">
        <v>2610</v>
      </c>
      <c r="B285">
        <v>16</v>
      </c>
      <c r="C285">
        <v>700000</v>
      </c>
      <c r="D285" t="s">
        <v>14</v>
      </c>
      <c r="E285">
        <v>2.6265999999999998</v>
      </c>
      <c r="F285">
        <v>1.881E-2</v>
      </c>
      <c r="G285">
        <v>-0.26040000000000002</v>
      </c>
      <c r="H285" s="1" t="s">
        <v>281</v>
      </c>
      <c r="I285" t="b">
        <v>1</v>
      </c>
      <c r="J285">
        <v>3.0306E-3</v>
      </c>
      <c r="K285">
        <v>1.5730999999999998E-2</v>
      </c>
      <c r="L285">
        <v>0.61429999999999996</v>
      </c>
      <c r="M285">
        <f>$O$2 *表1[[#This Row],[ld]]</f>
        <v>139.63849016480501</v>
      </c>
    </row>
    <row r="286" spans="1:13" x14ac:dyDescent="0.2">
      <c r="A286">
        <v>2611</v>
      </c>
      <c r="B286">
        <v>6</v>
      </c>
      <c r="C286">
        <v>700000</v>
      </c>
      <c r="E286">
        <v>1.0001</v>
      </c>
      <c r="F286">
        <v>6.8700000000000002E-3</v>
      </c>
      <c r="G286">
        <v>-8.0199999999999994E-2</v>
      </c>
      <c r="H286" s="1" t="s">
        <v>282</v>
      </c>
      <c r="I286" t="b">
        <v>1</v>
      </c>
      <c r="M286">
        <f>$O$2 *表1[[#This Row],[ld]]</f>
        <v>145.57496360989799</v>
      </c>
    </row>
    <row r="287" spans="1:13" x14ac:dyDescent="0.2">
      <c r="A287">
        <v>2611</v>
      </c>
      <c r="B287">
        <v>6.5</v>
      </c>
      <c r="C287">
        <v>700000</v>
      </c>
      <c r="E287">
        <v>1.04</v>
      </c>
      <c r="F287">
        <v>7.6099999999999996E-3</v>
      </c>
      <c r="G287">
        <v>-7.7100000000000002E-2</v>
      </c>
      <c r="H287" s="1" t="s">
        <v>283</v>
      </c>
      <c r="I287" t="b">
        <v>1</v>
      </c>
      <c r="J287">
        <v>4.3846000000000003E-2</v>
      </c>
      <c r="K287">
        <v>7.6130000000000003E-2</v>
      </c>
      <c r="M287">
        <f>$O$2 *表1[[#This Row],[ld]]</f>
        <v>136.662286465177</v>
      </c>
    </row>
    <row r="288" spans="1:13" x14ac:dyDescent="0.2">
      <c r="A288">
        <v>2611</v>
      </c>
      <c r="B288">
        <v>7</v>
      </c>
      <c r="C288">
        <v>700000</v>
      </c>
      <c r="E288">
        <v>1.0971</v>
      </c>
      <c r="F288">
        <v>7.8499999999999993E-3</v>
      </c>
      <c r="G288">
        <v>-7.7200000000000005E-2</v>
      </c>
      <c r="H288" s="1" t="s">
        <v>284</v>
      </c>
      <c r="I288" t="b">
        <v>1</v>
      </c>
      <c r="J288">
        <v>2.6516000000000001E-2</v>
      </c>
      <c r="K288">
        <v>6.3993999999999995E-2</v>
      </c>
      <c r="M288">
        <f>$O$2 *表1[[#This Row],[ld]]</f>
        <v>139.75796178343899</v>
      </c>
    </row>
    <row r="289" spans="1:13" x14ac:dyDescent="0.2">
      <c r="A289">
        <v>2611</v>
      </c>
      <c r="B289">
        <v>7.5</v>
      </c>
      <c r="C289">
        <v>700000</v>
      </c>
      <c r="E289">
        <v>1.1772</v>
      </c>
      <c r="F289">
        <v>7.7999999999999996E-3</v>
      </c>
      <c r="G289">
        <v>-8.2699999999999996E-2</v>
      </c>
      <c r="H289" s="1" t="s">
        <v>285</v>
      </c>
      <c r="I289" t="b">
        <v>1</v>
      </c>
      <c r="J289">
        <v>1.9321999999999999E-2</v>
      </c>
      <c r="K289">
        <v>5.3185000000000003E-2</v>
      </c>
      <c r="M289">
        <f>$O$2 *表1[[#This Row],[ld]]</f>
        <v>150.923076923076</v>
      </c>
    </row>
    <row r="290" spans="1:13" x14ac:dyDescent="0.2">
      <c r="A290">
        <v>2611</v>
      </c>
      <c r="B290">
        <v>8</v>
      </c>
      <c r="C290">
        <v>700000</v>
      </c>
      <c r="E290">
        <v>1.2349000000000001</v>
      </c>
      <c r="F290">
        <v>8.0700000000000008E-3</v>
      </c>
      <c r="G290">
        <v>-8.2799999999999999E-2</v>
      </c>
      <c r="H290" s="1" t="s">
        <v>286</v>
      </c>
      <c r="I290" t="b">
        <v>1</v>
      </c>
      <c r="J290">
        <v>1.5473000000000001E-2</v>
      </c>
      <c r="K290">
        <v>4.3846000000000003E-2</v>
      </c>
      <c r="M290">
        <f>$O$2 *表1[[#This Row],[ld]]</f>
        <v>153.02354399008601</v>
      </c>
    </row>
    <row r="291" spans="1:13" x14ac:dyDescent="0.2">
      <c r="A291">
        <v>2611</v>
      </c>
      <c r="B291">
        <v>8.5</v>
      </c>
      <c r="C291">
        <v>700000</v>
      </c>
      <c r="E291">
        <v>1.2786999999999999</v>
      </c>
      <c r="F291">
        <v>8.4499999999999992E-3</v>
      </c>
      <c r="G291">
        <v>-7.9500000000000001E-2</v>
      </c>
      <c r="H291" s="1" t="s">
        <v>287</v>
      </c>
      <c r="I291" t="b">
        <v>1</v>
      </c>
      <c r="J291">
        <v>1.3778E-2</v>
      </c>
      <c r="K291">
        <v>3.9727999999999999E-2</v>
      </c>
      <c r="M291">
        <f>$O$2 *表1[[#This Row],[ld]]</f>
        <v>151.32544378698199</v>
      </c>
    </row>
    <row r="292" spans="1:13" x14ac:dyDescent="0.2">
      <c r="A292">
        <v>2611</v>
      </c>
      <c r="B292">
        <v>9</v>
      </c>
      <c r="C292">
        <v>700000</v>
      </c>
      <c r="E292">
        <v>1.3392999999999999</v>
      </c>
      <c r="F292">
        <v>8.6400000000000001E-3</v>
      </c>
      <c r="G292">
        <v>-8.0399999999999999E-2</v>
      </c>
      <c r="H292" s="1" t="s">
        <v>288</v>
      </c>
      <c r="I292" t="b">
        <v>1</v>
      </c>
      <c r="J292">
        <v>1.2218E-2</v>
      </c>
      <c r="K292">
        <v>3.5959999999999999E-2</v>
      </c>
      <c r="M292">
        <f>$O$2 *表1[[#This Row],[ld]]</f>
        <v>155.01157407407399</v>
      </c>
    </row>
    <row r="293" spans="1:13" x14ac:dyDescent="0.2">
      <c r="A293">
        <v>2611</v>
      </c>
      <c r="B293">
        <v>9.5</v>
      </c>
      <c r="C293">
        <v>700000</v>
      </c>
      <c r="E293">
        <v>1.3992</v>
      </c>
      <c r="F293">
        <v>8.8900000000000003E-3</v>
      </c>
      <c r="G293">
        <v>-8.1600000000000006E-2</v>
      </c>
      <c r="H293" s="1" t="s">
        <v>289</v>
      </c>
      <c r="I293" t="b">
        <v>1</v>
      </c>
      <c r="J293">
        <v>9.4588999999999993E-3</v>
      </c>
      <c r="K293">
        <v>3.2518999999999999E-2</v>
      </c>
      <c r="M293">
        <f>$O$2 *表1[[#This Row],[ld]]</f>
        <v>157.39032620922299</v>
      </c>
    </row>
    <row r="294" spans="1:13" x14ac:dyDescent="0.2">
      <c r="A294">
        <v>2611</v>
      </c>
      <c r="B294">
        <v>10</v>
      </c>
      <c r="C294">
        <v>700000</v>
      </c>
      <c r="E294">
        <v>1.4581999999999999</v>
      </c>
      <c r="F294">
        <v>9.3200000000000002E-3</v>
      </c>
      <c r="G294">
        <v>-8.3299999999999999E-2</v>
      </c>
      <c r="H294" s="1" t="s">
        <v>290</v>
      </c>
      <c r="I294" t="b">
        <v>1</v>
      </c>
      <c r="J294">
        <v>8.2407999999999995E-3</v>
      </c>
      <c r="K294">
        <v>2.938E-2</v>
      </c>
      <c r="M294">
        <f>$O$2 *表1[[#This Row],[ld]]</f>
        <v>156.45922746781099</v>
      </c>
    </row>
    <row r="295" spans="1:13" x14ac:dyDescent="0.2">
      <c r="A295">
        <v>2611</v>
      </c>
      <c r="B295">
        <v>10.5</v>
      </c>
      <c r="C295">
        <v>700000</v>
      </c>
      <c r="E295">
        <v>1.5256000000000001</v>
      </c>
      <c r="F295">
        <v>9.4900000000000002E-3</v>
      </c>
      <c r="G295">
        <v>-8.6099999999999996E-2</v>
      </c>
      <c r="H295" s="1" t="s">
        <v>291</v>
      </c>
      <c r="I295" t="b">
        <v>1</v>
      </c>
      <c r="J295">
        <v>8.2407999999999995E-3</v>
      </c>
      <c r="K295">
        <v>2.6516000000000001E-2</v>
      </c>
      <c r="M295">
        <f>$O$2 *表1[[#This Row],[ld]]</f>
        <v>160.75869336143299</v>
      </c>
    </row>
    <row r="296" spans="1:13" x14ac:dyDescent="0.2">
      <c r="A296">
        <v>2611</v>
      </c>
      <c r="B296">
        <v>11</v>
      </c>
      <c r="C296">
        <v>700000</v>
      </c>
      <c r="E296">
        <v>1.5862000000000001</v>
      </c>
      <c r="F296">
        <v>9.6399999999999993E-3</v>
      </c>
      <c r="G296">
        <v>-8.6999999999999994E-2</v>
      </c>
      <c r="H296" s="1" t="s">
        <v>292</v>
      </c>
      <c r="I296" t="b">
        <v>1</v>
      </c>
      <c r="J296">
        <v>7.1209999999999997E-3</v>
      </c>
      <c r="K296">
        <v>2.3900999999999999E-2</v>
      </c>
      <c r="L296">
        <v>0.99690000000000001</v>
      </c>
      <c r="M296">
        <f>$O$2 *表1[[#This Row],[ld]]</f>
        <v>164.54356846472999</v>
      </c>
    </row>
    <row r="297" spans="1:13" x14ac:dyDescent="0.2">
      <c r="A297">
        <v>2611</v>
      </c>
      <c r="B297">
        <v>11.5</v>
      </c>
      <c r="C297">
        <v>700000</v>
      </c>
      <c r="E297">
        <v>1.6479999999999999</v>
      </c>
      <c r="F297">
        <v>9.8300000000000002E-3</v>
      </c>
      <c r="G297">
        <v>-8.8499999999999995E-2</v>
      </c>
      <c r="H297" s="1" t="s">
        <v>293</v>
      </c>
      <c r="I297" t="b">
        <v>1</v>
      </c>
      <c r="J297">
        <v>6.0937999999999999E-3</v>
      </c>
      <c r="K297">
        <v>2.3900999999999999E-2</v>
      </c>
      <c r="L297">
        <v>0.97994000000000003</v>
      </c>
      <c r="M297">
        <f>$O$2 *表1[[#This Row],[ld]]</f>
        <v>167.65005086469901</v>
      </c>
    </row>
    <row r="298" spans="1:13" x14ac:dyDescent="0.2">
      <c r="A298">
        <v>2611</v>
      </c>
      <c r="B298">
        <v>12</v>
      </c>
      <c r="C298">
        <v>700000</v>
      </c>
      <c r="E298">
        <v>1.7094</v>
      </c>
      <c r="F298">
        <v>1.021E-2</v>
      </c>
      <c r="G298">
        <v>-9.0700000000000003E-2</v>
      </c>
      <c r="H298" s="1" t="s">
        <v>294</v>
      </c>
      <c r="I298" t="b">
        <v>1</v>
      </c>
      <c r="J298">
        <v>6.0937999999999999E-3</v>
      </c>
      <c r="K298">
        <v>2.3900999999999999E-2</v>
      </c>
      <c r="L298">
        <v>0.95865999999999996</v>
      </c>
      <c r="M298">
        <f>$O$2 *表1[[#This Row],[ld]]</f>
        <v>167.424094025465</v>
      </c>
    </row>
    <row r="299" spans="1:13" x14ac:dyDescent="0.2">
      <c r="A299">
        <v>2611</v>
      </c>
      <c r="B299">
        <v>12.5</v>
      </c>
      <c r="C299">
        <v>700000</v>
      </c>
      <c r="E299">
        <v>1.7706999999999999</v>
      </c>
      <c r="F299">
        <v>1.0370000000000001E-2</v>
      </c>
      <c r="G299">
        <v>-9.3399999999999997E-2</v>
      </c>
      <c r="H299" s="1" t="s">
        <v>295</v>
      </c>
      <c r="I299" t="b">
        <v>1</v>
      </c>
      <c r="J299">
        <v>5.1546999999999999E-3</v>
      </c>
      <c r="K299">
        <v>2.1510999999999999E-2</v>
      </c>
      <c r="L299">
        <v>0.93511</v>
      </c>
      <c r="M299">
        <f>$O$2 *表1[[#This Row],[ld]]</f>
        <v>170.75216972034701</v>
      </c>
    </row>
    <row r="300" spans="1:13" x14ac:dyDescent="0.2">
      <c r="A300">
        <v>2611</v>
      </c>
      <c r="B300">
        <v>13</v>
      </c>
      <c r="C300">
        <v>700000</v>
      </c>
      <c r="E300">
        <v>1.8347</v>
      </c>
      <c r="F300">
        <v>1.056E-2</v>
      </c>
      <c r="G300">
        <v>-9.6500000000000002E-2</v>
      </c>
      <c r="H300" s="1" t="s">
        <v>296</v>
      </c>
      <c r="I300" t="b">
        <v>1</v>
      </c>
      <c r="J300">
        <v>5.1546999999999999E-3</v>
      </c>
      <c r="K300">
        <v>2.1510999999999999E-2</v>
      </c>
      <c r="L300">
        <v>0.90256000000000003</v>
      </c>
      <c r="M300">
        <f>$O$2 *表1[[#This Row],[ld]]</f>
        <v>173.74053030303</v>
      </c>
    </row>
    <row r="301" spans="1:13" x14ac:dyDescent="0.2">
      <c r="A301">
        <v>2611</v>
      </c>
      <c r="B301">
        <v>13.5</v>
      </c>
      <c r="C301">
        <v>700000</v>
      </c>
      <c r="E301">
        <v>1.9000999999999999</v>
      </c>
      <c r="F301">
        <v>1.0749999999999999E-2</v>
      </c>
      <c r="G301">
        <v>-0.1007</v>
      </c>
      <c r="H301" s="1" t="s">
        <v>297</v>
      </c>
      <c r="I301" t="b">
        <v>1</v>
      </c>
      <c r="J301">
        <v>4.2992000000000004E-3</v>
      </c>
      <c r="K301">
        <v>2.1510999999999999E-2</v>
      </c>
      <c r="L301">
        <v>0.87788999999999995</v>
      </c>
      <c r="M301">
        <f>$O$2 *表1[[#This Row],[ld]]</f>
        <v>176.75348837209299</v>
      </c>
    </row>
    <row r="302" spans="1:13" x14ac:dyDescent="0.2">
      <c r="A302">
        <v>2611</v>
      </c>
      <c r="B302">
        <v>14</v>
      </c>
      <c r="C302">
        <v>700000</v>
      </c>
      <c r="E302">
        <v>1.9708000000000001</v>
      </c>
      <c r="F302">
        <v>1.0959999999999999E-2</v>
      </c>
      <c r="G302">
        <v>-0.10730000000000001</v>
      </c>
      <c r="H302" s="1" t="s">
        <v>298</v>
      </c>
      <c r="I302" t="b">
        <v>1</v>
      </c>
      <c r="J302">
        <v>4.2992000000000004E-3</v>
      </c>
      <c r="K302">
        <v>1.9321999999999999E-2</v>
      </c>
      <c r="L302">
        <v>0.84487999999999996</v>
      </c>
      <c r="M302">
        <f>$O$2 *表1[[#This Row],[ld]]</f>
        <v>179.81751824817499</v>
      </c>
    </row>
    <row r="303" spans="1:13" x14ac:dyDescent="0.2">
      <c r="A303">
        <v>2611</v>
      </c>
      <c r="B303">
        <v>14.5</v>
      </c>
      <c r="C303">
        <v>700000</v>
      </c>
      <c r="E303">
        <v>2.0405000000000002</v>
      </c>
      <c r="F303">
        <v>1.1440000000000001E-2</v>
      </c>
      <c r="G303">
        <v>-0.1174</v>
      </c>
      <c r="H303" s="1" t="s">
        <v>299</v>
      </c>
      <c r="I303" t="b">
        <v>1</v>
      </c>
      <c r="J303">
        <v>4.2992000000000004E-3</v>
      </c>
      <c r="K303">
        <v>1.9321999999999999E-2</v>
      </c>
      <c r="L303">
        <v>0.80349000000000004</v>
      </c>
      <c r="M303">
        <f>$O$2 *表1[[#This Row],[ld]]</f>
        <v>178.36538461538399</v>
      </c>
    </row>
    <row r="304" spans="1:13" x14ac:dyDescent="0.2">
      <c r="A304">
        <v>2611</v>
      </c>
      <c r="B304">
        <v>15</v>
      </c>
      <c r="C304">
        <v>700000</v>
      </c>
      <c r="E304">
        <v>2.1061999999999999</v>
      </c>
      <c r="F304">
        <v>1.1180000000000001E-2</v>
      </c>
      <c r="G304">
        <v>-0.12330000000000001</v>
      </c>
      <c r="H304" s="1" t="s">
        <v>300</v>
      </c>
      <c r="I304" t="b">
        <v>1</v>
      </c>
      <c r="J304">
        <v>4.2992000000000004E-3</v>
      </c>
      <c r="K304">
        <v>1.9321999999999999E-2</v>
      </c>
      <c r="L304">
        <v>0.76198999999999995</v>
      </c>
      <c r="M304">
        <f>$O$2 *表1[[#This Row],[ld]]</f>
        <v>188.389982110912</v>
      </c>
    </row>
    <row r="305" spans="1:13" x14ac:dyDescent="0.2">
      <c r="A305">
        <v>2611</v>
      </c>
      <c r="B305">
        <v>15.5</v>
      </c>
      <c r="C305">
        <v>700000</v>
      </c>
      <c r="E305">
        <v>2.1913999999999998</v>
      </c>
      <c r="F305">
        <v>1.171E-2</v>
      </c>
      <c r="G305">
        <v>-0.14069999999999999</v>
      </c>
      <c r="H305" s="1" t="s">
        <v>301</v>
      </c>
      <c r="I305" t="b">
        <v>1</v>
      </c>
      <c r="J305">
        <v>4.2992000000000004E-3</v>
      </c>
      <c r="K305">
        <v>1.9321999999999999E-2</v>
      </c>
      <c r="L305">
        <v>0.71206999999999998</v>
      </c>
      <c r="M305">
        <f>$O$2 *表1[[#This Row],[ld]]</f>
        <v>187.13919726729199</v>
      </c>
    </row>
    <row r="306" spans="1:13" x14ac:dyDescent="0.2">
      <c r="A306">
        <v>2611</v>
      </c>
      <c r="B306">
        <v>16</v>
      </c>
      <c r="C306">
        <v>700000</v>
      </c>
      <c r="E306">
        <v>2.2888999999999999</v>
      </c>
      <c r="F306">
        <v>1.187E-2</v>
      </c>
      <c r="G306">
        <v>-0.16189999999999999</v>
      </c>
      <c r="H306" s="1" t="s">
        <v>302</v>
      </c>
      <c r="I306" t="b">
        <v>1</v>
      </c>
      <c r="J306">
        <v>4.2992000000000004E-3</v>
      </c>
      <c r="K306">
        <v>1.7316000000000002E-2</v>
      </c>
      <c r="L306">
        <v>0.66207000000000005</v>
      </c>
      <c r="M306">
        <f>$O$2 *表1[[#This Row],[ld]]</f>
        <v>192.830665543386</v>
      </c>
    </row>
    <row r="307" spans="1:13" x14ac:dyDescent="0.2">
      <c r="A307">
        <v>2611</v>
      </c>
      <c r="B307">
        <v>16.5</v>
      </c>
      <c r="C307">
        <v>700000</v>
      </c>
      <c r="E307">
        <v>2.4157000000000002</v>
      </c>
      <c r="F307">
        <v>1.1809999999999999E-2</v>
      </c>
      <c r="G307">
        <v>-0.19139999999999999</v>
      </c>
      <c r="H307" s="1" t="s">
        <v>303</v>
      </c>
      <c r="I307" t="b">
        <v>1</v>
      </c>
      <c r="J307">
        <v>3.5233999999999999E-3</v>
      </c>
      <c r="K307">
        <v>1.7316000000000002E-2</v>
      </c>
      <c r="L307">
        <v>0.60355999999999999</v>
      </c>
      <c r="M307">
        <f>$O$2 *表1[[#This Row],[ld]]</f>
        <v>204.54699407281899</v>
      </c>
    </row>
    <row r="308" spans="1:13" x14ac:dyDescent="0.2">
      <c r="A308">
        <v>2612</v>
      </c>
      <c r="B308">
        <v>6</v>
      </c>
      <c r="C308">
        <v>700000</v>
      </c>
      <c r="E308">
        <v>0.99309999999999998</v>
      </c>
      <c r="F308">
        <v>6.6499999999999997E-3</v>
      </c>
      <c r="G308">
        <v>-7.9899999999999999E-2</v>
      </c>
      <c r="H308" s="1" t="s">
        <v>304</v>
      </c>
      <c r="I308" t="b">
        <v>1</v>
      </c>
      <c r="M308">
        <f>$O$2 *表1[[#This Row],[ld]]</f>
        <v>149.33834586466099</v>
      </c>
    </row>
    <row r="309" spans="1:13" x14ac:dyDescent="0.2">
      <c r="A309">
        <v>2612</v>
      </c>
      <c r="B309">
        <v>6.5</v>
      </c>
      <c r="C309">
        <v>700000</v>
      </c>
      <c r="E309">
        <v>1.0513999999999999</v>
      </c>
      <c r="F309">
        <v>6.8999999999999999E-3</v>
      </c>
      <c r="G309">
        <v>-7.9899999999999999E-2</v>
      </c>
      <c r="H309" s="1" t="s">
        <v>305</v>
      </c>
      <c r="I309" t="b">
        <v>1</v>
      </c>
      <c r="M309">
        <f>$O$2 *表1[[#This Row],[ld]]</f>
        <v>152.376811594202</v>
      </c>
    </row>
    <row r="310" spans="1:13" x14ac:dyDescent="0.2">
      <c r="A310">
        <v>2612</v>
      </c>
      <c r="B310">
        <v>7</v>
      </c>
      <c r="C310">
        <v>700000</v>
      </c>
      <c r="E310">
        <v>1.1113</v>
      </c>
      <c r="F310">
        <v>7.1500000000000001E-3</v>
      </c>
      <c r="G310">
        <v>-8.0600000000000005E-2</v>
      </c>
      <c r="H310" s="1" t="s">
        <v>306</v>
      </c>
      <c r="I310" t="b">
        <v>1</v>
      </c>
      <c r="J310">
        <v>5.6599999999999998E-2</v>
      </c>
      <c r="K310">
        <v>7.8353999999999993E-2</v>
      </c>
      <c r="M310">
        <f>$O$2 *表1[[#This Row],[ld]]</f>
        <v>155.42657342657299</v>
      </c>
    </row>
    <row r="311" spans="1:13" x14ac:dyDescent="0.2">
      <c r="A311">
        <v>2612</v>
      </c>
      <c r="B311">
        <v>7.5</v>
      </c>
      <c r="C311">
        <v>700000</v>
      </c>
      <c r="E311">
        <v>1.1605000000000001</v>
      </c>
      <c r="F311">
        <v>7.4599999999999996E-3</v>
      </c>
      <c r="G311">
        <v>-7.8899999999999998E-2</v>
      </c>
      <c r="H311" s="1" t="s">
        <v>307</v>
      </c>
      <c r="I311" t="b">
        <v>1</v>
      </c>
      <c r="J311">
        <v>3.6700999999999998E-2</v>
      </c>
      <c r="K311">
        <v>7.2431999999999996E-2</v>
      </c>
      <c r="M311">
        <f>$O$2 *表1[[#This Row],[ld]]</f>
        <v>155.56300268096501</v>
      </c>
    </row>
    <row r="312" spans="1:13" x14ac:dyDescent="0.2">
      <c r="A312">
        <v>2612</v>
      </c>
      <c r="B312">
        <v>8</v>
      </c>
      <c r="C312">
        <v>700000</v>
      </c>
      <c r="E312">
        <v>1.2297</v>
      </c>
      <c r="F312">
        <v>7.4999999999999997E-3</v>
      </c>
      <c r="G312">
        <v>-8.1900000000000001E-2</v>
      </c>
      <c r="H312">
        <v>163.96</v>
      </c>
      <c r="I312" t="b">
        <v>1</v>
      </c>
      <c r="J312">
        <v>2.8025000000000001E-2</v>
      </c>
      <c r="K312">
        <v>6.1545000000000002E-2</v>
      </c>
      <c r="M312">
        <f>$O$2 *表1[[#This Row],[ld]]</f>
        <v>163.96</v>
      </c>
    </row>
    <row r="313" spans="1:13" x14ac:dyDescent="0.2">
      <c r="A313">
        <v>2612</v>
      </c>
      <c r="B313">
        <v>8.5</v>
      </c>
      <c r="C313">
        <v>700000</v>
      </c>
      <c r="E313">
        <v>1.2986</v>
      </c>
      <c r="F313">
        <v>7.5900000000000004E-3</v>
      </c>
      <c r="G313">
        <v>-8.5099999999999995E-2</v>
      </c>
      <c r="H313" s="1" t="s">
        <v>308</v>
      </c>
      <c r="I313" t="b">
        <v>1</v>
      </c>
      <c r="J313">
        <v>2.1155E-2</v>
      </c>
      <c r="K313">
        <v>5.1991999999999997E-2</v>
      </c>
      <c r="M313">
        <f>$O$2 *表1[[#This Row],[ld]]</f>
        <v>171.09354413702201</v>
      </c>
    </row>
    <row r="314" spans="1:13" x14ac:dyDescent="0.2">
      <c r="A314">
        <v>2612</v>
      </c>
      <c r="B314">
        <v>9</v>
      </c>
      <c r="C314">
        <v>700000</v>
      </c>
      <c r="E314">
        <v>1.371</v>
      </c>
      <c r="F314">
        <v>7.6099999999999996E-3</v>
      </c>
      <c r="G314">
        <v>-8.8599999999999998E-2</v>
      </c>
      <c r="H314" s="1" t="s">
        <v>309</v>
      </c>
      <c r="I314" t="b">
        <v>1</v>
      </c>
      <c r="J314">
        <v>1.9188E-2</v>
      </c>
      <c r="K314">
        <v>4.7711999999999997E-2</v>
      </c>
      <c r="M314">
        <f>$O$2 *表1[[#This Row],[ld]]</f>
        <v>180.15768725361301</v>
      </c>
    </row>
    <row r="315" spans="1:13" x14ac:dyDescent="0.2">
      <c r="A315">
        <v>2612</v>
      </c>
      <c r="B315">
        <v>9.5</v>
      </c>
      <c r="C315">
        <v>700000</v>
      </c>
      <c r="E315">
        <v>1.4256</v>
      </c>
      <c r="F315">
        <v>7.9000000000000008E-3</v>
      </c>
      <c r="G315">
        <v>-8.8599999999999998E-2</v>
      </c>
      <c r="H315" s="1" t="s">
        <v>310</v>
      </c>
      <c r="I315" t="b">
        <v>1</v>
      </c>
      <c r="J315">
        <v>1.5661999999999999E-2</v>
      </c>
      <c r="K315">
        <v>4.0084000000000002E-2</v>
      </c>
      <c r="M315">
        <f>$O$2 *表1[[#This Row],[ld]]</f>
        <v>180.45569620253099</v>
      </c>
    </row>
    <row r="316" spans="1:13" x14ac:dyDescent="0.2">
      <c r="A316">
        <v>2612</v>
      </c>
      <c r="B316">
        <v>10</v>
      </c>
      <c r="C316">
        <v>700000</v>
      </c>
      <c r="E316">
        <v>1.4787999999999999</v>
      </c>
      <c r="F316">
        <v>7.9900000000000006E-3</v>
      </c>
      <c r="G316">
        <v>-8.7300000000000003E-2</v>
      </c>
      <c r="H316" s="1" t="s">
        <v>311</v>
      </c>
      <c r="I316" t="b">
        <v>1</v>
      </c>
      <c r="J316">
        <v>1.4080000000000001E-2</v>
      </c>
      <c r="K316">
        <v>3.6700999999999998E-2</v>
      </c>
      <c r="M316">
        <f>$O$2 *表1[[#This Row],[ld]]</f>
        <v>185.08135168961101</v>
      </c>
    </row>
    <row r="317" spans="1:13" x14ac:dyDescent="0.2">
      <c r="A317">
        <v>2612</v>
      </c>
      <c r="B317">
        <v>10.5</v>
      </c>
      <c r="C317">
        <v>700000</v>
      </c>
      <c r="E317">
        <v>1.532</v>
      </c>
      <c r="F317">
        <v>8.3700000000000007E-3</v>
      </c>
      <c r="G317">
        <v>-8.7999999999999995E-2</v>
      </c>
      <c r="H317" s="1" t="s">
        <v>312</v>
      </c>
      <c r="I317" t="b">
        <v>1</v>
      </c>
      <c r="J317">
        <v>1.2607999999999999E-2</v>
      </c>
      <c r="K317">
        <v>3.3577000000000003E-2</v>
      </c>
      <c r="L317">
        <v>0.99680999999999997</v>
      </c>
      <c r="M317">
        <f>$O$2 *表1[[#This Row],[ld]]</f>
        <v>183.03464755077599</v>
      </c>
    </row>
    <row r="318" spans="1:13" x14ac:dyDescent="0.2">
      <c r="A318">
        <v>2612</v>
      </c>
      <c r="B318">
        <v>11</v>
      </c>
      <c r="C318">
        <v>700000</v>
      </c>
      <c r="E318">
        <v>1.5920000000000001</v>
      </c>
      <c r="F318">
        <v>8.6800000000000002E-3</v>
      </c>
      <c r="G318">
        <v>-8.9899999999999994E-2</v>
      </c>
      <c r="H318" s="1" t="s">
        <v>313</v>
      </c>
      <c r="I318" t="b">
        <v>1</v>
      </c>
      <c r="J318">
        <v>1.1238E-2</v>
      </c>
      <c r="K318">
        <v>3.3577000000000003E-2</v>
      </c>
      <c r="L318">
        <v>0.97974000000000006</v>
      </c>
      <c r="M318">
        <f>$O$2 *表1[[#This Row],[ld]]</f>
        <v>183.41013824884701</v>
      </c>
    </row>
    <row r="319" spans="1:13" x14ac:dyDescent="0.2">
      <c r="A319">
        <v>2612</v>
      </c>
      <c r="B319">
        <v>11.5</v>
      </c>
      <c r="C319">
        <v>700000</v>
      </c>
      <c r="E319">
        <v>1.7171000000000001</v>
      </c>
      <c r="F319">
        <v>7.3699999999999998E-3</v>
      </c>
      <c r="G319">
        <v>-0.10340000000000001</v>
      </c>
      <c r="H319" s="1" t="s">
        <v>314</v>
      </c>
      <c r="I319" t="b">
        <v>1</v>
      </c>
      <c r="J319">
        <v>9.9632000000000002E-3</v>
      </c>
      <c r="K319">
        <v>3.0692000000000001E-2</v>
      </c>
      <c r="L319">
        <v>0.96597999999999995</v>
      </c>
      <c r="M319">
        <f>$O$2 *表1[[#This Row],[ld]]</f>
        <v>232.98507462686501</v>
      </c>
    </row>
    <row r="320" spans="1:13" x14ac:dyDescent="0.2">
      <c r="A320">
        <v>2612</v>
      </c>
      <c r="B320">
        <v>12</v>
      </c>
      <c r="C320">
        <v>700000</v>
      </c>
      <c r="E320">
        <v>1.7153</v>
      </c>
      <c r="F320">
        <v>8.9099999999999995E-3</v>
      </c>
      <c r="G320">
        <v>-9.4E-2</v>
      </c>
      <c r="H320" s="1" t="s">
        <v>315</v>
      </c>
      <c r="I320" t="b">
        <v>1</v>
      </c>
      <c r="J320">
        <v>8.7784000000000004E-3</v>
      </c>
      <c r="K320">
        <v>2.8025000000000001E-2</v>
      </c>
      <c r="L320">
        <v>0.94286999999999999</v>
      </c>
      <c r="M320">
        <f>$O$2 *表1[[#This Row],[ld]]</f>
        <v>192.51402918069499</v>
      </c>
    </row>
    <row r="321" spans="1:13" x14ac:dyDescent="0.2">
      <c r="A321">
        <v>2612</v>
      </c>
      <c r="B321">
        <v>12.5</v>
      </c>
      <c r="C321">
        <v>700000</v>
      </c>
      <c r="E321">
        <v>1.7770999999999999</v>
      </c>
      <c r="F321">
        <v>9.3900000000000008E-3</v>
      </c>
      <c r="G321">
        <v>-9.7199999999999995E-2</v>
      </c>
      <c r="H321" s="1" t="s">
        <v>316</v>
      </c>
      <c r="I321" t="b">
        <v>1</v>
      </c>
      <c r="J321">
        <v>8.7784000000000004E-3</v>
      </c>
      <c r="K321">
        <v>2.5558000000000001E-2</v>
      </c>
      <c r="L321">
        <v>0.92652999999999996</v>
      </c>
      <c r="M321">
        <f>$O$2 *表1[[#This Row],[ld]]</f>
        <v>189.254526091586</v>
      </c>
    </row>
    <row r="322" spans="1:13" x14ac:dyDescent="0.2">
      <c r="A322">
        <v>2612</v>
      </c>
      <c r="B322">
        <v>13</v>
      </c>
      <c r="C322">
        <v>700000</v>
      </c>
      <c r="E322">
        <v>1.8462000000000001</v>
      </c>
      <c r="F322">
        <v>9.1800000000000007E-3</v>
      </c>
      <c r="G322">
        <v>-0.1009</v>
      </c>
      <c r="H322" s="1" t="s">
        <v>317</v>
      </c>
      <c r="I322" t="b">
        <v>1</v>
      </c>
      <c r="J322">
        <v>7.6785999999999998E-3</v>
      </c>
      <c r="K322">
        <v>2.5558000000000001E-2</v>
      </c>
      <c r="L322">
        <v>0.90144000000000002</v>
      </c>
      <c r="M322">
        <f>$O$2 *表1[[#This Row],[ld]]</f>
        <v>201.111111111111</v>
      </c>
    </row>
    <row r="323" spans="1:13" x14ac:dyDescent="0.2">
      <c r="A323">
        <v>2612</v>
      </c>
      <c r="B323">
        <v>13.5</v>
      </c>
      <c r="C323">
        <v>700000</v>
      </c>
      <c r="E323">
        <v>1.9091</v>
      </c>
      <c r="F323">
        <v>9.4299999999999991E-3</v>
      </c>
      <c r="G323">
        <v>-0.105</v>
      </c>
      <c r="H323" s="1" t="s">
        <v>318</v>
      </c>
      <c r="I323" t="b">
        <v>1</v>
      </c>
      <c r="J323">
        <v>7.6785999999999998E-3</v>
      </c>
      <c r="K323">
        <v>2.5558000000000001E-2</v>
      </c>
      <c r="L323">
        <v>0.86753000000000002</v>
      </c>
      <c r="M323">
        <f>$O$2 *表1[[#This Row],[ld]]</f>
        <v>202.44962884411399</v>
      </c>
    </row>
    <row r="324" spans="1:13" x14ac:dyDescent="0.2">
      <c r="A324">
        <v>2612</v>
      </c>
      <c r="B324">
        <v>14</v>
      </c>
      <c r="C324">
        <v>700000</v>
      </c>
      <c r="E324">
        <v>1.9685999999999999</v>
      </c>
      <c r="F324">
        <v>9.5600000000000008E-3</v>
      </c>
      <c r="G324">
        <v>-0.10780000000000001</v>
      </c>
      <c r="H324" s="1" t="s">
        <v>319</v>
      </c>
      <c r="I324" t="b">
        <v>1</v>
      </c>
      <c r="J324">
        <v>6.6604999999999998E-3</v>
      </c>
      <c r="K324">
        <v>2.3272999999999999E-2</v>
      </c>
      <c r="L324">
        <v>0.83340999999999998</v>
      </c>
      <c r="M324">
        <f>$O$2 *表1[[#This Row],[ld]]</f>
        <v>205.92050209204999</v>
      </c>
    </row>
    <row r="325" spans="1:13" x14ac:dyDescent="0.2">
      <c r="A325">
        <v>2612</v>
      </c>
      <c r="B325">
        <v>14.5</v>
      </c>
      <c r="C325">
        <v>700000</v>
      </c>
      <c r="E325">
        <v>2.0377999999999998</v>
      </c>
      <c r="F325">
        <v>9.6500000000000006E-3</v>
      </c>
      <c r="G325">
        <v>-0.1138</v>
      </c>
      <c r="H325" s="1" t="s">
        <v>320</v>
      </c>
      <c r="I325" t="b">
        <v>1</v>
      </c>
      <c r="J325">
        <v>6.6604999999999998E-3</v>
      </c>
      <c r="K325">
        <v>2.3272999999999999E-2</v>
      </c>
      <c r="L325">
        <v>0.79918</v>
      </c>
      <c r="M325">
        <f>$O$2 *表1[[#This Row],[ld]]</f>
        <v>211.17098445595801</v>
      </c>
    </row>
    <row r="326" spans="1:13" x14ac:dyDescent="0.2">
      <c r="A326">
        <v>2612</v>
      </c>
      <c r="B326">
        <v>15</v>
      </c>
      <c r="C326">
        <v>700000</v>
      </c>
      <c r="E326">
        <v>2.1057000000000001</v>
      </c>
      <c r="F326">
        <v>9.7699999999999992E-3</v>
      </c>
      <c r="G326">
        <v>-0.1202</v>
      </c>
      <c r="H326" s="1" t="s">
        <v>321</v>
      </c>
      <c r="I326" t="b">
        <v>1</v>
      </c>
      <c r="J326">
        <v>5.7206999999999996E-3</v>
      </c>
      <c r="K326">
        <v>2.3272999999999999E-2</v>
      </c>
      <c r="L326">
        <v>0.75627999999999995</v>
      </c>
      <c r="M326">
        <f>$O$2 *表1[[#This Row],[ld]]</f>
        <v>215.527123848515</v>
      </c>
    </row>
    <row r="327" spans="1:13" x14ac:dyDescent="0.2">
      <c r="A327">
        <v>2612</v>
      </c>
      <c r="B327">
        <v>15.5</v>
      </c>
      <c r="C327">
        <v>700000</v>
      </c>
      <c r="E327">
        <v>2.177</v>
      </c>
      <c r="F327">
        <v>1.0120000000000001E-2</v>
      </c>
      <c r="G327">
        <v>-0.13020000000000001</v>
      </c>
      <c r="H327" s="1" t="s">
        <v>322</v>
      </c>
      <c r="I327" t="b">
        <v>1</v>
      </c>
      <c r="J327">
        <v>5.7206999999999996E-3</v>
      </c>
      <c r="K327">
        <v>2.1155E-2</v>
      </c>
      <c r="L327">
        <v>0.71328000000000003</v>
      </c>
      <c r="M327">
        <f>$O$2 *表1[[#This Row],[ld]]</f>
        <v>215.11857707509799</v>
      </c>
    </row>
    <row r="328" spans="1:13" x14ac:dyDescent="0.2">
      <c r="A328">
        <v>2612</v>
      </c>
      <c r="B328">
        <v>16</v>
      </c>
      <c r="C328">
        <v>700000</v>
      </c>
      <c r="E328">
        <v>2.2450999999999999</v>
      </c>
      <c r="F328">
        <v>1.005E-2</v>
      </c>
      <c r="G328">
        <v>-0.1384</v>
      </c>
      <c r="H328" s="1" t="s">
        <v>323</v>
      </c>
      <c r="I328" t="b">
        <v>1</v>
      </c>
      <c r="J328">
        <v>4.8567000000000003E-3</v>
      </c>
      <c r="K328">
        <v>2.1155E-2</v>
      </c>
      <c r="L328">
        <v>0.67020000000000002</v>
      </c>
      <c r="M328">
        <f>$O$2 *表1[[#This Row],[ld]]</f>
        <v>223.39303482586999</v>
      </c>
    </row>
    <row r="329" spans="1:13" x14ac:dyDescent="0.2">
      <c r="A329">
        <v>2612</v>
      </c>
      <c r="B329">
        <v>16.5</v>
      </c>
      <c r="C329">
        <v>700000</v>
      </c>
      <c r="E329">
        <v>2.3243999999999998</v>
      </c>
      <c r="F329">
        <v>1.018E-2</v>
      </c>
      <c r="G329">
        <v>-0.15110000000000001</v>
      </c>
      <c r="H329" s="1" t="s">
        <v>324</v>
      </c>
      <c r="I329" t="b">
        <v>1</v>
      </c>
      <c r="J329">
        <v>4.8567000000000003E-3</v>
      </c>
      <c r="K329">
        <v>2.1155E-2</v>
      </c>
      <c r="L329">
        <v>0.61839999999999995</v>
      </c>
      <c r="M329">
        <f>$O$2 *表1[[#This Row],[ld]]</f>
        <v>228.33005893909601</v>
      </c>
    </row>
    <row r="330" spans="1:13" x14ac:dyDescent="0.2">
      <c r="A330">
        <v>2613</v>
      </c>
      <c r="B330">
        <v>6</v>
      </c>
      <c r="C330">
        <v>700000</v>
      </c>
      <c r="E330">
        <v>0.99939999999999996</v>
      </c>
      <c r="F330">
        <v>5.8700000000000002E-3</v>
      </c>
      <c r="G330">
        <v>-8.0100000000000005E-2</v>
      </c>
      <c r="H330" s="1" t="s">
        <v>325</v>
      </c>
      <c r="I330" t="b">
        <v>1</v>
      </c>
      <c r="M330">
        <f>$O$2 *表1[[#This Row],[ld]]</f>
        <v>170.25553662691601</v>
      </c>
    </row>
    <row r="331" spans="1:13" x14ac:dyDescent="0.2">
      <c r="A331">
        <v>2613</v>
      </c>
      <c r="B331">
        <v>6.5</v>
      </c>
      <c r="C331">
        <v>700000</v>
      </c>
      <c r="E331">
        <v>1.0590999999999999</v>
      </c>
      <c r="F331">
        <v>6.3200000000000001E-3</v>
      </c>
      <c r="G331">
        <v>-8.1799999999999998E-2</v>
      </c>
      <c r="H331" s="1" t="s">
        <v>326</v>
      </c>
      <c r="I331" t="b">
        <v>1</v>
      </c>
      <c r="M331">
        <f>$O$2 *表1[[#This Row],[ld]]</f>
        <v>167.57911392405001</v>
      </c>
    </row>
    <row r="332" spans="1:13" x14ac:dyDescent="0.2">
      <c r="A332">
        <v>2613</v>
      </c>
      <c r="B332">
        <v>7</v>
      </c>
      <c r="C332">
        <v>700000</v>
      </c>
      <c r="E332">
        <v>1.1197999999999999</v>
      </c>
      <c r="F332">
        <v>6.5100000000000002E-3</v>
      </c>
      <c r="G332">
        <v>-8.2699999999999996E-2</v>
      </c>
      <c r="H332" s="1" t="s">
        <v>327</v>
      </c>
      <c r="I332" t="b">
        <v>1</v>
      </c>
      <c r="M332">
        <f>$O$2 *表1[[#This Row],[ld]]</f>
        <v>172.012288786482</v>
      </c>
    </row>
    <row r="333" spans="1:13" x14ac:dyDescent="0.2">
      <c r="A333">
        <v>2613</v>
      </c>
      <c r="B333">
        <v>7.5</v>
      </c>
      <c r="C333">
        <v>700000</v>
      </c>
      <c r="E333">
        <v>1.1854</v>
      </c>
      <c r="F333">
        <v>6.5700000000000003E-3</v>
      </c>
      <c r="G333">
        <v>-8.5599999999999996E-2</v>
      </c>
      <c r="H333" s="1" t="s">
        <v>328</v>
      </c>
      <c r="I333" t="b">
        <v>1</v>
      </c>
      <c r="J333">
        <v>7.5967999999999994E-2</v>
      </c>
      <c r="K333">
        <v>8.1630999999999995E-2</v>
      </c>
      <c r="M333">
        <f>$O$2 *表1[[#This Row],[ld]]</f>
        <v>180.42617960426099</v>
      </c>
    </row>
    <row r="334" spans="1:13" x14ac:dyDescent="0.2">
      <c r="A334">
        <v>2613</v>
      </c>
      <c r="B334">
        <v>8</v>
      </c>
      <c r="C334">
        <v>700000</v>
      </c>
      <c r="E334">
        <v>1.2339</v>
      </c>
      <c r="F334">
        <v>6.8900000000000003E-3</v>
      </c>
      <c r="G334">
        <v>-8.3099999999999993E-2</v>
      </c>
      <c r="H334" s="1" t="s">
        <v>329</v>
      </c>
      <c r="I334" t="b">
        <v>1</v>
      </c>
      <c r="J334">
        <v>4.8333000000000001E-2</v>
      </c>
      <c r="K334">
        <v>8.1630999999999995E-2</v>
      </c>
      <c r="M334">
        <f>$O$2 *表1[[#This Row],[ld]]</f>
        <v>179.08563134978201</v>
      </c>
    </row>
    <row r="335" spans="1:13" x14ac:dyDescent="0.2">
      <c r="A335">
        <v>2613</v>
      </c>
      <c r="B335">
        <v>8.5</v>
      </c>
      <c r="C335">
        <v>700000</v>
      </c>
      <c r="E335">
        <v>1.3178000000000001</v>
      </c>
      <c r="F335">
        <v>6.77E-3</v>
      </c>
      <c r="G335">
        <v>-8.9800000000000005E-2</v>
      </c>
      <c r="H335" s="1" t="s">
        <v>330</v>
      </c>
      <c r="I335" t="b">
        <v>1</v>
      </c>
      <c r="J335">
        <v>3.5272999999999999E-2</v>
      </c>
      <c r="K335">
        <v>7.0609000000000005E-2</v>
      </c>
      <c r="M335">
        <f>$O$2 *表1[[#This Row],[ld]]</f>
        <v>194.65288035450499</v>
      </c>
    </row>
    <row r="336" spans="1:13" x14ac:dyDescent="0.2">
      <c r="A336">
        <v>2613</v>
      </c>
      <c r="B336">
        <v>9</v>
      </c>
      <c r="C336">
        <v>700000</v>
      </c>
      <c r="E336">
        <v>1.3569</v>
      </c>
      <c r="F336">
        <v>7.1900000000000002E-3</v>
      </c>
      <c r="G336">
        <v>-8.6300000000000002E-2</v>
      </c>
      <c r="H336" s="1" t="s">
        <v>331</v>
      </c>
      <c r="I336" t="b">
        <v>1</v>
      </c>
      <c r="J336">
        <v>2.9985999999999999E-2</v>
      </c>
      <c r="K336">
        <v>6.0811999999999998E-2</v>
      </c>
      <c r="M336">
        <f>$O$2 *表1[[#This Row],[ld]]</f>
        <v>188.72044506258601</v>
      </c>
    </row>
    <row r="337" spans="1:13" x14ac:dyDescent="0.2">
      <c r="A337">
        <v>2613</v>
      </c>
      <c r="B337">
        <v>9.5</v>
      </c>
      <c r="C337">
        <v>700000</v>
      </c>
      <c r="E337">
        <v>1.4195</v>
      </c>
      <c r="F337">
        <v>7.3699999999999998E-3</v>
      </c>
      <c r="G337">
        <v>-8.8099999999999998E-2</v>
      </c>
      <c r="H337" s="1" t="s">
        <v>332</v>
      </c>
      <c r="I337" t="b">
        <v>1</v>
      </c>
      <c r="J337">
        <v>2.5367000000000001E-2</v>
      </c>
      <c r="K337">
        <v>5.6367E-2</v>
      </c>
      <c r="L337">
        <v>1</v>
      </c>
      <c r="M337">
        <f>$O$2 *表1[[#This Row],[ld]]</f>
        <v>192.60515603799101</v>
      </c>
    </row>
    <row r="338" spans="1:13" x14ac:dyDescent="0.2">
      <c r="A338">
        <v>2613</v>
      </c>
      <c r="B338">
        <v>10</v>
      </c>
      <c r="C338">
        <v>700000</v>
      </c>
      <c r="E338">
        <v>1.4858</v>
      </c>
      <c r="F338">
        <v>7.3800000000000003E-3</v>
      </c>
      <c r="G338">
        <v>-9.0499999999999997E-2</v>
      </c>
      <c r="H338" s="1" t="s">
        <v>333</v>
      </c>
      <c r="I338" t="b">
        <v>1</v>
      </c>
      <c r="J338">
        <v>2.1318E-2</v>
      </c>
      <c r="K338">
        <v>4.8333000000000001E-2</v>
      </c>
      <c r="L338">
        <v>0.99138999999999999</v>
      </c>
      <c r="M338">
        <f>$O$2 *表1[[#This Row],[ld]]</f>
        <v>201.32791327913199</v>
      </c>
    </row>
    <row r="339" spans="1:13" x14ac:dyDescent="0.2">
      <c r="A339">
        <v>2613</v>
      </c>
      <c r="B339">
        <v>10.5</v>
      </c>
      <c r="C339">
        <v>700000</v>
      </c>
      <c r="E339">
        <v>1.5392999999999999</v>
      </c>
      <c r="F339">
        <v>7.7299999999999999E-3</v>
      </c>
      <c r="G339">
        <v>-9.0800000000000006E-2</v>
      </c>
      <c r="H339" s="1" t="s">
        <v>334</v>
      </c>
      <c r="I339" t="b">
        <v>1</v>
      </c>
      <c r="J339">
        <v>1.7757999999999999E-2</v>
      </c>
      <c r="K339">
        <v>4.4717E-2</v>
      </c>
      <c r="L339">
        <v>0.97938000000000003</v>
      </c>
      <c r="M339">
        <f>$O$2 *表1[[#This Row],[ld]]</f>
        <v>199.133247089262</v>
      </c>
    </row>
    <row r="340" spans="1:13" x14ac:dyDescent="0.2">
      <c r="A340">
        <v>2613</v>
      </c>
      <c r="B340">
        <v>11</v>
      </c>
      <c r="C340">
        <v>700000</v>
      </c>
      <c r="E340">
        <v>1.6004</v>
      </c>
      <c r="F340">
        <v>7.8300000000000002E-3</v>
      </c>
      <c r="G340">
        <v>-9.2700000000000005E-2</v>
      </c>
      <c r="H340" s="1" t="s">
        <v>335</v>
      </c>
      <c r="I340" t="b">
        <v>1</v>
      </c>
      <c r="J340">
        <v>1.6140999999999999E-2</v>
      </c>
      <c r="K340">
        <v>4.1346000000000001E-2</v>
      </c>
      <c r="L340">
        <v>0.96560000000000001</v>
      </c>
      <c r="M340">
        <f>$O$2 *表1[[#This Row],[ld]]</f>
        <v>204.39335887611699</v>
      </c>
    </row>
    <row r="341" spans="1:13" x14ac:dyDescent="0.2">
      <c r="A341">
        <v>2613</v>
      </c>
      <c r="B341">
        <v>11.5</v>
      </c>
      <c r="C341">
        <v>700000</v>
      </c>
      <c r="E341">
        <v>1.663</v>
      </c>
      <c r="F341">
        <v>7.8499999999999993E-3</v>
      </c>
      <c r="G341">
        <v>-9.4700000000000006E-2</v>
      </c>
      <c r="H341" s="1" t="s">
        <v>336</v>
      </c>
      <c r="I341" t="b">
        <v>1</v>
      </c>
      <c r="J341">
        <v>1.4623000000000001E-2</v>
      </c>
      <c r="K341">
        <v>3.8204000000000002E-2</v>
      </c>
      <c r="L341">
        <v>0.95038</v>
      </c>
      <c r="M341">
        <f>$O$2 *表1[[#This Row],[ld]]</f>
        <v>211.84713375796099</v>
      </c>
    </row>
    <row r="342" spans="1:13" x14ac:dyDescent="0.2">
      <c r="A342">
        <v>2613</v>
      </c>
      <c r="B342">
        <v>12</v>
      </c>
      <c r="C342">
        <v>700000</v>
      </c>
      <c r="E342">
        <v>1.7383999999999999</v>
      </c>
      <c r="F342">
        <v>7.8499999999999993E-3</v>
      </c>
      <c r="G342">
        <v>-9.9699999999999997E-2</v>
      </c>
      <c r="H342" s="1" t="s">
        <v>337</v>
      </c>
      <c r="I342" t="b">
        <v>1</v>
      </c>
      <c r="J342">
        <v>1.3198E-2</v>
      </c>
      <c r="K342">
        <v>3.5272999999999999E-2</v>
      </c>
      <c r="L342">
        <v>0.93415999999999999</v>
      </c>
      <c r="M342">
        <f>$O$2 *表1[[#This Row],[ld]]</f>
        <v>221.45222929936301</v>
      </c>
    </row>
    <row r="343" spans="1:13" x14ac:dyDescent="0.2">
      <c r="A343">
        <v>2613</v>
      </c>
      <c r="B343">
        <v>12.5</v>
      </c>
      <c r="C343">
        <v>700000</v>
      </c>
      <c r="E343">
        <v>1.792</v>
      </c>
      <c r="F343">
        <v>8.09E-3</v>
      </c>
      <c r="G343">
        <v>-0.1008</v>
      </c>
      <c r="H343" s="1" t="s">
        <v>338</v>
      </c>
      <c r="I343" t="b">
        <v>1</v>
      </c>
      <c r="J343">
        <v>1.1861999999999999E-2</v>
      </c>
      <c r="K343">
        <v>3.2538999999999998E-2</v>
      </c>
      <c r="L343">
        <v>0.90873999999999999</v>
      </c>
      <c r="M343">
        <f>$O$2 *表1[[#This Row],[ld]]</f>
        <v>221.50803461063001</v>
      </c>
    </row>
    <row r="344" spans="1:13" x14ac:dyDescent="0.2">
      <c r="A344">
        <v>2613</v>
      </c>
      <c r="B344">
        <v>13</v>
      </c>
      <c r="C344">
        <v>700000</v>
      </c>
      <c r="E344">
        <v>1.8544</v>
      </c>
      <c r="F344">
        <v>8.1399999999999997E-3</v>
      </c>
      <c r="G344">
        <v>-0.1036</v>
      </c>
      <c r="H344" s="1" t="s">
        <v>339</v>
      </c>
      <c r="I344" t="b">
        <v>1</v>
      </c>
      <c r="J344">
        <v>1.0609E-2</v>
      </c>
      <c r="K344">
        <v>3.2538999999999998E-2</v>
      </c>
      <c r="L344">
        <v>0.88270999999999999</v>
      </c>
      <c r="M344">
        <f>$O$2 *表1[[#This Row],[ld]]</f>
        <v>227.813267813267</v>
      </c>
    </row>
    <row r="345" spans="1:13" x14ac:dyDescent="0.2">
      <c r="A345">
        <v>2613</v>
      </c>
      <c r="B345">
        <v>13.5</v>
      </c>
      <c r="C345">
        <v>700000</v>
      </c>
      <c r="E345">
        <v>1.9168000000000001</v>
      </c>
      <c r="F345">
        <v>8.4700000000000001E-3</v>
      </c>
      <c r="G345">
        <v>-0.1076</v>
      </c>
      <c r="H345" s="1" t="s">
        <v>340</v>
      </c>
      <c r="I345" t="b">
        <v>1</v>
      </c>
      <c r="J345">
        <v>1.0609E-2</v>
      </c>
      <c r="K345">
        <v>2.9985999999999999E-2</v>
      </c>
      <c r="L345">
        <v>0.85638999999999998</v>
      </c>
      <c r="M345">
        <f>$O$2 *表1[[#This Row],[ld]]</f>
        <v>226.30460448642199</v>
      </c>
    </row>
    <row r="346" spans="1:13" x14ac:dyDescent="0.2">
      <c r="A346">
        <v>2613</v>
      </c>
      <c r="B346">
        <v>14</v>
      </c>
      <c r="C346">
        <v>700000</v>
      </c>
      <c r="E346">
        <v>1.9803999999999999</v>
      </c>
      <c r="F346">
        <v>8.3899999999999999E-3</v>
      </c>
      <c r="G346">
        <v>-0.1108</v>
      </c>
      <c r="H346" s="1" t="s">
        <v>341</v>
      </c>
      <c r="I346" t="b">
        <v>1</v>
      </c>
      <c r="J346">
        <v>9.4354999999999994E-3</v>
      </c>
      <c r="K346">
        <v>2.9985999999999999E-2</v>
      </c>
      <c r="L346">
        <v>0.82994000000000001</v>
      </c>
      <c r="M346">
        <f>$O$2 *表1[[#This Row],[ld]]</f>
        <v>236.042908224076</v>
      </c>
    </row>
    <row r="347" spans="1:13" x14ac:dyDescent="0.2">
      <c r="A347">
        <v>2613</v>
      </c>
      <c r="B347">
        <v>14.5</v>
      </c>
      <c r="C347">
        <v>700000</v>
      </c>
      <c r="D347" t="s">
        <v>14</v>
      </c>
      <c r="E347">
        <v>2.0632999999999999</v>
      </c>
      <c r="F347">
        <v>8.2100000000000003E-3</v>
      </c>
      <c r="G347">
        <v>-0.1197</v>
      </c>
      <c r="H347" s="1" t="s">
        <v>342</v>
      </c>
      <c r="I347" t="b">
        <v>1</v>
      </c>
      <c r="J347">
        <v>9.4354999999999994E-3</v>
      </c>
      <c r="K347">
        <v>2.7598999999999999E-2</v>
      </c>
      <c r="L347">
        <v>0.79454999999999998</v>
      </c>
      <c r="M347">
        <f>$O$2 *表1[[#This Row],[ld]]</f>
        <v>251.31546894031601</v>
      </c>
    </row>
    <row r="348" spans="1:13" x14ac:dyDescent="0.2">
      <c r="A348">
        <v>2613</v>
      </c>
      <c r="B348">
        <v>15</v>
      </c>
      <c r="C348">
        <v>700000</v>
      </c>
      <c r="D348" t="s">
        <v>14</v>
      </c>
      <c r="E348">
        <v>2.1156000000000001</v>
      </c>
      <c r="F348">
        <v>8.5000000000000006E-3</v>
      </c>
      <c r="G348">
        <v>-0.12230000000000001</v>
      </c>
      <c r="H348" s="1" t="s">
        <v>343</v>
      </c>
      <c r="I348" t="b">
        <v>1</v>
      </c>
      <c r="J348">
        <v>8.3386999999999992E-3</v>
      </c>
      <c r="K348">
        <v>2.7598999999999999E-2</v>
      </c>
      <c r="L348">
        <v>0.75905</v>
      </c>
      <c r="M348">
        <f>$O$2 *表1[[#This Row],[ld]]</f>
        <v>248.89411764705801</v>
      </c>
    </row>
    <row r="349" spans="1:13" x14ac:dyDescent="0.2">
      <c r="A349">
        <v>2613</v>
      </c>
      <c r="B349">
        <v>15.5</v>
      </c>
      <c r="C349">
        <v>700000</v>
      </c>
      <c r="D349" t="s">
        <v>14</v>
      </c>
      <c r="E349">
        <v>2.1816</v>
      </c>
      <c r="F349">
        <v>8.8400000000000006E-3</v>
      </c>
      <c r="G349">
        <v>-0.12970000000000001</v>
      </c>
      <c r="H349" s="1" t="s">
        <v>344</v>
      </c>
      <c r="I349" t="b">
        <v>1</v>
      </c>
      <c r="J349">
        <v>8.3386999999999992E-3</v>
      </c>
      <c r="K349">
        <v>2.5367000000000001E-2</v>
      </c>
      <c r="L349">
        <v>0.72348000000000001</v>
      </c>
      <c r="M349">
        <f>$O$2 *表1[[#This Row],[ld]]</f>
        <v>246.78733031674199</v>
      </c>
    </row>
    <row r="350" spans="1:13" x14ac:dyDescent="0.2">
      <c r="A350">
        <v>2613</v>
      </c>
      <c r="B350">
        <v>16</v>
      </c>
      <c r="C350">
        <v>700000</v>
      </c>
      <c r="D350" t="s">
        <v>14</v>
      </c>
      <c r="E350">
        <v>2.2465999999999999</v>
      </c>
      <c r="F350">
        <v>8.7799999999999996E-3</v>
      </c>
      <c r="G350">
        <v>-0.13500000000000001</v>
      </c>
      <c r="H350">
        <v>255.87699316628701</v>
      </c>
      <c r="I350" t="b">
        <v>1</v>
      </c>
      <c r="J350">
        <v>7.3156000000000002E-3</v>
      </c>
      <c r="K350">
        <v>2.5367000000000001E-2</v>
      </c>
      <c r="L350">
        <v>0.67893000000000003</v>
      </c>
      <c r="M350">
        <f>$O$2 *表1[[#This Row],[ld]]</f>
        <v>255.87699316628701</v>
      </c>
    </row>
    <row r="351" spans="1:13" x14ac:dyDescent="0.2">
      <c r="A351">
        <v>2613</v>
      </c>
      <c r="B351">
        <v>16.5</v>
      </c>
      <c r="C351">
        <v>700000</v>
      </c>
      <c r="D351" t="s">
        <v>14</v>
      </c>
      <c r="E351">
        <v>2.3182999999999998</v>
      </c>
      <c r="F351">
        <v>8.8599999999999998E-3</v>
      </c>
      <c r="G351">
        <v>-0.14430000000000001</v>
      </c>
      <c r="H351" s="1" t="s">
        <v>345</v>
      </c>
      <c r="I351" t="b">
        <v>1</v>
      </c>
      <c r="J351">
        <v>7.3156000000000002E-3</v>
      </c>
      <c r="K351">
        <v>2.5367000000000001E-2</v>
      </c>
      <c r="L351">
        <v>0.62534999999999996</v>
      </c>
      <c r="M351">
        <f>$O$2 *表1[[#This Row],[ld]]</f>
        <v>261.65914221218901</v>
      </c>
    </row>
    <row r="352" spans="1:13" x14ac:dyDescent="0.2">
      <c r="A352">
        <v>2708</v>
      </c>
      <c r="B352">
        <v>6</v>
      </c>
      <c r="C352">
        <v>700000</v>
      </c>
      <c r="E352">
        <v>1.0162</v>
      </c>
      <c r="F352">
        <v>9.6100000000000005E-3</v>
      </c>
      <c r="G352">
        <v>-8.6900000000000005E-2</v>
      </c>
      <c r="H352" s="1" t="s">
        <v>346</v>
      </c>
      <c r="I352" t="b">
        <v>1</v>
      </c>
      <c r="J352">
        <v>6.0001000000000004E-3</v>
      </c>
      <c r="K352">
        <v>2.6228000000000001E-2</v>
      </c>
      <c r="M352">
        <f>$O$2 *表1[[#This Row],[ld]]</f>
        <v>105.744016649323</v>
      </c>
    </row>
    <row r="353" spans="1:13" x14ac:dyDescent="0.2">
      <c r="A353">
        <v>2708</v>
      </c>
      <c r="B353">
        <v>6.5</v>
      </c>
      <c r="C353">
        <v>700000</v>
      </c>
      <c r="E353">
        <v>1.0813999999999999</v>
      </c>
      <c r="F353">
        <v>1.0030000000000001E-2</v>
      </c>
      <c r="G353">
        <v>-8.7499999999999994E-2</v>
      </c>
      <c r="H353" s="1" t="s">
        <v>347</v>
      </c>
      <c r="I353" t="b">
        <v>1</v>
      </c>
      <c r="J353">
        <v>4.7942000000000002E-3</v>
      </c>
      <c r="K353">
        <v>2.2137E-2</v>
      </c>
      <c r="M353">
        <f>$O$2 *表1[[#This Row],[ld]]</f>
        <v>107.816550348953</v>
      </c>
    </row>
    <row r="354" spans="1:13" x14ac:dyDescent="0.2">
      <c r="A354">
        <v>2708</v>
      </c>
      <c r="B354">
        <v>7</v>
      </c>
      <c r="C354">
        <v>700000</v>
      </c>
      <c r="E354">
        <v>1.1423000000000001</v>
      </c>
      <c r="F354">
        <v>1.0449999999999999E-2</v>
      </c>
      <c r="G354">
        <v>-8.72E-2</v>
      </c>
      <c r="H354" s="1" t="s">
        <v>348</v>
      </c>
      <c r="I354" t="b">
        <v>1</v>
      </c>
      <c r="J354">
        <v>4.7942000000000002E-3</v>
      </c>
      <c r="K354">
        <v>2.2137E-2</v>
      </c>
      <c r="M354">
        <f>$O$2 *表1[[#This Row],[ld]]</f>
        <v>109.311004784689</v>
      </c>
    </row>
    <row r="355" spans="1:13" x14ac:dyDescent="0.2">
      <c r="A355">
        <v>2708</v>
      </c>
      <c r="B355">
        <v>7.5</v>
      </c>
      <c r="C355">
        <v>700000</v>
      </c>
      <c r="E355">
        <v>1.2015</v>
      </c>
      <c r="F355">
        <v>1.111E-2</v>
      </c>
      <c r="G355">
        <v>-8.6900000000000005E-2</v>
      </c>
      <c r="H355" s="1" t="s">
        <v>349</v>
      </c>
      <c r="I355" t="b">
        <v>1</v>
      </c>
      <c r="J355">
        <v>3.7482000000000001E-3</v>
      </c>
      <c r="K355">
        <v>2.2137E-2</v>
      </c>
      <c r="M355">
        <f>$O$2 *表1[[#This Row],[ld]]</f>
        <v>108.145814581458</v>
      </c>
    </row>
    <row r="356" spans="1:13" x14ac:dyDescent="0.2">
      <c r="A356">
        <v>2708</v>
      </c>
      <c r="B356">
        <v>8</v>
      </c>
      <c r="C356">
        <v>700000</v>
      </c>
      <c r="E356">
        <v>1.2605</v>
      </c>
      <c r="F356">
        <v>1.2319999999999999E-2</v>
      </c>
      <c r="G356">
        <v>-8.6599999999999996E-2</v>
      </c>
      <c r="H356" s="1" t="s">
        <v>350</v>
      </c>
      <c r="I356" t="b">
        <v>1</v>
      </c>
      <c r="J356">
        <v>3.7482000000000001E-3</v>
      </c>
      <c r="K356">
        <v>1.8616000000000001E-2</v>
      </c>
      <c r="M356">
        <f>$O$2 *表1[[#This Row],[ld]]</f>
        <v>102.313311688311</v>
      </c>
    </row>
    <row r="357" spans="1:13" x14ac:dyDescent="0.2">
      <c r="A357">
        <v>2708</v>
      </c>
      <c r="B357">
        <v>8.5</v>
      </c>
      <c r="C357">
        <v>700000</v>
      </c>
      <c r="E357">
        <v>1.3201000000000001</v>
      </c>
      <c r="F357">
        <v>1.243E-2</v>
      </c>
      <c r="G357">
        <v>-8.6199999999999999E-2</v>
      </c>
      <c r="H357" s="1" t="s">
        <v>351</v>
      </c>
      <c r="I357" t="b">
        <v>1</v>
      </c>
      <c r="J357">
        <v>2.8463999999999998E-3</v>
      </c>
      <c r="K357">
        <v>1.8616000000000001E-2</v>
      </c>
      <c r="M357">
        <f>$O$2 *表1[[#This Row],[ld]]</f>
        <v>106.202735317779</v>
      </c>
    </row>
    <row r="358" spans="1:13" x14ac:dyDescent="0.2">
      <c r="A358">
        <v>2708</v>
      </c>
      <c r="B358">
        <v>9</v>
      </c>
      <c r="C358">
        <v>700000</v>
      </c>
      <c r="E358">
        <v>1.3805000000000001</v>
      </c>
      <c r="F358">
        <v>1.2370000000000001E-2</v>
      </c>
      <c r="G358">
        <v>-8.5400000000000004E-2</v>
      </c>
      <c r="H358" s="1" t="s">
        <v>352</v>
      </c>
      <c r="I358" t="b">
        <v>1</v>
      </c>
      <c r="J358">
        <v>2.8463999999999998E-3</v>
      </c>
      <c r="K358">
        <v>1.8616000000000001E-2</v>
      </c>
      <c r="M358">
        <f>$O$2 *表1[[#This Row],[ld]]</f>
        <v>111.60064672594901</v>
      </c>
    </row>
    <row r="359" spans="1:13" x14ac:dyDescent="0.2">
      <c r="A359">
        <v>2708</v>
      </c>
      <c r="B359">
        <v>9.5</v>
      </c>
      <c r="C359">
        <v>700000</v>
      </c>
      <c r="D359" t="s">
        <v>14</v>
      </c>
      <c r="E359">
        <v>7.8314000000000004</v>
      </c>
      <c r="F359">
        <v>1.2199999999999999E-3</v>
      </c>
      <c r="G359">
        <v>-1.9120999999999999</v>
      </c>
      <c r="H359" s="1" t="s">
        <v>353</v>
      </c>
      <c r="I359" t="b">
        <v>1</v>
      </c>
      <c r="J359">
        <v>2.8463999999999998E-3</v>
      </c>
      <c r="K359">
        <v>1.8616000000000001E-2</v>
      </c>
      <c r="M359">
        <f>$O$2 *表1[[#This Row],[ld]]</f>
        <v>6419.1803278688503</v>
      </c>
    </row>
    <row r="360" spans="1:13" x14ac:dyDescent="0.2">
      <c r="A360">
        <v>2708</v>
      </c>
      <c r="B360">
        <v>10</v>
      </c>
      <c r="C360">
        <v>700000</v>
      </c>
      <c r="D360" t="s">
        <v>14</v>
      </c>
      <c r="E360">
        <v>8.3754000000000008</v>
      </c>
      <c r="F360">
        <v>1.1999999999999999E-3</v>
      </c>
      <c r="G360">
        <v>-2.0438999999999998</v>
      </c>
      <c r="H360" s="1" t="s">
        <v>354</v>
      </c>
      <c r="I360" t="b">
        <v>1</v>
      </c>
      <c r="J360">
        <v>2.5784000000000001E-4</v>
      </c>
      <c r="K360">
        <v>5.4288000000000003E-4</v>
      </c>
      <c r="L360">
        <v>1.4457000000000001E-3</v>
      </c>
      <c r="M360">
        <f>$O$2 *表1[[#This Row],[ld]]</f>
        <v>6979.5</v>
      </c>
    </row>
    <row r="361" spans="1:13" x14ac:dyDescent="0.2">
      <c r="A361">
        <v>2709</v>
      </c>
      <c r="B361">
        <v>6</v>
      </c>
      <c r="C361">
        <v>700000</v>
      </c>
      <c r="E361">
        <v>1.0330999999999999</v>
      </c>
      <c r="F361">
        <v>8.1799999999999998E-3</v>
      </c>
      <c r="G361">
        <v>-9.1800000000000007E-2</v>
      </c>
      <c r="H361" s="1" t="s">
        <v>355</v>
      </c>
      <c r="I361" t="b">
        <v>1</v>
      </c>
      <c r="J361">
        <v>1.2205000000000001E-2</v>
      </c>
      <c r="K361">
        <v>3.8358999999999997E-2</v>
      </c>
      <c r="M361">
        <f>$O$2 *表1[[#This Row],[ld]]</f>
        <v>126.295843520782</v>
      </c>
    </row>
    <row r="362" spans="1:13" x14ac:dyDescent="0.2">
      <c r="A362">
        <v>2709</v>
      </c>
      <c r="B362">
        <v>6.5</v>
      </c>
      <c r="C362">
        <v>700000</v>
      </c>
      <c r="E362">
        <v>1.0858000000000001</v>
      </c>
      <c r="F362">
        <v>9.11E-3</v>
      </c>
      <c r="G362">
        <v>-9.11E-2</v>
      </c>
      <c r="H362" s="1" t="s">
        <v>356</v>
      </c>
      <c r="I362" t="b">
        <v>1</v>
      </c>
      <c r="J362">
        <v>8.8480999999999994E-3</v>
      </c>
      <c r="K362">
        <v>3.3550000000000003E-2</v>
      </c>
      <c r="M362">
        <f>$O$2 *表1[[#This Row],[ld]]</f>
        <v>119.187705817782</v>
      </c>
    </row>
    <row r="363" spans="1:13" x14ac:dyDescent="0.2">
      <c r="A363">
        <v>2709</v>
      </c>
      <c r="B363">
        <v>7</v>
      </c>
      <c r="C363">
        <v>700000</v>
      </c>
      <c r="E363">
        <v>1.1382000000000001</v>
      </c>
      <c r="F363">
        <v>9.4000000000000004E-3</v>
      </c>
      <c r="G363">
        <v>-8.9200000000000002E-2</v>
      </c>
      <c r="H363" s="1" t="s">
        <v>357</v>
      </c>
      <c r="I363" t="b">
        <v>1</v>
      </c>
      <c r="J363">
        <v>7.4456000000000001E-3</v>
      </c>
      <c r="K363">
        <v>2.9236000000000002E-2</v>
      </c>
      <c r="M363">
        <f>$O$2 *表1[[#This Row],[ld]]</f>
        <v>121.085106382978</v>
      </c>
    </row>
    <row r="364" spans="1:13" x14ac:dyDescent="0.2">
      <c r="A364">
        <v>2709</v>
      </c>
      <c r="B364">
        <v>7.5</v>
      </c>
      <c r="C364">
        <v>700000</v>
      </c>
      <c r="E364">
        <v>1.198</v>
      </c>
      <c r="F364">
        <v>9.8200000000000006E-3</v>
      </c>
      <c r="G364">
        <v>-8.8999999999999996E-2</v>
      </c>
      <c r="H364" s="1" t="s">
        <v>358</v>
      </c>
      <c r="I364" t="b">
        <v>1</v>
      </c>
      <c r="J364">
        <v>6.1986000000000003E-3</v>
      </c>
      <c r="K364">
        <v>2.5411E-2</v>
      </c>
      <c r="M364">
        <f>$O$2 *表1[[#This Row],[ld]]</f>
        <v>121.995926680244</v>
      </c>
    </row>
    <row r="365" spans="1:13" x14ac:dyDescent="0.2">
      <c r="A365">
        <v>2709</v>
      </c>
      <c r="B365">
        <v>8</v>
      </c>
      <c r="C365">
        <v>700000</v>
      </c>
      <c r="E365">
        <v>1.2569999999999999</v>
      </c>
      <c r="F365">
        <v>1.044E-2</v>
      </c>
      <c r="G365">
        <v>-8.8900000000000007E-2</v>
      </c>
      <c r="H365" s="1" t="s">
        <v>359</v>
      </c>
      <c r="I365" t="b">
        <v>1</v>
      </c>
      <c r="J365">
        <v>5.0907000000000001E-3</v>
      </c>
      <c r="K365">
        <v>2.2043E-2</v>
      </c>
      <c r="M365">
        <f>$O$2 *表1[[#This Row],[ld]]</f>
        <v>120.402298850574</v>
      </c>
    </row>
    <row r="366" spans="1:13" x14ac:dyDescent="0.2">
      <c r="A366">
        <v>2709</v>
      </c>
      <c r="B366">
        <v>8.5</v>
      </c>
      <c r="C366">
        <v>700000</v>
      </c>
      <c r="E366">
        <v>1.3156000000000001</v>
      </c>
      <c r="F366">
        <v>1.0869999999999999E-2</v>
      </c>
      <c r="G366">
        <v>-8.8900000000000007E-2</v>
      </c>
      <c r="H366" s="1" t="s">
        <v>360</v>
      </c>
      <c r="I366" t="b">
        <v>1</v>
      </c>
      <c r="J366">
        <v>4.1073000000000004E-3</v>
      </c>
      <c r="K366">
        <v>2.2043E-2</v>
      </c>
      <c r="M366">
        <f>$O$2 *表1[[#This Row],[ld]]</f>
        <v>121.030358785648</v>
      </c>
    </row>
    <row r="367" spans="1:13" x14ac:dyDescent="0.2">
      <c r="A367">
        <v>2709</v>
      </c>
      <c r="B367">
        <v>9</v>
      </c>
      <c r="C367">
        <v>700000</v>
      </c>
      <c r="E367">
        <v>1.3756999999999999</v>
      </c>
      <c r="F367">
        <v>1.1339999999999999E-2</v>
      </c>
      <c r="G367">
        <v>-8.8999999999999996E-2</v>
      </c>
      <c r="H367" s="1" t="s">
        <v>361</v>
      </c>
      <c r="I367" t="b">
        <v>1</v>
      </c>
      <c r="J367">
        <v>4.1073000000000004E-3</v>
      </c>
      <c r="K367">
        <v>1.9088000000000001E-2</v>
      </c>
      <c r="M367">
        <f>$O$2 *表1[[#This Row],[ld]]</f>
        <v>121.31393298059901</v>
      </c>
    </row>
    <row r="368" spans="1:13" x14ac:dyDescent="0.2">
      <c r="A368">
        <v>2709</v>
      </c>
      <c r="B368">
        <v>9.5</v>
      </c>
      <c r="C368">
        <v>700000</v>
      </c>
      <c r="E368">
        <v>1.4438</v>
      </c>
      <c r="F368">
        <v>1.188E-2</v>
      </c>
      <c r="G368">
        <v>-9.0700000000000003E-2</v>
      </c>
      <c r="H368" s="1" t="s">
        <v>362</v>
      </c>
      <c r="I368" t="b">
        <v>1</v>
      </c>
      <c r="J368">
        <v>4.1073000000000004E-3</v>
      </c>
      <c r="K368">
        <v>1.9088000000000001E-2</v>
      </c>
      <c r="M368">
        <f>$O$2 *表1[[#This Row],[ld]]</f>
        <v>121.53198653198601</v>
      </c>
    </row>
    <row r="369" spans="1:13" x14ac:dyDescent="0.2">
      <c r="A369">
        <v>2709</v>
      </c>
      <c r="B369">
        <v>10</v>
      </c>
      <c r="C369">
        <v>700000</v>
      </c>
      <c r="E369">
        <v>1.4956</v>
      </c>
      <c r="F369">
        <v>1.235E-2</v>
      </c>
      <c r="G369">
        <v>-8.8999999999999996E-2</v>
      </c>
      <c r="H369" s="1" t="s">
        <v>363</v>
      </c>
      <c r="I369" t="b">
        <v>1</v>
      </c>
      <c r="J369">
        <v>3.2383999999999998E-3</v>
      </c>
      <c r="K369">
        <v>1.9088000000000001E-2</v>
      </c>
      <c r="M369">
        <f>$O$2 *表1[[#This Row],[ld]]</f>
        <v>121.10121457489799</v>
      </c>
    </row>
    <row r="370" spans="1:13" x14ac:dyDescent="0.2">
      <c r="A370">
        <v>2709</v>
      </c>
      <c r="B370">
        <v>10.5</v>
      </c>
      <c r="C370">
        <v>700000</v>
      </c>
      <c r="E370">
        <v>1.5992999999999999</v>
      </c>
      <c r="F370">
        <v>1.0749999999999999E-2</v>
      </c>
      <c r="G370">
        <v>-9.64E-2</v>
      </c>
      <c r="H370" s="1" t="s">
        <v>364</v>
      </c>
      <c r="I370" t="b">
        <v>1</v>
      </c>
      <c r="J370">
        <v>3.2383999999999998E-3</v>
      </c>
      <c r="K370">
        <v>1.9088000000000001E-2</v>
      </c>
      <c r="M370">
        <f>$O$2 *表1[[#This Row],[ld]]</f>
        <v>148.772093023255</v>
      </c>
    </row>
    <row r="371" spans="1:13" x14ac:dyDescent="0.2">
      <c r="A371">
        <v>2709</v>
      </c>
      <c r="B371">
        <v>11</v>
      </c>
      <c r="C371">
        <v>700000</v>
      </c>
      <c r="E371">
        <v>1.6259999999999999</v>
      </c>
      <c r="F371">
        <v>1.338E-2</v>
      </c>
      <c r="G371">
        <v>-9.1800000000000007E-2</v>
      </c>
      <c r="H371" s="1" t="s">
        <v>365</v>
      </c>
      <c r="I371" t="b">
        <v>1</v>
      </c>
      <c r="J371">
        <v>3.2383999999999998E-3</v>
      </c>
      <c r="K371">
        <v>1.6494999999999999E-2</v>
      </c>
      <c r="M371">
        <f>$O$2 *表1[[#This Row],[ld]]</f>
        <v>121.52466367712999</v>
      </c>
    </row>
    <row r="372" spans="1:13" x14ac:dyDescent="0.2">
      <c r="A372">
        <v>2709</v>
      </c>
      <c r="B372">
        <v>11.5</v>
      </c>
      <c r="C372">
        <v>700000</v>
      </c>
      <c r="D372" t="s">
        <v>14</v>
      </c>
      <c r="E372">
        <v>9.0609000000000002</v>
      </c>
      <c r="F372">
        <v>1.1100000000000001E-3</v>
      </c>
      <c r="G372">
        <v>-2.2342</v>
      </c>
      <c r="H372" s="1" t="s">
        <v>366</v>
      </c>
      <c r="I372" t="b">
        <v>1</v>
      </c>
      <c r="J372">
        <v>2.4805999999999999E-3</v>
      </c>
      <c r="K372">
        <v>1.6494999999999999E-2</v>
      </c>
      <c r="M372">
        <f>$O$2 *表1[[#This Row],[ld]]</f>
        <v>8162.9729729729697</v>
      </c>
    </row>
    <row r="373" spans="1:13" x14ac:dyDescent="0.2">
      <c r="A373">
        <v>2709</v>
      </c>
      <c r="B373">
        <v>12</v>
      </c>
      <c r="C373">
        <v>700000</v>
      </c>
      <c r="E373">
        <v>1.7705</v>
      </c>
      <c r="F373">
        <v>1.461E-2</v>
      </c>
      <c r="G373">
        <v>-0.1106</v>
      </c>
      <c r="H373" s="1" t="s">
        <v>367</v>
      </c>
      <c r="I373" t="b">
        <v>1</v>
      </c>
      <c r="J373">
        <v>2.4805999999999999E-3</v>
      </c>
      <c r="K373">
        <v>1.6494999999999999E-2</v>
      </c>
      <c r="L373">
        <v>0.98636000000000001</v>
      </c>
      <c r="M373">
        <f>$O$2 *表1[[#This Row],[ld]]</f>
        <v>121.18412046543401</v>
      </c>
    </row>
    <row r="374" spans="1:13" x14ac:dyDescent="0.2">
      <c r="A374">
        <v>2709</v>
      </c>
      <c r="B374">
        <v>12.5</v>
      </c>
      <c r="C374">
        <v>700000</v>
      </c>
      <c r="E374">
        <v>1.8974</v>
      </c>
      <c r="F374">
        <v>1.6209999999999999E-2</v>
      </c>
      <c r="G374">
        <v>-0.129</v>
      </c>
      <c r="H374" s="1" t="s">
        <v>368</v>
      </c>
      <c r="I374" t="b">
        <v>1</v>
      </c>
      <c r="J374">
        <v>2.4805999999999999E-3</v>
      </c>
      <c r="K374">
        <v>1.6494999999999999E-2</v>
      </c>
      <c r="L374">
        <v>0.98002999999999996</v>
      </c>
      <c r="M374">
        <f>$O$2 *表1[[#This Row],[ld]]</f>
        <v>117.051202961135</v>
      </c>
    </row>
    <row r="375" spans="1:13" x14ac:dyDescent="0.2">
      <c r="A375">
        <v>2709</v>
      </c>
      <c r="B375">
        <v>13</v>
      </c>
      <c r="C375">
        <v>700000</v>
      </c>
      <c r="E375">
        <v>2.0384000000000002</v>
      </c>
      <c r="F375">
        <v>1.8110000000000001E-2</v>
      </c>
      <c r="G375">
        <v>-0.15160000000000001</v>
      </c>
      <c r="H375" s="1" t="s">
        <v>369</v>
      </c>
      <c r="I375" t="b">
        <v>1</v>
      </c>
      <c r="J375">
        <v>2.4805999999999999E-3</v>
      </c>
      <c r="K375">
        <v>1.6494999999999999E-2</v>
      </c>
      <c r="L375">
        <v>0.94377</v>
      </c>
      <c r="M375">
        <f>$O$2 *表1[[#This Row],[ld]]</f>
        <v>112.55659856432899</v>
      </c>
    </row>
    <row r="376" spans="1:13" x14ac:dyDescent="0.2">
      <c r="A376">
        <v>2709</v>
      </c>
      <c r="B376">
        <v>13.5</v>
      </c>
      <c r="C376">
        <v>700000</v>
      </c>
      <c r="D376" t="s">
        <v>14</v>
      </c>
      <c r="E376">
        <v>2.2269000000000001</v>
      </c>
      <c r="F376">
        <v>2.23E-2</v>
      </c>
      <c r="G376">
        <v>-0.19389999999999999</v>
      </c>
      <c r="H376">
        <v>99.860986547085204</v>
      </c>
      <c r="I376" t="b">
        <v>1</v>
      </c>
      <c r="J376">
        <v>2.4805999999999999E-3</v>
      </c>
      <c r="K376">
        <v>1.4215E-2</v>
      </c>
      <c r="L376">
        <v>0.89815999999999996</v>
      </c>
      <c r="M376">
        <f>$O$2 *表1[[#This Row],[ld]]</f>
        <v>99.860986547085204</v>
      </c>
    </row>
    <row r="377" spans="1:13" x14ac:dyDescent="0.2">
      <c r="A377">
        <v>2709</v>
      </c>
      <c r="B377">
        <v>14</v>
      </c>
      <c r="C377">
        <v>700000</v>
      </c>
      <c r="D377" t="s">
        <v>14</v>
      </c>
      <c r="E377">
        <v>11.946099999999999</v>
      </c>
      <c r="F377">
        <v>1.0200000000000001E-3</v>
      </c>
      <c r="G377">
        <v>-2.9697</v>
      </c>
      <c r="H377" s="1" t="s">
        <v>370</v>
      </c>
      <c r="I377" t="b">
        <v>1</v>
      </c>
      <c r="J377">
        <v>2.4805999999999999E-3</v>
      </c>
      <c r="K377">
        <v>1.4215E-2</v>
      </c>
      <c r="L377">
        <v>0.82921999999999996</v>
      </c>
      <c r="M377">
        <f>$O$2 *表1[[#This Row],[ld]]</f>
        <v>11711.862745098</v>
      </c>
    </row>
    <row r="378" spans="1:13" x14ac:dyDescent="0.2">
      <c r="A378">
        <v>2709</v>
      </c>
      <c r="B378">
        <v>14.5</v>
      </c>
      <c r="C378">
        <v>700000</v>
      </c>
      <c r="E378">
        <v>2.4611999999999998</v>
      </c>
      <c r="F378">
        <v>1.205E-2</v>
      </c>
      <c r="G378">
        <v>-0.2049</v>
      </c>
      <c r="H378" s="1" t="s">
        <v>371</v>
      </c>
      <c r="I378" t="b">
        <v>1</v>
      </c>
      <c r="J378">
        <v>2.4805999999999999E-3</v>
      </c>
      <c r="K378">
        <v>1.6494999999999999E-2</v>
      </c>
      <c r="L378">
        <v>0.71345000000000003</v>
      </c>
      <c r="M378">
        <f>$O$2 *表1[[#This Row],[ld]]</f>
        <v>204.24896265560099</v>
      </c>
    </row>
    <row r="379" spans="1:13" x14ac:dyDescent="0.2">
      <c r="A379">
        <v>2709</v>
      </c>
      <c r="B379">
        <v>15</v>
      </c>
      <c r="C379">
        <v>700000</v>
      </c>
      <c r="D379" t="s">
        <v>14</v>
      </c>
      <c r="E379">
        <v>2.5899000000000001</v>
      </c>
      <c r="F379">
        <v>1.6760000000000001E-2</v>
      </c>
      <c r="G379">
        <v>-0.23219999999999999</v>
      </c>
      <c r="H379" s="1" t="s">
        <v>372</v>
      </c>
      <c r="I379" t="b">
        <v>1</v>
      </c>
      <c r="J379">
        <v>1.8311E-3</v>
      </c>
      <c r="K379">
        <v>1.6494999999999999E-2</v>
      </c>
      <c r="L379">
        <v>0.56313000000000002</v>
      </c>
      <c r="M379">
        <f>$O$2 *表1[[#This Row],[ld]]</f>
        <v>154.52863961813799</v>
      </c>
    </row>
    <row r="380" spans="1:13" x14ac:dyDescent="0.2">
      <c r="A380">
        <v>2709</v>
      </c>
      <c r="B380">
        <v>15.5</v>
      </c>
      <c r="C380">
        <v>700000</v>
      </c>
      <c r="D380" t="s">
        <v>14</v>
      </c>
      <c r="E380">
        <v>14.9011</v>
      </c>
      <c r="F380">
        <v>8.9999999999999998E-4</v>
      </c>
      <c r="G380">
        <v>-3.7677999999999998</v>
      </c>
      <c r="H380" s="1" t="s">
        <v>373</v>
      </c>
      <c r="I380" t="b">
        <v>1</v>
      </c>
      <c r="J380">
        <v>1.8311E-3</v>
      </c>
      <c r="K380">
        <v>1.6494999999999999E-2</v>
      </c>
      <c r="L380">
        <v>0.42065999999999998</v>
      </c>
      <c r="M380">
        <f>$O$2 *表1[[#This Row],[ld]]</f>
        <v>16556.777777777701</v>
      </c>
    </row>
    <row r="381" spans="1:13" x14ac:dyDescent="0.2">
      <c r="A381">
        <v>2710</v>
      </c>
      <c r="B381">
        <v>6</v>
      </c>
      <c r="C381">
        <v>700000</v>
      </c>
      <c r="E381">
        <v>1.0555000000000001</v>
      </c>
      <c r="F381">
        <v>8.7600000000000004E-3</v>
      </c>
      <c r="G381">
        <v>-0.10100000000000001</v>
      </c>
      <c r="H381" s="1" t="s">
        <v>374</v>
      </c>
      <c r="I381" t="b">
        <v>1</v>
      </c>
      <c r="J381">
        <v>2.5437000000000001E-2</v>
      </c>
      <c r="K381">
        <v>5.6392999999999999E-2</v>
      </c>
      <c r="M381">
        <f>$O$2 *表1[[#This Row],[ld]]</f>
        <v>120.490867579908</v>
      </c>
    </row>
    <row r="382" spans="1:13" x14ac:dyDescent="0.2">
      <c r="A382">
        <v>2710</v>
      </c>
      <c r="B382">
        <v>6.5</v>
      </c>
      <c r="C382">
        <v>700000</v>
      </c>
      <c r="E382">
        <v>1.0844</v>
      </c>
      <c r="F382">
        <v>8.09E-3</v>
      </c>
      <c r="G382">
        <v>-9.1300000000000006E-2</v>
      </c>
      <c r="H382" s="1" t="s">
        <v>375</v>
      </c>
      <c r="I382" t="b">
        <v>1</v>
      </c>
      <c r="J382">
        <v>1.7623E-2</v>
      </c>
      <c r="K382">
        <v>4.5483999999999997E-2</v>
      </c>
      <c r="M382">
        <f>$O$2 *表1[[#This Row],[ld]]</f>
        <v>134.04202719406601</v>
      </c>
    </row>
    <row r="383" spans="1:13" x14ac:dyDescent="0.2">
      <c r="A383">
        <v>2710</v>
      </c>
      <c r="B383">
        <v>7</v>
      </c>
      <c r="C383">
        <v>700000</v>
      </c>
      <c r="E383">
        <v>1.1469</v>
      </c>
      <c r="F383">
        <v>8.3199999999999993E-3</v>
      </c>
      <c r="G383">
        <v>-9.2100000000000001E-2</v>
      </c>
      <c r="H383" s="1" t="s">
        <v>376</v>
      </c>
      <c r="I383" t="b">
        <v>1</v>
      </c>
      <c r="J383">
        <v>1.3627E-2</v>
      </c>
      <c r="K383">
        <v>4.0646000000000002E-2</v>
      </c>
      <c r="M383">
        <f>$O$2 *表1[[#This Row],[ld]]</f>
        <v>137.848557692307</v>
      </c>
    </row>
    <row r="384" spans="1:13" x14ac:dyDescent="0.2">
      <c r="A384">
        <v>2710</v>
      </c>
      <c r="B384">
        <v>7.5</v>
      </c>
      <c r="C384">
        <v>700000</v>
      </c>
      <c r="E384">
        <v>1.2051000000000001</v>
      </c>
      <c r="F384">
        <v>8.6499999999999997E-3</v>
      </c>
      <c r="G384">
        <v>-9.2200000000000004E-2</v>
      </c>
      <c r="H384" s="1" t="s">
        <v>377</v>
      </c>
      <c r="I384" t="b">
        <v>1</v>
      </c>
      <c r="J384">
        <v>1.0357E-2</v>
      </c>
      <c r="K384">
        <v>3.2247999999999999E-2</v>
      </c>
      <c r="M384">
        <f>$O$2 *表1[[#This Row],[ld]]</f>
        <v>139.317919075144</v>
      </c>
    </row>
    <row r="385" spans="1:13" x14ac:dyDescent="0.2">
      <c r="A385">
        <v>2710</v>
      </c>
      <c r="B385">
        <v>8</v>
      </c>
      <c r="C385">
        <v>700000</v>
      </c>
      <c r="E385">
        <v>1.264</v>
      </c>
      <c r="F385">
        <v>9.0600000000000003E-3</v>
      </c>
      <c r="G385">
        <v>-9.2600000000000002E-2</v>
      </c>
      <c r="H385" s="1" t="s">
        <v>378</v>
      </c>
      <c r="I385" t="b">
        <v>1</v>
      </c>
      <c r="J385">
        <v>8.9476999999999994E-3</v>
      </c>
      <c r="K385">
        <v>2.8657999999999999E-2</v>
      </c>
      <c r="M385">
        <f>$O$2 *表1[[#This Row],[ld]]</f>
        <v>139.51434878587099</v>
      </c>
    </row>
    <row r="386" spans="1:13" x14ac:dyDescent="0.2">
      <c r="A386">
        <v>2710</v>
      </c>
      <c r="B386">
        <v>8.5</v>
      </c>
      <c r="C386">
        <v>700000</v>
      </c>
      <c r="E386">
        <v>1.323</v>
      </c>
      <c r="F386">
        <v>9.5700000000000004E-3</v>
      </c>
      <c r="G386">
        <v>-9.2799999999999994E-2</v>
      </c>
      <c r="H386" s="1" t="s">
        <v>379</v>
      </c>
      <c r="I386" t="b">
        <v>1</v>
      </c>
      <c r="J386">
        <v>7.6685E-3</v>
      </c>
      <c r="K386">
        <v>2.5437000000000001E-2</v>
      </c>
      <c r="M386">
        <f>$O$2 *表1[[#This Row],[ld]]</f>
        <v>138.24451410658301</v>
      </c>
    </row>
    <row r="387" spans="1:13" x14ac:dyDescent="0.2">
      <c r="A387">
        <v>2710</v>
      </c>
      <c r="B387">
        <v>9</v>
      </c>
      <c r="C387">
        <v>700000</v>
      </c>
      <c r="E387">
        <v>1.3811</v>
      </c>
      <c r="F387">
        <v>9.92E-3</v>
      </c>
      <c r="G387">
        <v>-9.3100000000000002E-2</v>
      </c>
      <c r="H387" s="1" t="s">
        <v>380</v>
      </c>
      <c r="I387" t="b">
        <v>1</v>
      </c>
      <c r="J387">
        <v>6.509E-3</v>
      </c>
      <c r="K387">
        <v>2.5437000000000001E-2</v>
      </c>
      <c r="M387">
        <f>$O$2 *表1[[#This Row],[ld]]</f>
        <v>139.22379032257999</v>
      </c>
    </row>
    <row r="388" spans="1:13" x14ac:dyDescent="0.2">
      <c r="A388">
        <v>2710</v>
      </c>
      <c r="B388">
        <v>9.5</v>
      </c>
      <c r="C388">
        <v>700000</v>
      </c>
      <c r="E388">
        <v>1.4412</v>
      </c>
      <c r="F388">
        <v>1.034E-2</v>
      </c>
      <c r="G388">
        <v>-9.3600000000000003E-2</v>
      </c>
      <c r="H388" s="1" t="s">
        <v>381</v>
      </c>
      <c r="I388" t="b">
        <v>1</v>
      </c>
      <c r="J388">
        <v>5.4602000000000001E-3</v>
      </c>
      <c r="K388">
        <v>2.2547000000000001E-2</v>
      </c>
      <c r="M388">
        <f>$O$2 *表1[[#This Row],[ld]]</f>
        <v>139.381044487427</v>
      </c>
    </row>
    <row r="389" spans="1:13" x14ac:dyDescent="0.2">
      <c r="A389">
        <v>2710</v>
      </c>
      <c r="B389">
        <v>10</v>
      </c>
      <c r="C389">
        <v>700000</v>
      </c>
      <c r="E389">
        <v>1.5007999999999999</v>
      </c>
      <c r="F389">
        <v>1.0869999999999999E-2</v>
      </c>
      <c r="G389">
        <v>-9.4E-2</v>
      </c>
      <c r="H389" s="1" t="s">
        <v>382</v>
      </c>
      <c r="I389" t="b">
        <v>1</v>
      </c>
      <c r="J389">
        <v>5.4602000000000001E-3</v>
      </c>
      <c r="K389">
        <v>2.2547000000000001E-2</v>
      </c>
      <c r="M389">
        <f>$O$2 *表1[[#This Row],[ld]]</f>
        <v>138.06807727690801</v>
      </c>
    </row>
    <row r="390" spans="1:13" x14ac:dyDescent="0.2">
      <c r="A390">
        <v>2710</v>
      </c>
      <c r="B390">
        <v>10.5</v>
      </c>
      <c r="C390">
        <v>700000</v>
      </c>
      <c r="E390">
        <v>1.5647</v>
      </c>
      <c r="F390">
        <v>1.0699999999999999E-2</v>
      </c>
      <c r="G390">
        <v>-9.5399999999999999E-2</v>
      </c>
      <c r="H390" s="1" t="s">
        <v>383</v>
      </c>
      <c r="I390" t="b">
        <v>1</v>
      </c>
      <c r="J390">
        <v>4.5142000000000003E-3</v>
      </c>
      <c r="K390">
        <v>1.9954E-2</v>
      </c>
      <c r="M390">
        <f>$O$2 *表1[[#This Row],[ld]]</f>
        <v>146.23364485981301</v>
      </c>
    </row>
    <row r="391" spans="1:13" x14ac:dyDescent="0.2">
      <c r="A391">
        <v>2710</v>
      </c>
      <c r="B391">
        <v>11</v>
      </c>
      <c r="C391">
        <v>700000</v>
      </c>
      <c r="E391">
        <v>1.6211</v>
      </c>
      <c r="F391">
        <v>1.1379999999999999E-2</v>
      </c>
      <c r="G391">
        <v>-9.5100000000000004E-2</v>
      </c>
      <c r="H391" s="1" t="s">
        <v>384</v>
      </c>
      <c r="I391" t="b">
        <v>1</v>
      </c>
      <c r="J391">
        <v>4.5142000000000003E-3</v>
      </c>
      <c r="K391">
        <v>1.9954E-2</v>
      </c>
      <c r="M391">
        <f>$O$2 *表1[[#This Row],[ld]]</f>
        <v>142.45166959578199</v>
      </c>
    </row>
    <row r="392" spans="1:13" x14ac:dyDescent="0.2">
      <c r="A392">
        <v>2710</v>
      </c>
      <c r="B392">
        <v>11.5</v>
      </c>
      <c r="C392">
        <v>700000</v>
      </c>
      <c r="E392">
        <v>1.6825000000000001</v>
      </c>
      <c r="F392">
        <v>1.1679999999999999E-2</v>
      </c>
      <c r="G392">
        <v>-9.6299999999999997E-2</v>
      </c>
      <c r="H392" s="1" t="s">
        <v>385</v>
      </c>
      <c r="I392" t="b">
        <v>1</v>
      </c>
      <c r="J392">
        <v>4.5142000000000003E-3</v>
      </c>
      <c r="K392">
        <v>1.9954E-2</v>
      </c>
      <c r="L392">
        <v>1</v>
      </c>
      <c r="M392">
        <f>$O$2 *表1[[#This Row],[ld]]</f>
        <v>144.04965753424599</v>
      </c>
    </row>
    <row r="393" spans="1:13" x14ac:dyDescent="0.2">
      <c r="A393">
        <v>2710</v>
      </c>
      <c r="B393">
        <v>12</v>
      </c>
      <c r="C393">
        <v>700000</v>
      </c>
      <c r="E393">
        <v>1.7427999999999999</v>
      </c>
      <c r="F393">
        <v>1.1950000000000001E-2</v>
      </c>
      <c r="G393">
        <v>-9.7799999999999998E-2</v>
      </c>
      <c r="H393" s="1" t="s">
        <v>386</v>
      </c>
      <c r="I393" t="b">
        <v>1</v>
      </c>
      <c r="J393">
        <v>3.6635000000000001E-3</v>
      </c>
      <c r="K393">
        <v>1.7623E-2</v>
      </c>
      <c r="L393">
        <v>0.98636999999999997</v>
      </c>
      <c r="M393">
        <f>$O$2 *表1[[#This Row],[ld]]</f>
        <v>145.8410041841</v>
      </c>
    </row>
    <row r="394" spans="1:13" x14ac:dyDescent="0.2">
      <c r="A394">
        <v>2710</v>
      </c>
      <c r="B394">
        <v>12.5</v>
      </c>
      <c r="C394">
        <v>700000</v>
      </c>
      <c r="E394">
        <v>1.8010999999999999</v>
      </c>
      <c r="F394">
        <v>1.214E-2</v>
      </c>
      <c r="G394">
        <v>-0.10050000000000001</v>
      </c>
      <c r="H394" s="1" t="s">
        <v>387</v>
      </c>
      <c r="I394" t="b">
        <v>1</v>
      </c>
      <c r="J394">
        <v>3.6635000000000001E-3</v>
      </c>
      <c r="K394">
        <v>1.7623E-2</v>
      </c>
      <c r="L394">
        <v>0.96640000000000004</v>
      </c>
      <c r="M394">
        <f>$O$2 *表1[[#This Row],[ld]]</f>
        <v>148.36079077429901</v>
      </c>
    </row>
    <row r="395" spans="1:13" x14ac:dyDescent="0.2">
      <c r="A395">
        <v>2710</v>
      </c>
      <c r="B395">
        <v>13</v>
      </c>
      <c r="C395">
        <v>700000</v>
      </c>
      <c r="E395">
        <v>1.8649</v>
      </c>
      <c r="F395">
        <v>1.2330000000000001E-2</v>
      </c>
      <c r="G395">
        <v>-0.1036</v>
      </c>
      <c r="H395" s="1" t="s">
        <v>388</v>
      </c>
      <c r="I395" t="b">
        <v>1</v>
      </c>
      <c r="J395">
        <v>3.6635000000000001E-3</v>
      </c>
      <c r="K395">
        <v>1.7623E-2</v>
      </c>
      <c r="L395">
        <v>0.94391000000000003</v>
      </c>
      <c r="M395">
        <f>$O$2 *表1[[#This Row],[ld]]</f>
        <v>151.248986212489</v>
      </c>
    </row>
    <row r="396" spans="1:13" x14ac:dyDescent="0.2">
      <c r="A396">
        <v>2710</v>
      </c>
      <c r="B396">
        <v>13.5</v>
      </c>
      <c r="C396">
        <v>700000</v>
      </c>
      <c r="E396">
        <v>1.9196</v>
      </c>
      <c r="F396">
        <v>1.1639999999999999E-2</v>
      </c>
      <c r="G396">
        <v>-0.10390000000000001</v>
      </c>
      <c r="H396" s="1" t="s">
        <v>389</v>
      </c>
      <c r="I396" t="b">
        <v>1</v>
      </c>
      <c r="J396">
        <v>3.6635000000000001E-3</v>
      </c>
      <c r="K396">
        <v>1.7623E-2</v>
      </c>
      <c r="L396">
        <v>0.91285000000000005</v>
      </c>
      <c r="M396">
        <f>$O$2 *表1[[#This Row],[ld]]</f>
        <v>164.914089347079</v>
      </c>
    </row>
    <row r="397" spans="1:13" x14ac:dyDescent="0.2">
      <c r="A397">
        <v>2710</v>
      </c>
      <c r="B397">
        <v>14</v>
      </c>
      <c r="C397">
        <v>700000</v>
      </c>
      <c r="D397" t="s">
        <v>14</v>
      </c>
      <c r="E397">
        <v>2.1143999999999998</v>
      </c>
      <c r="F397">
        <v>8.6899999999999998E-3</v>
      </c>
      <c r="G397">
        <v>-0.13950000000000001</v>
      </c>
      <c r="H397" s="1" t="s">
        <v>390</v>
      </c>
      <c r="I397" t="b">
        <v>1</v>
      </c>
      <c r="J397">
        <v>2.9058E-3</v>
      </c>
      <c r="K397">
        <v>1.7623E-2</v>
      </c>
      <c r="L397">
        <v>0.87361999999999995</v>
      </c>
      <c r="M397">
        <f>$O$2 *表1[[#This Row],[ld]]</f>
        <v>243.31415420023001</v>
      </c>
    </row>
    <row r="398" spans="1:13" x14ac:dyDescent="0.2">
      <c r="A398">
        <v>2710</v>
      </c>
      <c r="B398">
        <v>14.5</v>
      </c>
      <c r="C398">
        <v>700000</v>
      </c>
      <c r="D398" t="s">
        <v>14</v>
      </c>
      <c r="E398">
        <v>2.3210999999999999</v>
      </c>
      <c r="F398">
        <v>2.315E-2</v>
      </c>
      <c r="G398">
        <v>-0.2253</v>
      </c>
      <c r="H398" s="1" t="s">
        <v>391</v>
      </c>
      <c r="I398" t="b">
        <v>1</v>
      </c>
      <c r="J398">
        <v>2.9058E-3</v>
      </c>
      <c r="K398">
        <v>1.7623E-2</v>
      </c>
      <c r="L398">
        <v>0.82628999999999997</v>
      </c>
      <c r="M398">
        <f>$O$2 *表1[[#This Row],[ld]]</f>
        <v>100.26349892008599</v>
      </c>
    </row>
    <row r="399" spans="1:13" x14ac:dyDescent="0.2">
      <c r="A399">
        <v>2710</v>
      </c>
      <c r="B399">
        <v>15</v>
      </c>
      <c r="C399">
        <v>700000</v>
      </c>
      <c r="D399" t="s">
        <v>14</v>
      </c>
      <c r="E399">
        <v>2.4712999999999998</v>
      </c>
      <c r="F399">
        <v>8.6400000000000001E-3</v>
      </c>
      <c r="G399">
        <v>-0.20780000000000001</v>
      </c>
      <c r="H399" s="1" t="s">
        <v>392</v>
      </c>
      <c r="I399" t="b">
        <v>1</v>
      </c>
      <c r="J399">
        <v>2.9058E-3</v>
      </c>
      <c r="K399">
        <v>1.5523E-2</v>
      </c>
      <c r="L399">
        <v>0.77876000000000001</v>
      </c>
      <c r="M399">
        <f>$O$2 *表1[[#This Row],[ld]]</f>
        <v>286.03009259259198</v>
      </c>
    </row>
    <row r="400" spans="1:13" x14ac:dyDescent="0.2">
      <c r="A400">
        <v>2710</v>
      </c>
      <c r="B400">
        <v>15.5</v>
      </c>
      <c r="C400">
        <v>700000</v>
      </c>
      <c r="D400" t="s">
        <v>14</v>
      </c>
      <c r="E400">
        <v>2.7829000000000002</v>
      </c>
      <c r="F400">
        <v>5.8599999999999998E-3</v>
      </c>
      <c r="G400">
        <v>-0.37069999999999997</v>
      </c>
      <c r="H400" s="1" t="s">
        <v>393</v>
      </c>
      <c r="I400" t="b">
        <v>1</v>
      </c>
      <c r="J400">
        <v>2.9058E-3</v>
      </c>
      <c r="K400">
        <v>1.5523E-2</v>
      </c>
      <c r="L400">
        <v>0.71506999999999998</v>
      </c>
      <c r="M400">
        <f>$O$2 *表1[[#This Row],[ld]]</f>
        <v>474.89761092150098</v>
      </c>
    </row>
    <row r="401" spans="1:13" x14ac:dyDescent="0.2">
      <c r="A401">
        <v>2710</v>
      </c>
      <c r="B401">
        <v>16</v>
      </c>
      <c r="C401">
        <v>700000</v>
      </c>
      <c r="D401" t="s">
        <v>14</v>
      </c>
      <c r="E401">
        <v>2.6736</v>
      </c>
      <c r="F401">
        <v>1.576E-2</v>
      </c>
      <c r="G401">
        <v>-0.25409999999999999</v>
      </c>
      <c r="H401" s="1" t="s">
        <v>394</v>
      </c>
      <c r="I401" t="b">
        <v>1</v>
      </c>
      <c r="J401">
        <v>2.9058E-3</v>
      </c>
      <c r="K401">
        <v>1.5523E-2</v>
      </c>
      <c r="L401">
        <v>0.60887999999999998</v>
      </c>
      <c r="M401">
        <f>$O$2 *表1[[#This Row],[ld]]</f>
        <v>169.64467005076099</v>
      </c>
    </row>
    <row r="402" spans="1:13" x14ac:dyDescent="0.2">
      <c r="A402">
        <v>2711</v>
      </c>
      <c r="B402">
        <v>6</v>
      </c>
      <c r="C402">
        <v>700000</v>
      </c>
      <c r="E402">
        <v>1.0479000000000001</v>
      </c>
      <c r="F402">
        <v>8.1799999999999998E-3</v>
      </c>
      <c r="G402">
        <v>-9.8900000000000002E-2</v>
      </c>
      <c r="H402" s="1" t="s">
        <v>395</v>
      </c>
      <c r="I402" t="b">
        <v>1</v>
      </c>
      <c r="J402">
        <v>5.8153000000000003E-2</v>
      </c>
      <c r="K402">
        <v>7.5958999999999999E-2</v>
      </c>
      <c r="M402">
        <f>$O$2 *表1[[#This Row],[ld]]</f>
        <v>128.105134474327</v>
      </c>
    </row>
    <row r="403" spans="1:13" x14ac:dyDescent="0.2">
      <c r="A403">
        <v>2711</v>
      </c>
      <c r="B403">
        <v>6.5</v>
      </c>
      <c r="C403">
        <v>700000</v>
      </c>
      <c r="E403">
        <v>1.1383000000000001</v>
      </c>
      <c r="F403">
        <v>8.3400000000000002E-3</v>
      </c>
      <c r="G403">
        <v>-0.10730000000000001</v>
      </c>
      <c r="H403" s="1" t="s">
        <v>396</v>
      </c>
      <c r="I403" t="b">
        <v>1</v>
      </c>
      <c r="J403">
        <v>3.2228E-2</v>
      </c>
      <c r="K403">
        <v>6.9705000000000003E-2</v>
      </c>
      <c r="M403">
        <f>$O$2 *表1[[#This Row],[ld]]</f>
        <v>136.48681055155799</v>
      </c>
    </row>
    <row r="404" spans="1:13" x14ac:dyDescent="0.2">
      <c r="A404">
        <v>2711</v>
      </c>
      <c r="B404">
        <v>7</v>
      </c>
      <c r="C404">
        <v>700000</v>
      </c>
      <c r="E404">
        <v>1.1541999999999999</v>
      </c>
      <c r="F404">
        <v>7.5799999999999999E-3</v>
      </c>
      <c r="G404">
        <v>-9.4200000000000006E-2</v>
      </c>
      <c r="H404" s="1" t="s">
        <v>397</v>
      </c>
      <c r="I404" t="b">
        <v>1</v>
      </c>
      <c r="J404">
        <v>2.3630000000000002E-2</v>
      </c>
      <c r="K404">
        <v>5.8153000000000003E-2</v>
      </c>
      <c r="M404">
        <f>$O$2 *表1[[#This Row],[ld]]</f>
        <v>152.26912928759799</v>
      </c>
    </row>
    <row r="405" spans="1:13" x14ac:dyDescent="0.2">
      <c r="A405">
        <v>2711</v>
      </c>
      <c r="B405">
        <v>7.5</v>
      </c>
      <c r="C405">
        <v>700000</v>
      </c>
      <c r="E405">
        <v>1.2126999999999999</v>
      </c>
      <c r="F405">
        <v>7.8399999999999997E-3</v>
      </c>
      <c r="G405">
        <v>-9.4500000000000001E-2</v>
      </c>
      <c r="H405" s="1" t="s">
        <v>398</v>
      </c>
      <c r="I405" t="b">
        <v>1</v>
      </c>
      <c r="J405">
        <v>1.9066E-2</v>
      </c>
      <c r="K405">
        <v>4.8041E-2</v>
      </c>
      <c r="M405">
        <f>$O$2 *表1[[#This Row],[ld]]</f>
        <v>154.68112244897901</v>
      </c>
    </row>
    <row r="406" spans="1:13" x14ac:dyDescent="0.2">
      <c r="A406">
        <v>2711</v>
      </c>
      <c r="B406">
        <v>8</v>
      </c>
      <c r="C406">
        <v>700000</v>
      </c>
      <c r="E406">
        <v>1.2728999999999999</v>
      </c>
      <c r="F406">
        <v>8.0999999999999996E-3</v>
      </c>
      <c r="G406">
        <v>-9.5100000000000004E-2</v>
      </c>
      <c r="H406" s="1" t="s">
        <v>399</v>
      </c>
      <c r="I406" t="b">
        <v>1</v>
      </c>
      <c r="J406">
        <v>1.5232000000000001E-2</v>
      </c>
      <c r="K406">
        <v>3.9432000000000002E-2</v>
      </c>
      <c r="M406">
        <f>$O$2 *表1[[#This Row],[ld]]</f>
        <v>157.14814814814801</v>
      </c>
    </row>
    <row r="407" spans="1:13" x14ac:dyDescent="0.2">
      <c r="A407">
        <v>2711</v>
      </c>
      <c r="B407">
        <v>8.5</v>
      </c>
      <c r="C407">
        <v>700000</v>
      </c>
      <c r="E407">
        <v>1.3512</v>
      </c>
      <c r="F407">
        <v>8.2400000000000008E-3</v>
      </c>
      <c r="G407">
        <v>-0.1002</v>
      </c>
      <c r="H407" s="1" t="s">
        <v>400</v>
      </c>
      <c r="I407" t="b">
        <v>1</v>
      </c>
      <c r="J407">
        <v>1.1993E-2</v>
      </c>
      <c r="K407">
        <v>3.5665000000000002E-2</v>
      </c>
      <c r="M407">
        <f>$O$2 *表1[[#This Row],[ld]]</f>
        <v>163.980582524271</v>
      </c>
    </row>
    <row r="408" spans="1:13" x14ac:dyDescent="0.2">
      <c r="A408">
        <v>2711</v>
      </c>
      <c r="B408">
        <v>9</v>
      </c>
      <c r="C408">
        <v>700000</v>
      </c>
      <c r="E408">
        <v>1.3912</v>
      </c>
      <c r="F408">
        <v>8.6599999999999993E-3</v>
      </c>
      <c r="G408">
        <v>-9.6299999999999997E-2</v>
      </c>
      <c r="H408" s="1" t="s">
        <v>401</v>
      </c>
      <c r="I408" t="b">
        <v>1</v>
      </c>
      <c r="J408">
        <v>1.0565E-2</v>
      </c>
      <c r="K408">
        <v>3.2228E-2</v>
      </c>
      <c r="M408">
        <f>$O$2 *表1[[#This Row],[ld]]</f>
        <v>160.646651270207</v>
      </c>
    </row>
    <row r="409" spans="1:13" x14ac:dyDescent="0.2">
      <c r="A409">
        <v>2711</v>
      </c>
      <c r="B409">
        <v>9.5</v>
      </c>
      <c r="C409">
        <v>700000</v>
      </c>
      <c r="E409">
        <v>1.4504999999999999</v>
      </c>
      <c r="F409">
        <v>8.9999999999999993E-3</v>
      </c>
      <c r="G409">
        <v>-9.7299999999999998E-2</v>
      </c>
      <c r="H409" s="1" t="s">
        <v>402</v>
      </c>
      <c r="I409" t="b">
        <v>1</v>
      </c>
      <c r="J409">
        <v>9.2495000000000008E-3</v>
      </c>
      <c r="K409">
        <v>2.9093999999999998E-2</v>
      </c>
      <c r="M409">
        <f>$O$2 *表1[[#This Row],[ld]]</f>
        <v>161.166666666666</v>
      </c>
    </row>
    <row r="410" spans="1:13" x14ac:dyDescent="0.2">
      <c r="A410">
        <v>2711</v>
      </c>
      <c r="B410">
        <v>10</v>
      </c>
      <c r="C410">
        <v>700000</v>
      </c>
      <c r="E410">
        <v>1.5132000000000001</v>
      </c>
      <c r="F410">
        <v>9.1199999999999996E-3</v>
      </c>
      <c r="G410">
        <v>-9.8500000000000004E-2</v>
      </c>
      <c r="H410" s="1" t="s">
        <v>403</v>
      </c>
      <c r="I410" t="b">
        <v>1</v>
      </c>
      <c r="J410">
        <v>8.0394999999999998E-3</v>
      </c>
      <c r="K410">
        <v>2.9093999999999998E-2</v>
      </c>
      <c r="M410">
        <f>$O$2 *表1[[#This Row],[ld]]</f>
        <v>165.92105263157799</v>
      </c>
    </row>
    <row r="411" spans="1:13" x14ac:dyDescent="0.2">
      <c r="A411">
        <v>2711</v>
      </c>
      <c r="B411">
        <v>10.5</v>
      </c>
      <c r="C411">
        <v>700000</v>
      </c>
      <c r="E411">
        <v>1.5712999999999999</v>
      </c>
      <c r="F411">
        <v>9.5499999999999995E-3</v>
      </c>
      <c r="G411">
        <v>-9.9699999999999997E-2</v>
      </c>
      <c r="H411" s="1" t="s">
        <v>404</v>
      </c>
      <c r="I411" t="b">
        <v>1</v>
      </c>
      <c r="J411">
        <v>6.9281000000000004E-3</v>
      </c>
      <c r="K411">
        <v>2.6237E-2</v>
      </c>
      <c r="M411">
        <f>$O$2 *表1[[#This Row],[ld]]</f>
        <v>164.53403141361201</v>
      </c>
    </row>
    <row r="412" spans="1:13" x14ac:dyDescent="0.2">
      <c r="A412">
        <v>2711</v>
      </c>
      <c r="B412">
        <v>11</v>
      </c>
      <c r="C412">
        <v>700000</v>
      </c>
      <c r="E412">
        <v>1.6318999999999999</v>
      </c>
      <c r="F412">
        <v>9.7999999999999997E-3</v>
      </c>
      <c r="G412">
        <v>-0.1004</v>
      </c>
      <c r="H412" s="1" t="s">
        <v>405</v>
      </c>
      <c r="I412" t="b">
        <v>1</v>
      </c>
      <c r="J412">
        <v>6.9281000000000004E-3</v>
      </c>
      <c r="K412">
        <v>2.3630000000000002E-2</v>
      </c>
      <c r="L412">
        <v>0.99690999999999996</v>
      </c>
      <c r="M412">
        <f>$O$2 *表1[[#This Row],[ld]]</f>
        <v>166.52040816326499</v>
      </c>
    </row>
    <row r="413" spans="1:13" x14ac:dyDescent="0.2">
      <c r="A413">
        <v>2711</v>
      </c>
      <c r="B413">
        <v>11.5</v>
      </c>
      <c r="C413">
        <v>700000</v>
      </c>
      <c r="E413">
        <v>1.6924999999999999</v>
      </c>
      <c r="F413">
        <v>1.0019999999999999E-2</v>
      </c>
      <c r="G413">
        <v>-0.1014</v>
      </c>
      <c r="H413" s="1" t="s">
        <v>406</v>
      </c>
      <c r="I413" t="b">
        <v>1</v>
      </c>
      <c r="J413">
        <v>5.9100000000000003E-3</v>
      </c>
      <c r="K413">
        <v>2.3630000000000002E-2</v>
      </c>
      <c r="L413">
        <v>0.98623000000000005</v>
      </c>
      <c r="M413">
        <f>$O$2 *表1[[#This Row],[ld]]</f>
        <v>168.912175648702</v>
      </c>
    </row>
    <row r="414" spans="1:13" x14ac:dyDescent="0.2">
      <c r="A414">
        <v>2711</v>
      </c>
      <c r="B414">
        <v>12</v>
      </c>
      <c r="C414">
        <v>700000</v>
      </c>
      <c r="E414">
        <v>1.7529999999999999</v>
      </c>
      <c r="F414">
        <v>1.039E-2</v>
      </c>
      <c r="G414">
        <v>-0.1031</v>
      </c>
      <c r="H414" s="1" t="s">
        <v>407</v>
      </c>
      <c r="I414" t="b">
        <v>1</v>
      </c>
      <c r="J414">
        <v>5.9100000000000003E-3</v>
      </c>
      <c r="K414">
        <v>2.1246999999999999E-2</v>
      </c>
      <c r="L414">
        <v>0.96647000000000005</v>
      </c>
      <c r="M414">
        <f>$O$2 *表1[[#This Row],[ld]]</f>
        <v>168.71992300288699</v>
      </c>
    </row>
    <row r="415" spans="1:13" x14ac:dyDescent="0.2">
      <c r="A415">
        <v>2711</v>
      </c>
      <c r="B415">
        <v>12.5</v>
      </c>
      <c r="C415">
        <v>700000</v>
      </c>
      <c r="E415">
        <v>1.8243</v>
      </c>
      <c r="F415">
        <v>1.0019999999999999E-2</v>
      </c>
      <c r="G415">
        <v>-0.1071</v>
      </c>
      <c r="H415" s="1" t="s">
        <v>408</v>
      </c>
      <c r="I415" t="b">
        <v>1</v>
      </c>
      <c r="J415">
        <v>4.9804000000000003E-3</v>
      </c>
      <c r="K415">
        <v>2.1246999999999999E-2</v>
      </c>
      <c r="L415">
        <v>0.9516</v>
      </c>
      <c r="M415">
        <f>$O$2 *表1[[#This Row],[ld]]</f>
        <v>182.06586826347299</v>
      </c>
    </row>
    <row r="416" spans="1:13" x14ac:dyDescent="0.2">
      <c r="A416">
        <v>2711</v>
      </c>
      <c r="B416">
        <v>13</v>
      </c>
      <c r="C416">
        <v>700000</v>
      </c>
      <c r="E416">
        <v>1.8746</v>
      </c>
      <c r="F416">
        <v>1.0829999999999999E-2</v>
      </c>
      <c r="G416">
        <v>-0.1079</v>
      </c>
      <c r="H416" s="1" t="s">
        <v>409</v>
      </c>
      <c r="I416" t="b">
        <v>1</v>
      </c>
      <c r="J416">
        <v>4.9804000000000003E-3</v>
      </c>
      <c r="K416">
        <v>2.1246999999999999E-2</v>
      </c>
      <c r="L416">
        <v>0.92815000000000003</v>
      </c>
      <c r="M416">
        <f>$O$2 *表1[[#This Row],[ld]]</f>
        <v>173.09325946445</v>
      </c>
    </row>
    <row r="417" spans="1:13" x14ac:dyDescent="0.2">
      <c r="A417">
        <v>2711</v>
      </c>
      <c r="B417">
        <v>13.5</v>
      </c>
      <c r="C417">
        <v>700000</v>
      </c>
      <c r="E417">
        <v>1.9380999999999999</v>
      </c>
      <c r="F417">
        <v>1.111E-2</v>
      </c>
      <c r="G417">
        <v>-0.1114</v>
      </c>
      <c r="H417" s="1" t="s">
        <v>410</v>
      </c>
      <c r="I417" t="b">
        <v>1</v>
      </c>
      <c r="J417">
        <v>4.9804000000000003E-3</v>
      </c>
      <c r="K417">
        <v>2.1246999999999999E-2</v>
      </c>
      <c r="L417">
        <v>0.89609000000000005</v>
      </c>
      <c r="M417">
        <f>$O$2 *表1[[#This Row],[ld]]</f>
        <v>174.44644464446401</v>
      </c>
    </row>
    <row r="418" spans="1:13" x14ac:dyDescent="0.2">
      <c r="A418">
        <v>2711</v>
      </c>
      <c r="B418">
        <v>14</v>
      </c>
      <c r="C418">
        <v>700000</v>
      </c>
      <c r="E418">
        <v>2.0024999999999999</v>
      </c>
      <c r="F418">
        <v>1.132E-2</v>
      </c>
      <c r="G418">
        <v>-0.11600000000000001</v>
      </c>
      <c r="H418" s="1" t="s">
        <v>411</v>
      </c>
      <c r="I418" t="b">
        <v>1</v>
      </c>
      <c r="J418">
        <v>4.1346000000000004E-3</v>
      </c>
      <c r="K418">
        <v>1.9066E-2</v>
      </c>
      <c r="L418">
        <v>0.87185000000000001</v>
      </c>
      <c r="M418">
        <f>$O$2 *表1[[#This Row],[ld]]</f>
        <v>176.89929328621901</v>
      </c>
    </row>
    <row r="419" spans="1:13" x14ac:dyDescent="0.2">
      <c r="A419">
        <v>2711</v>
      </c>
      <c r="B419">
        <v>14.5</v>
      </c>
      <c r="C419">
        <v>700000</v>
      </c>
      <c r="E419">
        <v>2.0703</v>
      </c>
      <c r="F419">
        <v>1.1599999999999999E-2</v>
      </c>
      <c r="G419">
        <v>-0.1236</v>
      </c>
      <c r="H419" s="1" t="s">
        <v>412</v>
      </c>
      <c r="I419" t="b">
        <v>1</v>
      </c>
      <c r="J419">
        <v>4.1346000000000004E-3</v>
      </c>
      <c r="K419">
        <v>1.9066E-2</v>
      </c>
      <c r="L419">
        <v>0.83125000000000004</v>
      </c>
      <c r="M419">
        <f>$O$2 *表1[[#This Row],[ld]]</f>
        <v>178.47413793103399</v>
      </c>
    </row>
    <row r="420" spans="1:13" x14ac:dyDescent="0.2">
      <c r="A420">
        <v>2711</v>
      </c>
      <c r="B420">
        <v>15</v>
      </c>
      <c r="C420">
        <v>700000</v>
      </c>
      <c r="E420">
        <v>2.1671</v>
      </c>
      <c r="F420">
        <v>1.291E-2</v>
      </c>
      <c r="G420">
        <v>-0.14799999999999999</v>
      </c>
      <c r="H420" s="1" t="s">
        <v>413</v>
      </c>
      <c r="I420" t="b">
        <v>1</v>
      </c>
      <c r="J420">
        <v>4.1346000000000004E-3</v>
      </c>
      <c r="K420">
        <v>1.9066E-2</v>
      </c>
      <c r="L420">
        <v>0.79047999999999996</v>
      </c>
      <c r="M420">
        <f>$O$2 *表1[[#This Row],[ld]]</f>
        <v>167.862122385747</v>
      </c>
    </row>
    <row r="421" spans="1:13" x14ac:dyDescent="0.2">
      <c r="A421">
        <v>2711</v>
      </c>
      <c r="B421">
        <v>15.5</v>
      </c>
      <c r="C421">
        <v>700000</v>
      </c>
      <c r="E421">
        <v>2.2233999999999998</v>
      </c>
      <c r="F421">
        <v>1.1140000000000001E-2</v>
      </c>
      <c r="G421">
        <v>-0.1459</v>
      </c>
      <c r="H421" s="1" t="s">
        <v>414</v>
      </c>
      <c r="I421" t="b">
        <v>1</v>
      </c>
      <c r="J421">
        <v>4.1346000000000004E-3</v>
      </c>
      <c r="K421">
        <v>1.9066E-2</v>
      </c>
      <c r="L421">
        <v>0.74134</v>
      </c>
      <c r="M421">
        <f>$O$2 *表1[[#This Row],[ld]]</f>
        <v>199.587073608617</v>
      </c>
    </row>
    <row r="422" spans="1:13" x14ac:dyDescent="0.2">
      <c r="A422">
        <v>2711</v>
      </c>
      <c r="B422">
        <v>16</v>
      </c>
      <c r="C422">
        <v>700000</v>
      </c>
      <c r="E422">
        <v>2.3323999999999998</v>
      </c>
      <c r="F422">
        <v>1.145E-2</v>
      </c>
      <c r="G422">
        <v>-0.16930000000000001</v>
      </c>
      <c r="H422" s="1" t="s">
        <v>415</v>
      </c>
      <c r="I422" t="b">
        <v>1</v>
      </c>
      <c r="J422">
        <v>4.1346000000000004E-3</v>
      </c>
      <c r="K422">
        <v>1.7066999999999999E-2</v>
      </c>
      <c r="L422">
        <v>0.67478000000000005</v>
      </c>
      <c r="M422">
        <f>$O$2 *表1[[#This Row],[ld]]</f>
        <v>203.70305676855801</v>
      </c>
    </row>
    <row r="423" spans="1:13" x14ac:dyDescent="0.2">
      <c r="A423">
        <v>2711</v>
      </c>
      <c r="B423">
        <v>16.5</v>
      </c>
      <c r="C423">
        <v>700000</v>
      </c>
      <c r="E423">
        <v>2.4598</v>
      </c>
      <c r="F423">
        <v>1.163E-2</v>
      </c>
      <c r="G423">
        <v>-0.19789999999999999</v>
      </c>
      <c r="H423" s="1" t="s">
        <v>416</v>
      </c>
      <c r="I423" t="b">
        <v>1</v>
      </c>
      <c r="J423">
        <v>3.3695000000000001E-3</v>
      </c>
      <c r="K423">
        <v>1.7066999999999999E-2</v>
      </c>
      <c r="L423">
        <v>0.61524000000000001</v>
      </c>
      <c r="M423">
        <f>$O$2 *表1[[#This Row],[ld]]</f>
        <v>211.504729148753</v>
      </c>
    </row>
    <row r="424" spans="1:13" x14ac:dyDescent="0.2">
      <c r="A424">
        <v>2712</v>
      </c>
      <c r="B424">
        <v>6</v>
      </c>
      <c r="C424">
        <v>700000</v>
      </c>
      <c r="E424">
        <v>1.0395000000000001</v>
      </c>
      <c r="F424">
        <v>7.9299999999999995E-3</v>
      </c>
      <c r="G424">
        <v>-9.7299999999999998E-2</v>
      </c>
      <c r="H424" s="1" t="s">
        <v>417</v>
      </c>
      <c r="I424" t="b">
        <v>1</v>
      </c>
      <c r="M424">
        <f>$O$2 *表1[[#This Row],[ld]]</f>
        <v>131.08448928121001</v>
      </c>
    </row>
    <row r="425" spans="1:13" x14ac:dyDescent="0.2">
      <c r="A425">
        <v>2712</v>
      </c>
      <c r="B425">
        <v>6.5</v>
      </c>
      <c r="C425">
        <v>700000</v>
      </c>
      <c r="E425">
        <v>1.1164000000000001</v>
      </c>
      <c r="F425">
        <v>7.9699999999999997E-3</v>
      </c>
      <c r="G425">
        <v>-0.1023</v>
      </c>
      <c r="H425" s="1" t="s">
        <v>418</v>
      </c>
      <c r="I425" t="b">
        <v>1</v>
      </c>
      <c r="M425">
        <f>$O$2 *表1[[#This Row],[ld]]</f>
        <v>140.07528230865699</v>
      </c>
    </row>
    <row r="426" spans="1:13" x14ac:dyDescent="0.2">
      <c r="A426">
        <v>2712</v>
      </c>
      <c r="B426">
        <v>7</v>
      </c>
      <c r="C426">
        <v>700000</v>
      </c>
      <c r="E426">
        <v>1.1700999999999999</v>
      </c>
      <c r="F426">
        <v>8.3599999999999994E-3</v>
      </c>
      <c r="G426">
        <v>-0.1019</v>
      </c>
      <c r="H426" s="1" t="s">
        <v>419</v>
      </c>
      <c r="I426" t="b">
        <v>1</v>
      </c>
      <c r="J426">
        <v>4.342E-2</v>
      </c>
      <c r="K426">
        <v>7.8162999999999996E-2</v>
      </c>
      <c r="M426">
        <f>$O$2 *表1[[#This Row],[ld]]</f>
        <v>139.96411483253499</v>
      </c>
    </row>
    <row r="427" spans="1:13" x14ac:dyDescent="0.2">
      <c r="A427">
        <v>2712</v>
      </c>
      <c r="B427">
        <v>7.5</v>
      </c>
      <c r="C427">
        <v>700000</v>
      </c>
      <c r="E427">
        <v>1.2204999999999999</v>
      </c>
      <c r="F427">
        <v>7.1500000000000001E-3</v>
      </c>
      <c r="G427">
        <v>-9.6600000000000005E-2</v>
      </c>
      <c r="H427" s="1" t="s">
        <v>420</v>
      </c>
      <c r="I427" t="b">
        <v>1</v>
      </c>
      <c r="J427">
        <v>3.0369E-2</v>
      </c>
      <c r="K427">
        <v>6.6568000000000002E-2</v>
      </c>
      <c r="M427">
        <f>$O$2 *表1[[#This Row],[ld]]</f>
        <v>170.69930069930001</v>
      </c>
    </row>
    <row r="428" spans="1:13" x14ac:dyDescent="0.2">
      <c r="A428">
        <v>2712</v>
      </c>
      <c r="B428">
        <v>8</v>
      </c>
      <c r="C428">
        <v>700000</v>
      </c>
      <c r="E428">
        <v>1.28</v>
      </c>
      <c r="F428">
        <v>7.3299999999999997E-3</v>
      </c>
      <c r="G428">
        <v>-9.7199999999999995E-2</v>
      </c>
      <c r="H428" s="1" t="s">
        <v>421</v>
      </c>
      <c r="I428" t="b">
        <v>1</v>
      </c>
      <c r="J428">
        <v>2.5246000000000001E-2</v>
      </c>
      <c r="K428">
        <v>5.6300000000000003E-2</v>
      </c>
      <c r="M428">
        <f>$O$2 *表1[[#This Row],[ld]]</f>
        <v>174.62482946793901</v>
      </c>
    </row>
    <row r="429" spans="1:13" x14ac:dyDescent="0.2">
      <c r="A429">
        <v>2712</v>
      </c>
      <c r="B429">
        <v>8.5</v>
      </c>
      <c r="C429">
        <v>700000</v>
      </c>
      <c r="E429">
        <v>1.3403</v>
      </c>
      <c r="F429">
        <v>7.5100000000000002E-3</v>
      </c>
      <c r="G429">
        <v>-9.7900000000000001E-2</v>
      </c>
      <c r="H429" s="1" t="s">
        <v>422</v>
      </c>
      <c r="I429" t="b">
        <v>1</v>
      </c>
      <c r="J429">
        <v>2.0856E-2</v>
      </c>
      <c r="K429">
        <v>4.7389000000000001E-2</v>
      </c>
      <c r="M429">
        <f>$O$2 *表1[[#This Row],[ld]]</f>
        <v>178.46870838881401</v>
      </c>
    </row>
    <row r="430" spans="1:13" x14ac:dyDescent="0.2">
      <c r="A430">
        <v>2712</v>
      </c>
      <c r="B430">
        <v>9</v>
      </c>
      <c r="C430">
        <v>700000</v>
      </c>
      <c r="E430">
        <v>1.4035</v>
      </c>
      <c r="F430">
        <v>7.7099999999999998E-3</v>
      </c>
      <c r="G430">
        <v>-0.1</v>
      </c>
      <c r="H430" s="1" t="s">
        <v>423</v>
      </c>
      <c r="I430" t="b">
        <v>1</v>
      </c>
      <c r="J430">
        <v>1.7075E-2</v>
      </c>
      <c r="K430">
        <v>4.342E-2</v>
      </c>
      <c r="M430">
        <f>$O$2 *表1[[#This Row],[ld]]</f>
        <v>182.03631647211401</v>
      </c>
    </row>
    <row r="431" spans="1:13" x14ac:dyDescent="0.2">
      <c r="A431">
        <v>2712</v>
      </c>
      <c r="B431">
        <v>9.5</v>
      </c>
      <c r="C431">
        <v>700000</v>
      </c>
      <c r="E431">
        <v>1.4631000000000001</v>
      </c>
      <c r="F431">
        <v>7.9799999999999992E-3</v>
      </c>
      <c r="G431">
        <v>-0.1009</v>
      </c>
      <c r="H431" s="1" t="s">
        <v>424</v>
      </c>
      <c r="I431" t="b">
        <v>1</v>
      </c>
      <c r="J431">
        <v>1.5383000000000001E-2</v>
      </c>
      <c r="K431">
        <v>3.9754999999999999E-2</v>
      </c>
      <c r="M431">
        <f>$O$2 *表1[[#This Row],[ld]]</f>
        <v>183.34586466165399</v>
      </c>
    </row>
    <row r="432" spans="1:13" x14ac:dyDescent="0.2">
      <c r="A432">
        <v>2712</v>
      </c>
      <c r="B432">
        <v>10</v>
      </c>
      <c r="C432">
        <v>700000</v>
      </c>
      <c r="E432">
        <v>1.5238</v>
      </c>
      <c r="F432">
        <v>8.0400000000000003E-3</v>
      </c>
      <c r="G432">
        <v>-0.1014</v>
      </c>
      <c r="H432" s="1" t="s">
        <v>425</v>
      </c>
      <c r="I432" t="b">
        <v>1</v>
      </c>
      <c r="J432">
        <v>1.2344000000000001E-2</v>
      </c>
      <c r="K432">
        <v>3.6372000000000002E-2</v>
      </c>
      <c r="L432">
        <v>1</v>
      </c>
      <c r="M432">
        <f>$O$2 *表1[[#This Row],[ld]]</f>
        <v>189.52736318407901</v>
      </c>
    </row>
    <row r="433" spans="1:13" x14ac:dyDescent="0.2">
      <c r="A433">
        <v>2712</v>
      </c>
      <c r="B433">
        <v>10.5</v>
      </c>
      <c r="C433">
        <v>700000</v>
      </c>
      <c r="E433">
        <v>1.5834999999999999</v>
      </c>
      <c r="F433">
        <v>8.2900000000000005E-3</v>
      </c>
      <c r="G433">
        <v>-0.1027</v>
      </c>
      <c r="H433" s="1" t="s">
        <v>426</v>
      </c>
      <c r="I433" t="b">
        <v>1</v>
      </c>
      <c r="J433">
        <v>1.0982E-2</v>
      </c>
      <c r="K433">
        <v>3.3250000000000002E-2</v>
      </c>
      <c r="L433">
        <v>0.99682999999999999</v>
      </c>
      <c r="M433">
        <f>$O$2 *表1[[#This Row],[ld]]</f>
        <v>191.013268998793</v>
      </c>
    </row>
    <row r="434" spans="1:13" x14ac:dyDescent="0.2">
      <c r="A434">
        <v>2712</v>
      </c>
      <c r="B434">
        <v>11</v>
      </c>
      <c r="C434">
        <v>700000</v>
      </c>
      <c r="E434">
        <v>1.6431</v>
      </c>
      <c r="F434">
        <v>8.5599999999999999E-3</v>
      </c>
      <c r="G434">
        <v>-0.1043</v>
      </c>
      <c r="H434" s="1" t="s">
        <v>427</v>
      </c>
      <c r="I434" t="b">
        <v>1</v>
      </c>
      <c r="J434">
        <v>1.0982E-2</v>
      </c>
      <c r="K434">
        <v>3.0369E-2</v>
      </c>
      <c r="L434">
        <v>0.98602999999999996</v>
      </c>
      <c r="M434">
        <f>$O$2 *表1[[#This Row],[ld]]</f>
        <v>191.95093457943901</v>
      </c>
    </row>
    <row r="435" spans="1:13" x14ac:dyDescent="0.2">
      <c r="A435">
        <v>2712</v>
      </c>
      <c r="B435">
        <v>11.5</v>
      </c>
      <c r="C435">
        <v>700000</v>
      </c>
      <c r="E435">
        <v>1.7020999999999999</v>
      </c>
      <c r="F435">
        <v>8.8800000000000007E-3</v>
      </c>
      <c r="G435">
        <v>-0.106</v>
      </c>
      <c r="H435" s="1" t="s">
        <v>428</v>
      </c>
      <c r="I435" t="b">
        <v>1</v>
      </c>
      <c r="J435">
        <v>9.7155999999999996E-3</v>
      </c>
      <c r="K435">
        <v>3.0369E-2</v>
      </c>
      <c r="L435">
        <v>0.97333000000000003</v>
      </c>
      <c r="M435">
        <f>$O$2 *表1[[#This Row],[ld]]</f>
        <v>191.67792792792699</v>
      </c>
    </row>
    <row r="436" spans="1:13" x14ac:dyDescent="0.2">
      <c r="A436">
        <v>2712</v>
      </c>
      <c r="B436">
        <v>12</v>
      </c>
      <c r="C436">
        <v>700000</v>
      </c>
      <c r="E436">
        <v>1.7670999999999999</v>
      </c>
      <c r="F436">
        <v>8.8800000000000007E-3</v>
      </c>
      <c r="G436">
        <v>-0.1081</v>
      </c>
      <c r="H436" s="1" t="s">
        <v>429</v>
      </c>
      <c r="I436" t="b">
        <v>1</v>
      </c>
      <c r="J436">
        <v>8.5392000000000003E-3</v>
      </c>
      <c r="K436">
        <v>2.7706999999999999E-2</v>
      </c>
      <c r="L436">
        <v>0.95906000000000002</v>
      </c>
      <c r="M436">
        <f>$O$2 *表1[[#This Row],[ld]]</f>
        <v>198.99774774774701</v>
      </c>
    </row>
    <row r="437" spans="1:13" x14ac:dyDescent="0.2">
      <c r="A437">
        <v>2712</v>
      </c>
      <c r="B437">
        <v>12.5</v>
      </c>
      <c r="C437">
        <v>700000</v>
      </c>
      <c r="E437">
        <v>1.8245</v>
      </c>
      <c r="F437">
        <v>9.2599999999999991E-3</v>
      </c>
      <c r="G437">
        <v>-0.1099</v>
      </c>
      <c r="H437" s="1" t="s">
        <v>430</v>
      </c>
      <c r="I437" t="b">
        <v>1</v>
      </c>
      <c r="J437">
        <v>8.5392000000000003E-3</v>
      </c>
      <c r="K437">
        <v>2.5246000000000001E-2</v>
      </c>
      <c r="L437">
        <v>0.93579000000000001</v>
      </c>
      <c r="M437">
        <f>$O$2 *表1[[#This Row],[ld]]</f>
        <v>197.030237580993</v>
      </c>
    </row>
    <row r="438" spans="1:13" x14ac:dyDescent="0.2">
      <c r="A438">
        <v>2712</v>
      </c>
      <c r="B438">
        <v>13</v>
      </c>
      <c r="C438">
        <v>700000</v>
      </c>
      <c r="E438">
        <v>1.8880999999999999</v>
      </c>
      <c r="F438">
        <v>9.3200000000000002E-3</v>
      </c>
      <c r="G438">
        <v>-0.1123</v>
      </c>
      <c r="H438" s="1" t="s">
        <v>431</v>
      </c>
      <c r="I438" t="b">
        <v>1</v>
      </c>
      <c r="J438">
        <v>7.4485000000000003E-3</v>
      </c>
      <c r="K438">
        <v>2.5246000000000001E-2</v>
      </c>
      <c r="L438">
        <v>0.91961999999999999</v>
      </c>
      <c r="M438">
        <f>$O$2 *表1[[#This Row],[ld]]</f>
        <v>202.58583690987101</v>
      </c>
    </row>
    <row r="439" spans="1:13" x14ac:dyDescent="0.2">
      <c r="A439">
        <v>2712</v>
      </c>
      <c r="B439">
        <v>13.5</v>
      </c>
      <c r="C439">
        <v>700000</v>
      </c>
      <c r="E439">
        <v>1.9502999999999999</v>
      </c>
      <c r="F439">
        <v>9.5099999999999994E-3</v>
      </c>
      <c r="G439">
        <v>-0.1154</v>
      </c>
      <c r="H439" s="1" t="s">
        <v>432</v>
      </c>
      <c r="I439" t="b">
        <v>1</v>
      </c>
      <c r="J439">
        <v>7.4485000000000003E-3</v>
      </c>
      <c r="K439">
        <v>2.5246000000000001E-2</v>
      </c>
      <c r="L439">
        <v>0.88666</v>
      </c>
      <c r="M439">
        <f>$O$2 *表1[[#This Row],[ld]]</f>
        <v>205.07886435331201</v>
      </c>
    </row>
    <row r="440" spans="1:13" x14ac:dyDescent="0.2">
      <c r="A440">
        <v>2712</v>
      </c>
      <c r="B440">
        <v>14</v>
      </c>
      <c r="C440">
        <v>700000</v>
      </c>
      <c r="E440">
        <v>2.0087999999999999</v>
      </c>
      <c r="F440">
        <v>9.7000000000000003E-3</v>
      </c>
      <c r="G440">
        <v>-0.11840000000000001</v>
      </c>
      <c r="H440" s="1" t="s">
        <v>433</v>
      </c>
      <c r="I440" t="b">
        <v>1</v>
      </c>
      <c r="J440">
        <v>6.4400000000000004E-3</v>
      </c>
      <c r="K440">
        <v>2.2967000000000001E-2</v>
      </c>
      <c r="L440">
        <v>0.86170000000000002</v>
      </c>
      <c r="M440">
        <f>$O$2 *表1[[#This Row],[ld]]</f>
        <v>207.09278350515399</v>
      </c>
    </row>
    <row r="441" spans="1:13" x14ac:dyDescent="0.2">
      <c r="A441">
        <v>2712</v>
      </c>
      <c r="B441">
        <v>14.5</v>
      </c>
      <c r="C441">
        <v>700000</v>
      </c>
      <c r="E441">
        <v>2.0743</v>
      </c>
      <c r="F441">
        <v>9.8300000000000002E-3</v>
      </c>
      <c r="G441">
        <v>-0.123</v>
      </c>
      <c r="H441" s="1" t="s">
        <v>434</v>
      </c>
      <c r="I441" t="b">
        <v>1</v>
      </c>
      <c r="J441">
        <v>6.4400000000000004E-3</v>
      </c>
      <c r="K441">
        <v>2.2967000000000001E-2</v>
      </c>
      <c r="L441">
        <v>0.82823999999999998</v>
      </c>
      <c r="M441">
        <f>$O$2 *表1[[#This Row],[ld]]</f>
        <v>211.017293997965</v>
      </c>
    </row>
    <row r="442" spans="1:13" x14ac:dyDescent="0.2">
      <c r="A442">
        <v>2712</v>
      </c>
      <c r="B442">
        <v>15</v>
      </c>
      <c r="C442">
        <v>700000</v>
      </c>
      <c r="E442">
        <v>2.1404000000000001</v>
      </c>
      <c r="F442">
        <v>9.9699999999999997E-3</v>
      </c>
      <c r="G442">
        <v>-0.1285</v>
      </c>
      <c r="H442" s="1" t="s">
        <v>435</v>
      </c>
      <c r="I442" t="b">
        <v>1</v>
      </c>
      <c r="J442">
        <v>5.5107000000000003E-3</v>
      </c>
      <c r="K442">
        <v>2.2967000000000001E-2</v>
      </c>
      <c r="L442">
        <v>0.79464000000000001</v>
      </c>
      <c r="M442">
        <f>$O$2 *表1[[#This Row],[ld]]</f>
        <v>214.68405215646899</v>
      </c>
    </row>
    <row r="443" spans="1:13" x14ac:dyDescent="0.2">
      <c r="A443">
        <v>2712</v>
      </c>
      <c r="B443">
        <v>15.5</v>
      </c>
      <c r="C443">
        <v>700000</v>
      </c>
      <c r="E443">
        <v>2.2086999999999999</v>
      </c>
      <c r="F443">
        <v>1.0149999999999999E-2</v>
      </c>
      <c r="G443">
        <v>-0.1356</v>
      </c>
      <c r="H443" s="1" t="s">
        <v>436</v>
      </c>
      <c r="I443" t="b">
        <v>1</v>
      </c>
      <c r="J443">
        <v>5.5107000000000003E-3</v>
      </c>
      <c r="K443">
        <v>2.0856E-2</v>
      </c>
      <c r="L443">
        <v>0.74400999999999995</v>
      </c>
      <c r="M443">
        <f>$O$2 *表1[[#This Row],[ld]]</f>
        <v>217.605911330049</v>
      </c>
    </row>
    <row r="444" spans="1:13" x14ac:dyDescent="0.2">
      <c r="A444">
        <v>2712</v>
      </c>
      <c r="B444">
        <v>16</v>
      </c>
      <c r="C444">
        <v>700000</v>
      </c>
      <c r="E444">
        <v>2.2826</v>
      </c>
      <c r="F444">
        <v>1.038E-2</v>
      </c>
      <c r="G444">
        <v>-0.14710000000000001</v>
      </c>
      <c r="H444" s="1" t="s">
        <v>437</v>
      </c>
      <c r="I444" t="b">
        <v>1</v>
      </c>
      <c r="J444">
        <v>5.5107000000000003E-3</v>
      </c>
      <c r="K444">
        <v>2.0856E-2</v>
      </c>
      <c r="L444">
        <v>0.69277</v>
      </c>
      <c r="M444">
        <f>$O$2 *表1[[#This Row],[ld]]</f>
        <v>219.90366088631899</v>
      </c>
    </row>
    <row r="445" spans="1:13" x14ac:dyDescent="0.2">
      <c r="A445">
        <v>2712</v>
      </c>
      <c r="B445">
        <v>16.5</v>
      </c>
      <c r="C445">
        <v>700000</v>
      </c>
      <c r="D445" t="s">
        <v>14</v>
      </c>
      <c r="E445">
        <v>2.3788</v>
      </c>
      <c r="F445">
        <v>8.6599999999999993E-3</v>
      </c>
      <c r="G445">
        <v>-0.15759999999999999</v>
      </c>
      <c r="H445" s="1" t="s">
        <v>438</v>
      </c>
      <c r="I445" t="b">
        <v>1</v>
      </c>
      <c r="J445">
        <v>5.5107000000000003E-3</v>
      </c>
      <c r="K445">
        <v>2.0856E-2</v>
      </c>
      <c r="L445">
        <v>0.63126000000000004</v>
      </c>
      <c r="M445">
        <f>$O$2 *表1[[#This Row],[ld]]</f>
        <v>274.68822170900597</v>
      </c>
    </row>
    <row r="446" spans="1:13" x14ac:dyDescent="0.2">
      <c r="A446">
        <v>2713</v>
      </c>
      <c r="B446">
        <v>6</v>
      </c>
      <c r="C446">
        <v>700000</v>
      </c>
      <c r="E446">
        <v>1.0584</v>
      </c>
      <c r="F446">
        <v>6.9800000000000001E-3</v>
      </c>
      <c r="G446">
        <v>-0.1</v>
      </c>
      <c r="H446" s="1" t="s">
        <v>439</v>
      </c>
      <c r="I446" t="b">
        <v>1</v>
      </c>
      <c r="M446">
        <f>$O$2 *表1[[#This Row],[ld]]</f>
        <v>151.633237822349</v>
      </c>
    </row>
    <row r="447" spans="1:13" x14ac:dyDescent="0.2">
      <c r="A447">
        <v>2713</v>
      </c>
      <c r="B447">
        <v>6.5</v>
      </c>
      <c r="C447">
        <v>700000</v>
      </c>
      <c r="E447">
        <v>1.1149</v>
      </c>
      <c r="F447">
        <v>7.7799999999999996E-3</v>
      </c>
      <c r="G447">
        <v>-0.1013</v>
      </c>
      <c r="H447" s="1" t="s">
        <v>440</v>
      </c>
      <c r="I447" t="b">
        <v>1</v>
      </c>
      <c r="M447">
        <f>$O$2 *表1[[#This Row],[ld]]</f>
        <v>143.30334190231301</v>
      </c>
    </row>
    <row r="448" spans="1:13" x14ac:dyDescent="0.2">
      <c r="A448">
        <v>2713</v>
      </c>
      <c r="B448">
        <v>7</v>
      </c>
      <c r="C448">
        <v>700000</v>
      </c>
      <c r="E448">
        <v>1.1906000000000001</v>
      </c>
      <c r="F448">
        <v>7.6899999999999998E-3</v>
      </c>
      <c r="G448">
        <v>-0.1062</v>
      </c>
      <c r="H448" s="1" t="s">
        <v>441</v>
      </c>
      <c r="I448" t="b">
        <v>1</v>
      </c>
      <c r="M448">
        <f>$O$2 *表1[[#This Row],[ld]]</f>
        <v>154.82444733419999</v>
      </c>
    </row>
    <row r="449" spans="1:13" x14ac:dyDescent="0.2">
      <c r="A449">
        <v>2713</v>
      </c>
      <c r="B449">
        <v>7.5</v>
      </c>
      <c r="C449">
        <v>700000</v>
      </c>
      <c r="E449">
        <v>1.2331000000000001</v>
      </c>
      <c r="F449">
        <v>7.7999999999999996E-3</v>
      </c>
      <c r="G449">
        <v>-0.10290000000000001</v>
      </c>
      <c r="H449" s="1" t="s">
        <v>442</v>
      </c>
      <c r="I449" t="b">
        <v>1</v>
      </c>
      <c r="J449">
        <v>5.5967000000000003E-2</v>
      </c>
      <c r="K449">
        <v>8.7321999999999997E-2</v>
      </c>
      <c r="M449">
        <f>$O$2 *表1[[#This Row],[ld]]</f>
        <v>158.08974358974299</v>
      </c>
    </row>
    <row r="450" spans="1:13" x14ac:dyDescent="0.2">
      <c r="A450">
        <v>2713</v>
      </c>
      <c r="B450">
        <v>8</v>
      </c>
      <c r="C450">
        <v>700000</v>
      </c>
      <c r="E450">
        <v>1.2870999999999999</v>
      </c>
      <c r="F450">
        <v>6.7000000000000002E-3</v>
      </c>
      <c r="G450">
        <v>-9.9099999999999994E-2</v>
      </c>
      <c r="H450" s="1" t="s">
        <v>443</v>
      </c>
      <c r="I450" t="b">
        <v>1</v>
      </c>
      <c r="J450">
        <v>4.0941999999999999E-2</v>
      </c>
      <c r="K450">
        <v>7.5634000000000007E-2</v>
      </c>
      <c r="M450">
        <f>$O$2 *表1[[#This Row],[ld]]</f>
        <v>192.10447761194001</v>
      </c>
    </row>
    <row r="451" spans="1:13" x14ac:dyDescent="0.2">
      <c r="A451">
        <v>2713</v>
      </c>
      <c r="B451">
        <v>8.5</v>
      </c>
      <c r="C451">
        <v>700000</v>
      </c>
      <c r="E451">
        <v>1.3469</v>
      </c>
      <c r="F451">
        <v>6.8399999999999997E-3</v>
      </c>
      <c r="G451">
        <v>-9.9900000000000003E-2</v>
      </c>
      <c r="H451" s="1" t="s">
        <v>444</v>
      </c>
      <c r="I451" t="b">
        <v>1</v>
      </c>
      <c r="J451">
        <v>3.2149999999999998E-2</v>
      </c>
      <c r="K451">
        <v>6.5180000000000002E-2</v>
      </c>
      <c r="M451">
        <f>$O$2 *表1[[#This Row],[ld]]</f>
        <v>196.91520467836199</v>
      </c>
    </row>
    <row r="452" spans="1:13" x14ac:dyDescent="0.2">
      <c r="A452">
        <v>2713</v>
      </c>
      <c r="B452">
        <v>9</v>
      </c>
      <c r="C452">
        <v>700000</v>
      </c>
      <c r="E452">
        <v>1.4113</v>
      </c>
      <c r="F452">
        <v>6.96E-3</v>
      </c>
      <c r="G452">
        <v>-0.1018</v>
      </c>
      <c r="H452" s="1" t="s">
        <v>445</v>
      </c>
      <c r="I452" t="b">
        <v>1</v>
      </c>
      <c r="J452">
        <v>2.4997999999999999E-2</v>
      </c>
      <c r="K452">
        <v>6.0421000000000002E-2</v>
      </c>
      <c r="L452">
        <v>1</v>
      </c>
      <c r="M452">
        <f>$O$2 *表1[[#This Row],[ld]]</f>
        <v>202.77298850574701</v>
      </c>
    </row>
    <row r="453" spans="1:13" x14ac:dyDescent="0.2">
      <c r="A453">
        <v>2713</v>
      </c>
      <c r="B453">
        <v>9.5</v>
      </c>
      <c r="C453">
        <v>700000</v>
      </c>
      <c r="E453">
        <v>1.4719</v>
      </c>
      <c r="F453">
        <v>7.1000000000000004E-3</v>
      </c>
      <c r="G453">
        <v>-0.1027</v>
      </c>
      <c r="H453" s="1" t="s">
        <v>446</v>
      </c>
      <c r="I453" t="b">
        <v>1</v>
      </c>
      <c r="J453">
        <v>2.2915999999999999E-2</v>
      </c>
      <c r="K453">
        <v>5.1805999999999998E-2</v>
      </c>
      <c r="L453">
        <v>0.99672000000000005</v>
      </c>
      <c r="M453">
        <f>$O$2 *表1[[#This Row],[ld]]</f>
        <v>207.309859154929</v>
      </c>
    </row>
    <row r="454" spans="1:13" x14ac:dyDescent="0.2">
      <c r="A454">
        <v>2713</v>
      </c>
      <c r="B454">
        <v>10</v>
      </c>
      <c r="C454">
        <v>700000</v>
      </c>
      <c r="E454">
        <v>1.5311999999999999</v>
      </c>
      <c r="F454">
        <v>7.3299999999999997E-3</v>
      </c>
      <c r="G454">
        <v>-0.1043</v>
      </c>
      <c r="H454" s="1" t="s">
        <v>447</v>
      </c>
      <c r="I454" t="b">
        <v>1</v>
      </c>
      <c r="J454">
        <v>1.9136E-2</v>
      </c>
      <c r="K454">
        <v>4.7926000000000003E-2</v>
      </c>
      <c r="L454">
        <v>0.99143000000000003</v>
      </c>
      <c r="M454">
        <f>$O$2 *表1[[#This Row],[ld]]</f>
        <v>208.894952251023</v>
      </c>
    </row>
    <row r="455" spans="1:13" x14ac:dyDescent="0.2">
      <c r="A455">
        <v>2713</v>
      </c>
      <c r="B455">
        <v>10.5</v>
      </c>
      <c r="C455">
        <v>700000</v>
      </c>
      <c r="E455">
        <v>1.5919000000000001</v>
      </c>
      <c r="F455">
        <v>7.4999999999999997E-3</v>
      </c>
      <c r="G455">
        <v>-0.1057</v>
      </c>
      <c r="H455" s="1" t="s">
        <v>448</v>
      </c>
      <c r="I455" t="b">
        <v>1</v>
      </c>
      <c r="J455">
        <v>1.7420999999999999E-2</v>
      </c>
      <c r="K455">
        <v>4.4310000000000002E-2</v>
      </c>
      <c r="L455">
        <v>0.97953999999999997</v>
      </c>
      <c r="M455">
        <f>$O$2 *表1[[#This Row],[ld]]</f>
        <v>212.25333333333299</v>
      </c>
    </row>
    <row r="456" spans="1:13" x14ac:dyDescent="0.2">
      <c r="A456">
        <v>2713</v>
      </c>
      <c r="B456">
        <v>11</v>
      </c>
      <c r="C456">
        <v>700000</v>
      </c>
      <c r="E456">
        <v>1.6564000000000001</v>
      </c>
      <c r="F456">
        <v>7.7999999999999996E-3</v>
      </c>
      <c r="G456">
        <v>-0.1082</v>
      </c>
      <c r="H456" s="1" t="s">
        <v>449</v>
      </c>
      <c r="I456" t="b">
        <v>1</v>
      </c>
      <c r="J456">
        <v>1.5812E-2</v>
      </c>
      <c r="K456">
        <v>4.0941999999999999E-2</v>
      </c>
      <c r="L456">
        <v>0.97296000000000005</v>
      </c>
      <c r="M456">
        <f>$O$2 *表1[[#This Row],[ld]]</f>
        <v>212.358974358974</v>
      </c>
    </row>
    <row r="457" spans="1:13" x14ac:dyDescent="0.2">
      <c r="A457">
        <v>2713</v>
      </c>
      <c r="B457">
        <v>11.5</v>
      </c>
      <c r="C457">
        <v>700000</v>
      </c>
      <c r="E457">
        <v>1.7172000000000001</v>
      </c>
      <c r="F457">
        <v>7.7999999999999996E-3</v>
      </c>
      <c r="G457">
        <v>-0.10979999999999999</v>
      </c>
      <c r="H457" s="1" t="s">
        <v>450</v>
      </c>
      <c r="I457" t="b">
        <v>1</v>
      </c>
      <c r="J457">
        <v>1.4302E-2</v>
      </c>
      <c r="K457">
        <v>3.7803000000000003E-2</v>
      </c>
      <c r="L457">
        <v>0.95867999999999998</v>
      </c>
      <c r="M457">
        <f>$O$2 *表1[[#This Row],[ld]]</f>
        <v>220.15384615384599</v>
      </c>
    </row>
    <row r="458" spans="1:13" x14ac:dyDescent="0.2">
      <c r="A458">
        <v>2713</v>
      </c>
      <c r="B458">
        <v>12</v>
      </c>
      <c r="C458">
        <v>700000</v>
      </c>
      <c r="E458">
        <v>1.7782</v>
      </c>
      <c r="F458">
        <v>7.9299999999999995E-3</v>
      </c>
      <c r="G458">
        <v>-0.1114</v>
      </c>
      <c r="H458" s="1" t="s">
        <v>451</v>
      </c>
      <c r="I458" t="b">
        <v>1</v>
      </c>
      <c r="J458">
        <v>1.2886E-2</v>
      </c>
      <c r="K458">
        <v>3.4877999999999999E-2</v>
      </c>
      <c r="L458">
        <v>0.94325000000000003</v>
      </c>
      <c r="M458">
        <f>$O$2 *表1[[#This Row],[ld]]</f>
        <v>224.23707440100799</v>
      </c>
    </row>
    <row r="459" spans="1:13" x14ac:dyDescent="0.2">
      <c r="A459">
        <v>2713</v>
      </c>
      <c r="B459">
        <v>12.5</v>
      </c>
      <c r="C459">
        <v>700000</v>
      </c>
      <c r="E459">
        <v>1.8381000000000001</v>
      </c>
      <c r="F459">
        <v>8.2199999999999999E-3</v>
      </c>
      <c r="G459">
        <v>-0.1138</v>
      </c>
      <c r="H459" s="1" t="s">
        <v>452</v>
      </c>
      <c r="I459" t="b">
        <v>1</v>
      </c>
      <c r="J459">
        <v>1.1558000000000001E-2</v>
      </c>
      <c r="K459">
        <v>3.2149999999999998E-2</v>
      </c>
      <c r="L459">
        <v>0.92708000000000002</v>
      </c>
      <c r="M459">
        <f>$O$2 *表1[[#This Row],[ld]]</f>
        <v>223.61313868613101</v>
      </c>
    </row>
    <row r="460" spans="1:13" x14ac:dyDescent="0.2">
      <c r="A460">
        <v>2713</v>
      </c>
      <c r="B460">
        <v>13</v>
      </c>
      <c r="C460">
        <v>700000</v>
      </c>
      <c r="E460">
        <v>1.8997999999999999</v>
      </c>
      <c r="F460">
        <v>8.2000000000000007E-3</v>
      </c>
      <c r="G460">
        <v>-0.1157</v>
      </c>
      <c r="H460" s="1" t="s">
        <v>453</v>
      </c>
      <c r="I460" t="b">
        <v>1</v>
      </c>
      <c r="J460">
        <v>1.0314E-2</v>
      </c>
      <c r="K460">
        <v>3.2149999999999998E-2</v>
      </c>
      <c r="L460">
        <v>0.90205000000000002</v>
      </c>
      <c r="M460">
        <f>$O$2 *表1[[#This Row],[ld]]</f>
        <v>231.68292682926801</v>
      </c>
    </row>
    <row r="461" spans="1:13" x14ac:dyDescent="0.2">
      <c r="A461">
        <v>2713</v>
      </c>
      <c r="B461">
        <v>13.5</v>
      </c>
      <c r="C461">
        <v>700000</v>
      </c>
      <c r="E461">
        <v>1.9595</v>
      </c>
      <c r="F461">
        <v>8.5199999999999998E-3</v>
      </c>
      <c r="G461">
        <v>-0.11849999999999999</v>
      </c>
      <c r="H461" s="1" t="s">
        <v>454</v>
      </c>
      <c r="I461" t="b">
        <v>1</v>
      </c>
      <c r="J461">
        <v>1.0314E-2</v>
      </c>
      <c r="K461">
        <v>2.9603000000000001E-2</v>
      </c>
      <c r="L461">
        <v>0.88507999999999998</v>
      </c>
      <c r="M461">
        <f>$O$2 *表1[[#This Row],[ld]]</f>
        <v>229.988262910798</v>
      </c>
    </row>
    <row r="462" spans="1:13" x14ac:dyDescent="0.2">
      <c r="A462">
        <v>2713</v>
      </c>
      <c r="B462">
        <v>14</v>
      </c>
      <c r="C462">
        <v>700000</v>
      </c>
      <c r="E462">
        <v>2.0234999999999999</v>
      </c>
      <c r="F462">
        <v>8.4399999999999996E-3</v>
      </c>
      <c r="G462">
        <v>-0.12180000000000001</v>
      </c>
      <c r="H462" s="1" t="s">
        <v>455</v>
      </c>
      <c r="I462" t="b">
        <v>1</v>
      </c>
      <c r="J462">
        <v>9.1506999999999995E-3</v>
      </c>
      <c r="K462">
        <v>2.7224000000000002E-2</v>
      </c>
      <c r="L462">
        <v>0.85941000000000001</v>
      </c>
      <c r="M462">
        <f>$O$2 *表1[[#This Row],[ld]]</f>
        <v>239.75118483412299</v>
      </c>
    </row>
    <row r="463" spans="1:13" x14ac:dyDescent="0.2">
      <c r="A463">
        <v>2713</v>
      </c>
      <c r="B463">
        <v>14.5</v>
      </c>
      <c r="C463">
        <v>700000</v>
      </c>
      <c r="D463" t="s">
        <v>14</v>
      </c>
      <c r="E463">
        <v>2.0836000000000001</v>
      </c>
      <c r="F463">
        <v>8.6700000000000006E-3</v>
      </c>
      <c r="G463">
        <v>-0.12559999999999999</v>
      </c>
      <c r="H463" s="1" t="s">
        <v>456</v>
      </c>
      <c r="I463" t="b">
        <v>1</v>
      </c>
      <c r="J463">
        <v>9.1506999999999995E-3</v>
      </c>
      <c r="K463">
        <v>2.7224000000000002E-2</v>
      </c>
      <c r="L463">
        <v>0.82494000000000001</v>
      </c>
      <c r="M463">
        <f>$O$2 *表1[[#This Row],[ld]]</f>
        <v>240.322952710495</v>
      </c>
    </row>
    <row r="464" spans="1:13" x14ac:dyDescent="0.2">
      <c r="A464">
        <v>2713</v>
      </c>
      <c r="B464">
        <v>15</v>
      </c>
      <c r="C464">
        <v>700000</v>
      </c>
      <c r="D464" t="s">
        <v>14</v>
      </c>
      <c r="E464">
        <v>2.1537999999999999</v>
      </c>
      <c r="F464">
        <v>8.6599999999999993E-3</v>
      </c>
      <c r="G464">
        <v>-0.13150000000000001</v>
      </c>
      <c r="H464" s="1" t="s">
        <v>457</v>
      </c>
      <c r="I464" t="b">
        <v>1</v>
      </c>
      <c r="J464">
        <v>8.064E-3</v>
      </c>
      <c r="K464">
        <v>2.7224000000000002E-2</v>
      </c>
      <c r="L464">
        <v>0.79029000000000005</v>
      </c>
      <c r="M464">
        <f>$O$2 *表1[[#This Row],[ld]]</f>
        <v>248.70669745958401</v>
      </c>
    </row>
    <row r="465" spans="1:13" x14ac:dyDescent="0.2">
      <c r="A465">
        <v>2713</v>
      </c>
      <c r="B465">
        <v>15.5</v>
      </c>
      <c r="C465">
        <v>700000</v>
      </c>
      <c r="D465" t="s">
        <v>14</v>
      </c>
      <c r="E465">
        <v>2.2187000000000001</v>
      </c>
      <c r="F465">
        <v>8.9499999999999996E-3</v>
      </c>
      <c r="G465">
        <v>-0.13800000000000001</v>
      </c>
      <c r="H465" s="1" t="s">
        <v>458</v>
      </c>
      <c r="I465" t="b">
        <v>1</v>
      </c>
      <c r="J465">
        <v>8.064E-3</v>
      </c>
      <c r="K465">
        <v>2.4997999999999999E-2</v>
      </c>
      <c r="L465">
        <v>0.74675999999999998</v>
      </c>
      <c r="M465">
        <f>$O$2 *表1[[#This Row],[ld]]</f>
        <v>247.899441340782</v>
      </c>
    </row>
    <row r="466" spans="1:13" x14ac:dyDescent="0.2">
      <c r="A466">
        <v>2713</v>
      </c>
      <c r="B466">
        <v>16</v>
      </c>
      <c r="C466">
        <v>700000</v>
      </c>
      <c r="D466" t="s">
        <v>14</v>
      </c>
      <c r="E466">
        <v>2.2995000000000001</v>
      </c>
      <c r="F466">
        <v>8.3999999999999995E-3</v>
      </c>
      <c r="G466">
        <v>-0.14549999999999999</v>
      </c>
      <c r="H466" s="1" t="s">
        <v>459</v>
      </c>
      <c r="I466" t="b">
        <v>1</v>
      </c>
      <c r="J466">
        <v>7.0517000000000002E-3</v>
      </c>
      <c r="K466">
        <v>2.4997999999999999E-2</v>
      </c>
      <c r="L466">
        <v>0.70279000000000003</v>
      </c>
      <c r="M466">
        <f>$O$2 *表1[[#This Row],[ld]]</f>
        <v>273.75</v>
      </c>
    </row>
    <row r="467" spans="1:13" x14ac:dyDescent="0.2">
      <c r="A467">
        <v>2713</v>
      </c>
      <c r="B467">
        <v>16.5</v>
      </c>
      <c r="C467">
        <v>700000</v>
      </c>
      <c r="D467" t="s">
        <v>14</v>
      </c>
      <c r="E467">
        <v>2.351</v>
      </c>
      <c r="F467">
        <v>9.0299999999999998E-3</v>
      </c>
      <c r="G467">
        <v>-0.15110000000000001</v>
      </c>
      <c r="H467" s="1" t="s">
        <v>460</v>
      </c>
      <c r="I467" t="b">
        <v>1</v>
      </c>
      <c r="J467">
        <v>7.0517000000000002E-3</v>
      </c>
      <c r="K467">
        <v>2.4997999999999999E-2</v>
      </c>
      <c r="L467">
        <v>0.64844000000000002</v>
      </c>
      <c r="M467">
        <f>$O$2 *表1[[#This Row],[ld]]</f>
        <v>260.35437430786197</v>
      </c>
    </row>
    <row r="468" spans="1:13" x14ac:dyDescent="0.2">
      <c r="A468">
        <v>3408</v>
      </c>
      <c r="B468">
        <v>6</v>
      </c>
      <c r="C468">
        <v>700000</v>
      </c>
      <c r="E468">
        <v>1.0394000000000001</v>
      </c>
      <c r="F468">
        <v>9.1599999999999997E-3</v>
      </c>
      <c r="G468">
        <v>-8.1100000000000005E-2</v>
      </c>
      <c r="H468" s="1" t="s">
        <v>461</v>
      </c>
      <c r="I468" t="b">
        <v>1</v>
      </c>
      <c r="J468">
        <v>1.6659E-2</v>
      </c>
      <c r="K468">
        <v>4.8934999999999999E-2</v>
      </c>
      <c r="M468">
        <f>$O$2 *表1[[#This Row],[ld]]</f>
        <v>113.471615720524</v>
      </c>
    </row>
    <row r="469" spans="1:13" x14ac:dyDescent="0.2">
      <c r="A469">
        <v>3408</v>
      </c>
      <c r="B469">
        <v>6.5</v>
      </c>
      <c r="C469">
        <v>700000</v>
      </c>
      <c r="E469">
        <v>1.1032999999999999</v>
      </c>
      <c r="F469">
        <v>9.2499999999999995E-3</v>
      </c>
      <c r="G469">
        <v>-8.14E-2</v>
      </c>
      <c r="H469" s="1" t="s">
        <v>462</v>
      </c>
      <c r="I469" t="b">
        <v>1</v>
      </c>
      <c r="J469">
        <v>8.1510000000000003E-3</v>
      </c>
      <c r="K469">
        <v>3.2148000000000003E-2</v>
      </c>
      <c r="M469">
        <f>$O$2 *表1[[#This Row],[ld]]</f>
        <v>119.275675675675</v>
      </c>
    </row>
    <row r="470" spans="1:13" x14ac:dyDescent="0.2">
      <c r="A470">
        <v>3408</v>
      </c>
      <c r="B470">
        <v>7</v>
      </c>
      <c r="C470">
        <v>700000</v>
      </c>
      <c r="E470">
        <v>1.1976</v>
      </c>
      <c r="F470">
        <v>8.9300000000000004E-3</v>
      </c>
      <c r="G470">
        <v>-8.77E-2</v>
      </c>
      <c r="H470" s="1" t="s">
        <v>463</v>
      </c>
      <c r="I470" t="b">
        <v>1</v>
      </c>
      <c r="J470">
        <v>5.4451999999999999E-3</v>
      </c>
      <c r="K470">
        <v>2.7466000000000001E-2</v>
      </c>
      <c r="M470">
        <f>$O$2 *表1[[#This Row],[ld]]</f>
        <v>134.10974244120899</v>
      </c>
    </row>
    <row r="471" spans="1:13" x14ac:dyDescent="0.2">
      <c r="A471">
        <v>3408</v>
      </c>
      <c r="B471">
        <v>7.5</v>
      </c>
      <c r="C471">
        <v>700000</v>
      </c>
      <c r="E471">
        <v>1.204</v>
      </c>
      <c r="F471">
        <v>1.0410000000000001E-2</v>
      </c>
      <c r="G471">
        <v>-7.8299999999999995E-2</v>
      </c>
      <c r="H471" s="1" t="s">
        <v>464</v>
      </c>
      <c r="I471" t="b">
        <v>1</v>
      </c>
      <c r="J471">
        <v>4.3521000000000002E-3</v>
      </c>
      <c r="K471">
        <v>2.3331000000000001E-2</v>
      </c>
      <c r="M471">
        <f>$O$2 *表1[[#This Row],[ld]]</f>
        <v>115.658021133525</v>
      </c>
    </row>
    <row r="472" spans="1:13" x14ac:dyDescent="0.2">
      <c r="A472">
        <v>3408</v>
      </c>
      <c r="B472">
        <v>8</v>
      </c>
      <c r="C472">
        <v>700000</v>
      </c>
      <c r="E472">
        <v>1.2643</v>
      </c>
      <c r="F472">
        <v>1.072E-2</v>
      </c>
      <c r="G472">
        <v>-7.8600000000000003E-2</v>
      </c>
      <c r="H472" s="1" t="s">
        <v>465</v>
      </c>
      <c r="I472" t="b">
        <v>1</v>
      </c>
      <c r="J472">
        <v>3.4020999999999999E-3</v>
      </c>
      <c r="K472">
        <v>1.9741999999999999E-2</v>
      </c>
      <c r="M472">
        <f>$O$2 *表1[[#This Row],[ld]]</f>
        <v>117.93843283582</v>
      </c>
    </row>
    <row r="473" spans="1:13" x14ac:dyDescent="0.2">
      <c r="A473">
        <v>3408</v>
      </c>
      <c r="B473">
        <v>8.5</v>
      </c>
      <c r="C473">
        <v>700000</v>
      </c>
      <c r="E473">
        <v>1.3257000000000001</v>
      </c>
      <c r="F473">
        <v>1.1379999999999999E-2</v>
      </c>
      <c r="G473">
        <v>-7.9500000000000001E-2</v>
      </c>
      <c r="H473">
        <v>116.49384885764501</v>
      </c>
      <c r="I473" t="b">
        <v>1</v>
      </c>
      <c r="J473">
        <v>3.4020999999999999E-3</v>
      </c>
      <c r="K473">
        <v>1.9741999999999999E-2</v>
      </c>
      <c r="M473">
        <f>$O$2 *表1[[#This Row],[ld]]</f>
        <v>116.49384885764501</v>
      </c>
    </row>
    <row r="474" spans="1:13" x14ac:dyDescent="0.2">
      <c r="A474">
        <v>3408</v>
      </c>
      <c r="B474">
        <v>9</v>
      </c>
      <c r="C474">
        <v>700000</v>
      </c>
      <c r="E474">
        <v>1.3862000000000001</v>
      </c>
      <c r="F474">
        <v>1.172E-2</v>
      </c>
      <c r="G474">
        <v>-7.9699999999999993E-2</v>
      </c>
      <c r="H474" s="1" t="s">
        <v>466</v>
      </c>
      <c r="I474" t="b">
        <v>1</v>
      </c>
      <c r="J474">
        <v>3.4020999999999999E-3</v>
      </c>
      <c r="K474">
        <v>1.9741999999999999E-2</v>
      </c>
      <c r="M474">
        <f>$O$2 *表1[[#This Row],[ld]]</f>
        <v>118.276450511945</v>
      </c>
    </row>
    <row r="475" spans="1:13" x14ac:dyDescent="0.2">
      <c r="A475">
        <v>3408</v>
      </c>
      <c r="B475">
        <v>9.5</v>
      </c>
      <c r="C475">
        <v>700000</v>
      </c>
      <c r="E475">
        <v>1.4475</v>
      </c>
      <c r="F475">
        <v>1.217E-2</v>
      </c>
      <c r="G475">
        <v>-7.9899999999999999E-2</v>
      </c>
      <c r="H475" s="1" t="s">
        <v>467</v>
      </c>
      <c r="I475" t="b">
        <v>1</v>
      </c>
      <c r="J475">
        <v>2.5812999999999999E-3</v>
      </c>
      <c r="K475">
        <v>1.6659E-2</v>
      </c>
      <c r="M475">
        <f>$O$2 *表1[[#This Row],[ld]]</f>
        <v>118.940016433853</v>
      </c>
    </row>
    <row r="476" spans="1:13" x14ac:dyDescent="0.2">
      <c r="A476">
        <v>3408</v>
      </c>
      <c r="B476">
        <v>10</v>
      </c>
      <c r="C476">
        <v>700000</v>
      </c>
      <c r="E476">
        <v>1.5085</v>
      </c>
      <c r="F476">
        <v>1.2449999999999999E-2</v>
      </c>
      <c r="G476">
        <v>-8.0299999999999996E-2</v>
      </c>
      <c r="H476" s="1" t="s">
        <v>468</v>
      </c>
      <c r="I476" t="b">
        <v>1</v>
      </c>
      <c r="J476">
        <v>2.5812999999999999E-3</v>
      </c>
      <c r="K476">
        <v>1.6659E-2</v>
      </c>
      <c r="M476">
        <f>$O$2 *表1[[#This Row],[ld]]</f>
        <v>121.164658634538</v>
      </c>
    </row>
    <row r="477" spans="1:13" x14ac:dyDescent="0.2">
      <c r="A477">
        <v>3408</v>
      </c>
      <c r="B477">
        <v>10.5</v>
      </c>
      <c r="C477">
        <v>700000</v>
      </c>
      <c r="E477">
        <v>1.5707</v>
      </c>
      <c r="F477">
        <v>1.225E-2</v>
      </c>
      <c r="G477">
        <v>-8.0299999999999996E-2</v>
      </c>
      <c r="H477" s="1" t="s">
        <v>469</v>
      </c>
      <c r="I477" t="b">
        <v>1</v>
      </c>
      <c r="J477">
        <v>2.5812999999999999E-3</v>
      </c>
      <c r="K477">
        <v>1.6659E-2</v>
      </c>
      <c r="M477">
        <f>$O$2 *表1[[#This Row],[ld]]</f>
        <v>128.22040816326501</v>
      </c>
    </row>
    <row r="478" spans="1:13" x14ac:dyDescent="0.2">
      <c r="A478">
        <v>3408</v>
      </c>
      <c r="B478">
        <v>11</v>
      </c>
      <c r="C478">
        <v>700000</v>
      </c>
      <c r="D478" t="s">
        <v>14</v>
      </c>
      <c r="E478">
        <v>8.3533000000000008</v>
      </c>
      <c r="F478">
        <v>1.1999999999999999E-3</v>
      </c>
      <c r="G478">
        <v>-2.0278999999999998</v>
      </c>
      <c r="H478" s="1" t="s">
        <v>470</v>
      </c>
      <c r="I478" t="b">
        <v>1</v>
      </c>
      <c r="J478">
        <v>1.882E-3</v>
      </c>
      <c r="K478">
        <v>1.4021E-2</v>
      </c>
      <c r="M478">
        <f>$O$2 *表1[[#This Row],[ld]]</f>
        <v>6961.0833333333303</v>
      </c>
    </row>
    <row r="479" spans="1:13" x14ac:dyDescent="0.2">
      <c r="A479">
        <v>3408</v>
      </c>
      <c r="B479">
        <v>11.5</v>
      </c>
      <c r="C479">
        <v>700000</v>
      </c>
      <c r="E479">
        <v>1.6881999999999999</v>
      </c>
      <c r="F479">
        <v>1.3299999999999999E-2</v>
      </c>
      <c r="G479">
        <v>-8.5000000000000006E-2</v>
      </c>
      <c r="H479" s="1" t="s">
        <v>471</v>
      </c>
      <c r="I479" t="b">
        <v>1</v>
      </c>
      <c r="J479">
        <v>1.882E-3</v>
      </c>
      <c r="K479">
        <v>1.4021E-2</v>
      </c>
      <c r="L479">
        <v>1</v>
      </c>
      <c r="M479">
        <f>$O$2 *表1[[#This Row],[ld]]</f>
        <v>126.93233082706701</v>
      </c>
    </row>
    <row r="480" spans="1:13" x14ac:dyDescent="0.2">
      <c r="A480">
        <v>3408</v>
      </c>
      <c r="B480">
        <v>12</v>
      </c>
      <c r="C480">
        <v>700000</v>
      </c>
      <c r="D480" t="s">
        <v>14</v>
      </c>
      <c r="E480">
        <v>7.1768999999999998</v>
      </c>
      <c r="F480">
        <v>1.42E-3</v>
      </c>
      <c r="G480">
        <v>-1.6835</v>
      </c>
      <c r="H480" s="1" t="s">
        <v>472</v>
      </c>
      <c r="I480" t="b">
        <v>1</v>
      </c>
      <c r="J480">
        <v>1.882E-3</v>
      </c>
      <c r="K480">
        <v>1.4021E-2</v>
      </c>
      <c r="L480">
        <v>0.96543000000000001</v>
      </c>
      <c r="M480">
        <f>$O$2 *表1[[#This Row],[ld]]</f>
        <v>5054.1549295774603</v>
      </c>
    </row>
    <row r="481" spans="1:13" x14ac:dyDescent="0.2">
      <c r="A481">
        <v>3408</v>
      </c>
      <c r="B481">
        <v>12.5</v>
      </c>
      <c r="C481">
        <v>700000</v>
      </c>
      <c r="D481" t="s">
        <v>14</v>
      </c>
      <c r="E481">
        <v>10.7187</v>
      </c>
      <c r="F481">
        <v>1.1000000000000001E-3</v>
      </c>
      <c r="G481">
        <v>-2.6366999999999998</v>
      </c>
      <c r="H481" s="1" t="s">
        <v>473</v>
      </c>
      <c r="I481" t="b">
        <v>1</v>
      </c>
      <c r="J481">
        <v>1.2963E-3</v>
      </c>
      <c r="K481">
        <v>1.6659E-2</v>
      </c>
      <c r="L481">
        <v>0.92020000000000002</v>
      </c>
      <c r="M481">
        <f>$O$2 *表1[[#This Row],[ld]]</f>
        <v>9744.2727272727207</v>
      </c>
    </row>
    <row r="482" spans="1:13" x14ac:dyDescent="0.2">
      <c r="A482">
        <v>3408</v>
      </c>
      <c r="B482">
        <v>13</v>
      </c>
      <c r="C482">
        <v>700000</v>
      </c>
      <c r="E482">
        <v>2.0438999999999998</v>
      </c>
      <c r="F482">
        <v>9.92E-3</v>
      </c>
      <c r="G482">
        <v>-0.1346</v>
      </c>
      <c r="H482" s="1" t="s">
        <v>474</v>
      </c>
      <c r="I482" t="b">
        <v>1</v>
      </c>
      <c r="J482">
        <v>1.2963E-3</v>
      </c>
      <c r="K482">
        <v>1.6659E-2</v>
      </c>
      <c r="L482">
        <v>0.85940000000000005</v>
      </c>
      <c r="M482">
        <f>$O$2 *表1[[#This Row],[ld]]</f>
        <v>206.03830645161199</v>
      </c>
    </row>
    <row r="483" spans="1:13" x14ac:dyDescent="0.2">
      <c r="A483">
        <v>3408</v>
      </c>
      <c r="B483">
        <v>13.5</v>
      </c>
      <c r="C483">
        <v>700000</v>
      </c>
      <c r="D483" t="s">
        <v>14</v>
      </c>
      <c r="E483">
        <v>12.787699999999999</v>
      </c>
      <c r="F483">
        <v>1.0399999999999999E-3</v>
      </c>
      <c r="G483">
        <v>-3.1846999999999999</v>
      </c>
      <c r="H483" s="1" t="s">
        <v>475</v>
      </c>
      <c r="I483" t="b">
        <v>1</v>
      </c>
      <c r="J483">
        <v>1.2963E-3</v>
      </c>
      <c r="K483">
        <v>1.4021E-2</v>
      </c>
      <c r="L483">
        <v>0.80605000000000004</v>
      </c>
      <c r="M483">
        <f>$O$2 *表1[[#This Row],[ld]]</f>
        <v>12295.865384615299</v>
      </c>
    </row>
    <row r="484" spans="1:13" x14ac:dyDescent="0.2">
      <c r="A484">
        <v>3408</v>
      </c>
      <c r="B484">
        <v>14</v>
      </c>
      <c r="C484">
        <v>700000</v>
      </c>
      <c r="E484">
        <v>2.2536</v>
      </c>
      <c r="F484">
        <v>1.464E-2</v>
      </c>
      <c r="G484">
        <v>-0.1784</v>
      </c>
      <c r="H484" s="1" t="s">
        <v>476</v>
      </c>
      <c r="I484" t="b">
        <v>1</v>
      </c>
      <c r="J484">
        <v>1.2963E-3</v>
      </c>
      <c r="K484">
        <v>1.1762999999999999E-2</v>
      </c>
      <c r="L484">
        <v>0.74494000000000005</v>
      </c>
      <c r="M484">
        <f>$O$2 *表1[[#This Row],[ld]]</f>
        <v>153.93442622950801</v>
      </c>
    </row>
    <row r="485" spans="1:13" x14ac:dyDescent="0.2">
      <c r="A485">
        <v>3408</v>
      </c>
      <c r="B485">
        <v>14.5</v>
      </c>
      <c r="C485">
        <v>700000</v>
      </c>
      <c r="E485">
        <v>2.4411999999999998</v>
      </c>
      <c r="F485">
        <v>1.8679999999999999E-2</v>
      </c>
      <c r="G485">
        <v>-0.21759999999999999</v>
      </c>
      <c r="H485" s="1" t="s">
        <v>477</v>
      </c>
      <c r="I485" t="b">
        <v>1</v>
      </c>
      <c r="J485">
        <v>1.2963E-3</v>
      </c>
      <c r="K485">
        <v>1.1762999999999999E-2</v>
      </c>
      <c r="L485">
        <v>0.65307999999999999</v>
      </c>
      <c r="M485">
        <f>$O$2 *表1[[#This Row],[ld]]</f>
        <v>130.68522483940001</v>
      </c>
    </row>
    <row r="486" spans="1:13" x14ac:dyDescent="0.2">
      <c r="A486">
        <v>3408</v>
      </c>
      <c r="B486">
        <v>15</v>
      </c>
      <c r="C486">
        <v>700000</v>
      </c>
      <c r="D486" t="s">
        <v>14</v>
      </c>
      <c r="E486">
        <v>2.7435999999999998</v>
      </c>
      <c r="F486">
        <v>1.0160000000000001E-2</v>
      </c>
      <c r="G486">
        <v>-0.26679999999999998</v>
      </c>
      <c r="H486" s="1" t="s">
        <v>478</v>
      </c>
      <c r="I486" t="b">
        <v>1</v>
      </c>
      <c r="J486">
        <v>1.2963E-3</v>
      </c>
      <c r="K486">
        <v>1.4021E-2</v>
      </c>
      <c r="L486">
        <v>0.54571000000000003</v>
      </c>
      <c r="M486">
        <f>$O$2 *表1[[#This Row],[ld]]</f>
        <v>270.03937007873998</v>
      </c>
    </row>
    <row r="487" spans="1:13" x14ac:dyDescent="0.2">
      <c r="A487">
        <v>3409</v>
      </c>
      <c r="B487">
        <v>6</v>
      </c>
      <c r="C487">
        <v>700000</v>
      </c>
      <c r="E487">
        <v>1.0490999999999999</v>
      </c>
      <c r="F487">
        <v>8.0700000000000008E-3</v>
      </c>
      <c r="G487">
        <v>-8.2600000000000007E-2</v>
      </c>
      <c r="H487" s="1" t="s">
        <v>479</v>
      </c>
      <c r="I487" t="b">
        <v>1</v>
      </c>
      <c r="M487">
        <f>$O$2 *表1[[#This Row],[ld]]</f>
        <v>129.99999999999901</v>
      </c>
    </row>
    <row r="488" spans="1:13" x14ac:dyDescent="0.2">
      <c r="A488">
        <v>3409</v>
      </c>
      <c r="B488">
        <v>6.5</v>
      </c>
      <c r="C488">
        <v>700000</v>
      </c>
      <c r="E488">
        <v>1.0989</v>
      </c>
      <c r="F488">
        <v>8.6999999999999994E-3</v>
      </c>
      <c r="G488">
        <v>-8.1799999999999998E-2</v>
      </c>
      <c r="H488" s="1" t="s">
        <v>480</v>
      </c>
      <c r="I488" t="b">
        <v>1</v>
      </c>
      <c r="J488">
        <v>2.6860999999999999E-2</v>
      </c>
      <c r="K488">
        <v>5.0730999999999998E-2</v>
      </c>
      <c r="M488">
        <f>$O$2 *表1[[#This Row],[ld]]</f>
        <v>126.31034482758599</v>
      </c>
    </row>
    <row r="489" spans="1:13" x14ac:dyDescent="0.2">
      <c r="A489">
        <v>3409</v>
      </c>
      <c r="B489">
        <v>7</v>
      </c>
      <c r="C489">
        <v>700000</v>
      </c>
      <c r="E489">
        <v>1.1499999999999999</v>
      </c>
      <c r="F489">
        <v>9.1000000000000004E-3</v>
      </c>
      <c r="G489">
        <v>-8.0600000000000005E-2</v>
      </c>
      <c r="H489" s="1" t="s">
        <v>481</v>
      </c>
      <c r="I489" t="b">
        <v>1</v>
      </c>
      <c r="J489">
        <v>1.5356E-2</v>
      </c>
      <c r="K489">
        <v>4.5114000000000001E-2</v>
      </c>
      <c r="M489">
        <f>$O$2 *表1[[#This Row],[ld]]</f>
        <v>126.373626373626</v>
      </c>
    </row>
    <row r="490" spans="1:13" x14ac:dyDescent="0.2">
      <c r="A490">
        <v>3409</v>
      </c>
      <c r="B490">
        <v>7.5</v>
      </c>
      <c r="C490">
        <v>700000</v>
      </c>
      <c r="E490">
        <v>1.226</v>
      </c>
      <c r="F490">
        <v>9.1900000000000003E-3</v>
      </c>
      <c r="G490">
        <v>-8.48E-2</v>
      </c>
      <c r="H490" s="1" t="s">
        <v>482</v>
      </c>
      <c r="I490" t="b">
        <v>1</v>
      </c>
      <c r="J490">
        <v>9.7938000000000001E-3</v>
      </c>
      <c r="K490">
        <v>3.5082000000000002E-2</v>
      </c>
      <c r="M490">
        <f>$O$2 *表1[[#This Row],[ld]]</f>
        <v>133.40587595212099</v>
      </c>
    </row>
    <row r="491" spans="1:13" x14ac:dyDescent="0.2">
      <c r="A491">
        <v>3409</v>
      </c>
      <c r="B491">
        <v>8</v>
      </c>
      <c r="C491">
        <v>700000</v>
      </c>
      <c r="E491">
        <v>1.2688999999999999</v>
      </c>
      <c r="F491">
        <v>9.6500000000000006E-3</v>
      </c>
      <c r="G491">
        <v>-8.1600000000000006E-2</v>
      </c>
      <c r="H491" s="1" t="s">
        <v>483</v>
      </c>
      <c r="I491" t="b">
        <v>1</v>
      </c>
      <c r="J491">
        <v>7.0353999999999998E-3</v>
      </c>
      <c r="K491">
        <v>2.6860999999999999E-2</v>
      </c>
      <c r="M491">
        <f>$O$2 *表1[[#This Row],[ld]]</f>
        <v>131.49222797927399</v>
      </c>
    </row>
    <row r="492" spans="1:13" x14ac:dyDescent="0.2">
      <c r="A492">
        <v>3409</v>
      </c>
      <c r="B492">
        <v>8.5</v>
      </c>
      <c r="C492">
        <v>700000</v>
      </c>
      <c r="E492">
        <v>1.3571</v>
      </c>
      <c r="F492">
        <v>9.5300000000000003E-3</v>
      </c>
      <c r="G492">
        <v>-8.8599999999999998E-2</v>
      </c>
      <c r="H492" s="1" t="s">
        <v>484</v>
      </c>
      <c r="I492" t="b">
        <v>1</v>
      </c>
      <c r="J492">
        <v>5.8754000000000002E-3</v>
      </c>
      <c r="K492">
        <v>2.3421000000000001E-2</v>
      </c>
      <c r="M492">
        <f>$O$2 *表1[[#This Row],[ld]]</f>
        <v>142.40293809024101</v>
      </c>
    </row>
    <row r="493" spans="1:13" x14ac:dyDescent="0.2">
      <c r="A493">
        <v>3409</v>
      </c>
      <c r="B493">
        <v>9</v>
      </c>
      <c r="C493">
        <v>700000</v>
      </c>
      <c r="E493">
        <v>1.3908</v>
      </c>
      <c r="F493">
        <v>1.0330000000000001E-2</v>
      </c>
      <c r="G493">
        <v>-8.3799999999999999E-2</v>
      </c>
      <c r="H493" s="1" t="s">
        <v>485</v>
      </c>
      <c r="I493" t="b">
        <v>1</v>
      </c>
      <c r="J493">
        <v>4.8409999999999998E-3</v>
      </c>
      <c r="K493">
        <v>2.3421000000000001E-2</v>
      </c>
      <c r="M493">
        <f>$O$2 *表1[[#This Row],[ld]]</f>
        <v>134.636979670861</v>
      </c>
    </row>
    <row r="494" spans="1:13" x14ac:dyDescent="0.2">
      <c r="A494">
        <v>3409</v>
      </c>
      <c r="B494">
        <v>9.5</v>
      </c>
      <c r="C494">
        <v>700000</v>
      </c>
      <c r="E494">
        <v>1.4518</v>
      </c>
      <c r="F494">
        <v>1.055E-2</v>
      </c>
      <c r="G494">
        <v>-8.4400000000000003E-2</v>
      </c>
      <c r="H494" s="1" t="s">
        <v>486</v>
      </c>
      <c r="I494" t="b">
        <v>1</v>
      </c>
      <c r="J494">
        <v>3.9208999999999997E-3</v>
      </c>
      <c r="K494">
        <v>2.0386000000000001E-2</v>
      </c>
      <c r="M494">
        <f>$O$2 *表1[[#This Row],[ld]]</f>
        <v>137.61137440758199</v>
      </c>
    </row>
    <row r="495" spans="1:13" x14ac:dyDescent="0.2">
      <c r="A495">
        <v>3409</v>
      </c>
      <c r="B495">
        <v>10</v>
      </c>
      <c r="C495">
        <v>700000</v>
      </c>
      <c r="E495">
        <v>1.5133000000000001</v>
      </c>
      <c r="F495">
        <v>1.0800000000000001E-2</v>
      </c>
      <c r="G495">
        <v>-8.5400000000000004E-2</v>
      </c>
      <c r="H495" s="1" t="s">
        <v>487</v>
      </c>
      <c r="I495" t="b">
        <v>1</v>
      </c>
      <c r="J495">
        <v>3.9208999999999997E-3</v>
      </c>
      <c r="K495">
        <v>2.0386000000000001E-2</v>
      </c>
      <c r="M495">
        <f>$O$2 *表1[[#This Row],[ld]]</f>
        <v>140.12037037037001</v>
      </c>
    </row>
    <row r="496" spans="1:13" x14ac:dyDescent="0.2">
      <c r="A496">
        <v>3409</v>
      </c>
      <c r="B496">
        <v>10.5</v>
      </c>
      <c r="C496">
        <v>700000</v>
      </c>
      <c r="E496">
        <v>1.5709</v>
      </c>
      <c r="F496">
        <v>1.1209999999999999E-2</v>
      </c>
      <c r="G496">
        <v>-8.7599999999999997E-2</v>
      </c>
      <c r="H496" s="1" t="s">
        <v>488</v>
      </c>
      <c r="I496" t="b">
        <v>1</v>
      </c>
      <c r="J496">
        <v>3.9208999999999997E-3</v>
      </c>
      <c r="K496">
        <v>1.7711999999999999E-2</v>
      </c>
      <c r="M496">
        <f>$O$2 *表1[[#This Row],[ld]]</f>
        <v>140.13380909901801</v>
      </c>
    </row>
    <row r="497" spans="1:13" x14ac:dyDescent="0.2">
      <c r="A497">
        <v>3409</v>
      </c>
      <c r="B497">
        <v>11</v>
      </c>
      <c r="C497">
        <v>700000</v>
      </c>
      <c r="E497">
        <v>1.6351</v>
      </c>
      <c r="F497">
        <v>1.163E-2</v>
      </c>
      <c r="G497">
        <v>-8.9300000000000004E-2</v>
      </c>
      <c r="H497" s="1" t="s">
        <v>489</v>
      </c>
      <c r="I497" t="b">
        <v>1</v>
      </c>
      <c r="J497">
        <v>3.1048999999999998E-3</v>
      </c>
      <c r="K497">
        <v>1.7711999999999999E-2</v>
      </c>
      <c r="L497">
        <v>0.99216000000000004</v>
      </c>
      <c r="M497">
        <f>$O$2 *表1[[#This Row],[ld]]</f>
        <v>140.59329320722199</v>
      </c>
    </row>
    <row r="498" spans="1:13" x14ac:dyDescent="0.2">
      <c r="A498">
        <v>3409</v>
      </c>
      <c r="B498">
        <v>11.5</v>
      </c>
      <c r="C498">
        <v>700000</v>
      </c>
      <c r="E498">
        <v>1.6986000000000001</v>
      </c>
      <c r="F498">
        <v>1.197E-2</v>
      </c>
      <c r="G498">
        <v>-9.1499999999999998E-2</v>
      </c>
      <c r="H498" s="1" t="s">
        <v>490</v>
      </c>
      <c r="I498" t="b">
        <v>1</v>
      </c>
      <c r="J498">
        <v>3.1048999999999998E-3</v>
      </c>
      <c r="K498">
        <v>1.7711999999999999E-2</v>
      </c>
      <c r="L498">
        <v>0.95852999999999999</v>
      </c>
      <c r="M498">
        <f>$O$2 *表1[[#This Row],[ld]]</f>
        <v>141.90476190476099</v>
      </c>
    </row>
    <row r="499" spans="1:13" x14ac:dyDescent="0.2">
      <c r="A499">
        <v>3409</v>
      </c>
      <c r="B499">
        <v>12</v>
      </c>
      <c r="C499">
        <v>700000</v>
      </c>
      <c r="E499">
        <v>1.7669999999999999</v>
      </c>
      <c r="F499">
        <v>1.1900000000000001E-2</v>
      </c>
      <c r="G499">
        <v>-9.3799999999999994E-2</v>
      </c>
      <c r="H499" s="1" t="s">
        <v>491</v>
      </c>
      <c r="I499" t="b">
        <v>1</v>
      </c>
      <c r="J499">
        <v>3.1048999999999998E-3</v>
      </c>
      <c r="K499">
        <v>1.5356E-2</v>
      </c>
      <c r="L499">
        <v>0.92762999999999995</v>
      </c>
      <c r="M499">
        <f>$O$2 *表1[[#This Row],[ld]]</f>
        <v>148.48739495798301</v>
      </c>
    </row>
    <row r="500" spans="1:13" x14ac:dyDescent="0.2">
      <c r="A500">
        <v>3409</v>
      </c>
      <c r="B500">
        <v>12.5</v>
      </c>
      <c r="C500">
        <v>700000</v>
      </c>
      <c r="D500" t="s">
        <v>14</v>
      </c>
      <c r="E500">
        <v>8.7405000000000008</v>
      </c>
      <c r="F500">
        <v>1.1100000000000001E-3</v>
      </c>
      <c r="G500">
        <v>-2.1406999999999998</v>
      </c>
      <c r="H500" s="1" t="s">
        <v>492</v>
      </c>
      <c r="I500" t="b">
        <v>1</v>
      </c>
      <c r="J500">
        <v>2.3885E-3</v>
      </c>
      <c r="K500">
        <v>1.5356E-2</v>
      </c>
      <c r="L500">
        <v>0.89637</v>
      </c>
      <c r="M500">
        <f>$O$2 *表1[[#This Row],[ld]]</f>
        <v>7874.3243243243196</v>
      </c>
    </row>
    <row r="501" spans="1:13" x14ac:dyDescent="0.2">
      <c r="A501">
        <v>3409</v>
      </c>
      <c r="B501">
        <v>13</v>
      </c>
      <c r="C501">
        <v>700000</v>
      </c>
      <c r="E501">
        <v>1.893</v>
      </c>
      <c r="F501">
        <v>1.2619999999999999E-2</v>
      </c>
      <c r="G501">
        <v>-0.10489999999999999</v>
      </c>
      <c r="H501">
        <v>150</v>
      </c>
      <c r="I501" t="b">
        <v>1</v>
      </c>
      <c r="J501">
        <v>2.3885E-3</v>
      </c>
      <c r="K501">
        <v>1.5356E-2</v>
      </c>
      <c r="L501">
        <v>0.85718000000000005</v>
      </c>
      <c r="M501">
        <f>$O$2 *表1[[#This Row],[ld]]</f>
        <v>150</v>
      </c>
    </row>
    <row r="502" spans="1:13" x14ac:dyDescent="0.2">
      <c r="A502">
        <v>3409</v>
      </c>
      <c r="B502">
        <v>13.5</v>
      </c>
      <c r="C502">
        <v>700000</v>
      </c>
      <c r="E502">
        <v>2.0285000000000002</v>
      </c>
      <c r="F502">
        <v>9.4500000000000001E-3</v>
      </c>
      <c r="G502">
        <v>-0.1177</v>
      </c>
      <c r="H502" s="1" t="s">
        <v>493</v>
      </c>
      <c r="I502" t="b">
        <v>1</v>
      </c>
      <c r="J502">
        <v>2.3885E-3</v>
      </c>
      <c r="K502">
        <v>1.5356E-2</v>
      </c>
      <c r="L502">
        <v>0.81791000000000003</v>
      </c>
      <c r="M502">
        <f>$O$2 *表1[[#This Row],[ld]]</f>
        <v>214.656084656084</v>
      </c>
    </row>
    <row r="503" spans="1:13" x14ac:dyDescent="0.2">
      <c r="A503">
        <v>3409</v>
      </c>
      <c r="B503">
        <v>14</v>
      </c>
      <c r="C503">
        <v>700000</v>
      </c>
      <c r="D503" t="s">
        <v>14</v>
      </c>
      <c r="E503">
        <v>10.5893</v>
      </c>
      <c r="F503">
        <v>1.06E-3</v>
      </c>
      <c r="G503">
        <v>-2.6177999999999999</v>
      </c>
      <c r="H503" s="1" t="s">
        <v>494</v>
      </c>
      <c r="I503" t="b">
        <v>1</v>
      </c>
      <c r="J503">
        <v>2.3885E-3</v>
      </c>
      <c r="K503">
        <v>1.5356E-2</v>
      </c>
      <c r="L503">
        <v>0.77068000000000003</v>
      </c>
      <c r="M503">
        <f>$O$2 *表1[[#This Row],[ld]]</f>
        <v>9989.9056603773497</v>
      </c>
    </row>
    <row r="504" spans="1:13" x14ac:dyDescent="0.2">
      <c r="A504">
        <v>3409</v>
      </c>
      <c r="B504">
        <v>14.5</v>
      </c>
      <c r="C504">
        <v>700000</v>
      </c>
      <c r="D504" t="s">
        <v>14</v>
      </c>
      <c r="E504">
        <v>10.7029</v>
      </c>
      <c r="F504">
        <v>1.08E-3</v>
      </c>
      <c r="G504">
        <v>-2.6309</v>
      </c>
      <c r="H504" s="1" t="s">
        <v>495</v>
      </c>
      <c r="I504" t="b">
        <v>1</v>
      </c>
      <c r="J504">
        <v>1.7692000000000001E-3</v>
      </c>
      <c r="K504">
        <v>1.3275E-2</v>
      </c>
      <c r="L504">
        <v>0.72336999999999996</v>
      </c>
      <c r="M504">
        <f>$O$2 *表1[[#This Row],[ld]]</f>
        <v>9910.0925925925894</v>
      </c>
    </row>
    <row r="505" spans="1:13" x14ac:dyDescent="0.2">
      <c r="A505">
        <v>3409</v>
      </c>
      <c r="B505">
        <v>15</v>
      </c>
      <c r="C505">
        <v>700000</v>
      </c>
      <c r="E505">
        <v>2.3555999999999999</v>
      </c>
      <c r="F505">
        <v>1.316E-2</v>
      </c>
      <c r="G505">
        <v>-0.20050000000000001</v>
      </c>
      <c r="H505" s="1" t="s">
        <v>496</v>
      </c>
      <c r="I505" t="b">
        <v>1</v>
      </c>
      <c r="J505">
        <v>1.7692000000000001E-3</v>
      </c>
      <c r="K505">
        <v>1.3275E-2</v>
      </c>
      <c r="L505">
        <v>0.68389</v>
      </c>
      <c r="M505">
        <f>$O$2 *表1[[#This Row],[ld]]</f>
        <v>178.996960486322</v>
      </c>
    </row>
    <row r="506" spans="1:13" x14ac:dyDescent="0.2">
      <c r="A506">
        <v>3409</v>
      </c>
      <c r="B506">
        <v>15.5</v>
      </c>
      <c r="C506">
        <v>700000</v>
      </c>
      <c r="E506">
        <v>2.4910999999999999</v>
      </c>
      <c r="F506">
        <v>1.5339999999999999E-2</v>
      </c>
      <c r="G506">
        <v>-0.22570000000000001</v>
      </c>
      <c r="H506" s="1" t="s">
        <v>497</v>
      </c>
      <c r="I506" t="b">
        <v>1</v>
      </c>
      <c r="J506">
        <v>1.7692000000000001E-3</v>
      </c>
      <c r="K506">
        <v>1.3275E-2</v>
      </c>
      <c r="L506">
        <v>0.62065999999999999</v>
      </c>
      <c r="M506">
        <f>$O$2 *表1[[#This Row],[ld]]</f>
        <v>162.39243807040401</v>
      </c>
    </row>
    <row r="507" spans="1:13" x14ac:dyDescent="0.2">
      <c r="A507">
        <v>3410</v>
      </c>
      <c r="B507">
        <v>6</v>
      </c>
      <c r="C507">
        <v>700000</v>
      </c>
      <c r="E507">
        <v>1.08</v>
      </c>
      <c r="F507">
        <v>6.13E-3</v>
      </c>
      <c r="G507">
        <v>-8.8099999999999998E-2</v>
      </c>
      <c r="H507" s="1" t="s">
        <v>498</v>
      </c>
      <c r="I507" t="b">
        <v>1</v>
      </c>
      <c r="M507">
        <f>$O$2 *表1[[#This Row],[ld]]</f>
        <v>176.182707993474</v>
      </c>
    </row>
    <row r="508" spans="1:13" x14ac:dyDescent="0.2">
      <c r="A508">
        <v>3410</v>
      </c>
      <c r="B508">
        <v>6.5</v>
      </c>
      <c r="C508">
        <v>700000</v>
      </c>
      <c r="E508">
        <v>1.1184000000000001</v>
      </c>
      <c r="F508">
        <v>7.5300000000000002E-3</v>
      </c>
      <c r="G508">
        <v>-8.5300000000000001E-2</v>
      </c>
      <c r="H508" s="1" t="s">
        <v>499</v>
      </c>
      <c r="I508" t="b">
        <v>1</v>
      </c>
      <c r="M508">
        <f>$O$2 *表1[[#This Row],[ld]]</f>
        <v>148.52589641434199</v>
      </c>
    </row>
    <row r="509" spans="1:13" x14ac:dyDescent="0.2">
      <c r="A509">
        <v>3410</v>
      </c>
      <c r="B509">
        <v>7</v>
      </c>
      <c r="C509">
        <v>700000</v>
      </c>
      <c r="E509">
        <v>1.1651</v>
      </c>
      <c r="F509">
        <v>8.1499999999999993E-3</v>
      </c>
      <c r="G509">
        <v>-8.4199999999999997E-2</v>
      </c>
      <c r="H509" s="1" t="s">
        <v>500</v>
      </c>
      <c r="I509" t="b">
        <v>1</v>
      </c>
      <c r="M509">
        <f>$O$2 *表1[[#This Row],[ld]]</f>
        <v>142.957055214723</v>
      </c>
    </row>
    <row r="510" spans="1:13" x14ac:dyDescent="0.2">
      <c r="A510">
        <v>3410</v>
      </c>
      <c r="B510">
        <v>7.5</v>
      </c>
      <c r="C510">
        <v>700000</v>
      </c>
      <c r="E510">
        <v>1.2269000000000001</v>
      </c>
      <c r="F510">
        <v>8.4399999999999996E-3</v>
      </c>
      <c r="G510">
        <v>-8.5199999999999998E-2</v>
      </c>
      <c r="H510" s="1" t="s">
        <v>501</v>
      </c>
      <c r="I510" t="b">
        <v>1</v>
      </c>
      <c r="J510">
        <v>2.4114E-2</v>
      </c>
      <c r="K510">
        <v>5.8103000000000002E-2</v>
      </c>
      <c r="M510">
        <f>$O$2 *表1[[#This Row],[ld]]</f>
        <v>145.36729857819901</v>
      </c>
    </row>
    <row r="511" spans="1:13" x14ac:dyDescent="0.2">
      <c r="A511">
        <v>3410</v>
      </c>
      <c r="B511">
        <v>8</v>
      </c>
      <c r="C511">
        <v>700000</v>
      </c>
      <c r="E511">
        <v>1.2753000000000001</v>
      </c>
      <c r="F511">
        <v>8.8500000000000002E-3</v>
      </c>
      <c r="G511">
        <v>-8.3699999999999997E-2</v>
      </c>
      <c r="H511" s="1" t="s">
        <v>502</v>
      </c>
      <c r="I511" t="b">
        <v>1</v>
      </c>
      <c r="J511">
        <v>1.49E-2</v>
      </c>
      <c r="K511">
        <v>4.2500000000000003E-2</v>
      </c>
      <c r="M511">
        <f>$O$2 *表1[[#This Row],[ld]]</f>
        <v>144.101694915254</v>
      </c>
    </row>
    <row r="512" spans="1:13" x14ac:dyDescent="0.2">
      <c r="A512">
        <v>3410</v>
      </c>
      <c r="B512">
        <v>8.5</v>
      </c>
      <c r="C512">
        <v>700000</v>
      </c>
      <c r="E512">
        <v>1.3371</v>
      </c>
      <c r="F512">
        <v>9.0500000000000008E-3</v>
      </c>
      <c r="G512">
        <v>-8.5300000000000001E-2</v>
      </c>
      <c r="H512" s="1" t="s">
        <v>503</v>
      </c>
      <c r="I512" t="b">
        <v>1</v>
      </c>
      <c r="J512">
        <v>1.1508000000000001E-2</v>
      </c>
      <c r="K512">
        <v>3.8068999999999999E-2</v>
      </c>
      <c r="M512">
        <f>$O$2 *表1[[#This Row],[ld]]</f>
        <v>147.74585635359099</v>
      </c>
    </row>
    <row r="513" spans="1:13" x14ac:dyDescent="0.2">
      <c r="A513">
        <v>3410</v>
      </c>
      <c r="B513">
        <v>9</v>
      </c>
      <c r="C513">
        <v>700000</v>
      </c>
      <c r="E513">
        <v>1.4</v>
      </c>
      <c r="F513">
        <v>9.1599999999999997E-3</v>
      </c>
      <c r="G513">
        <v>-8.7099999999999997E-2</v>
      </c>
      <c r="H513" s="1" t="s">
        <v>504</v>
      </c>
      <c r="I513" t="b">
        <v>1</v>
      </c>
      <c r="J513">
        <v>1.0041E-2</v>
      </c>
      <c r="K513">
        <v>3.0379E-2</v>
      </c>
      <c r="M513">
        <f>$O$2 *表1[[#This Row],[ld]]</f>
        <v>152.83842794759801</v>
      </c>
    </row>
    <row r="514" spans="1:13" x14ac:dyDescent="0.2">
      <c r="A514">
        <v>3410</v>
      </c>
      <c r="B514">
        <v>9.5</v>
      </c>
      <c r="C514">
        <v>700000</v>
      </c>
      <c r="E514">
        <v>1.4595</v>
      </c>
      <c r="F514">
        <v>9.4800000000000006E-3</v>
      </c>
      <c r="G514">
        <v>-8.8700000000000001E-2</v>
      </c>
      <c r="H514" s="1" t="s">
        <v>505</v>
      </c>
      <c r="I514" t="b">
        <v>1</v>
      </c>
      <c r="J514">
        <v>7.4944E-3</v>
      </c>
      <c r="K514">
        <v>2.7081999999999998E-2</v>
      </c>
      <c r="M514">
        <f>$O$2 *表1[[#This Row],[ld]]</f>
        <v>153.95569620253099</v>
      </c>
    </row>
    <row r="515" spans="1:13" x14ac:dyDescent="0.2">
      <c r="A515">
        <v>3410</v>
      </c>
      <c r="B515">
        <v>10</v>
      </c>
      <c r="C515">
        <v>700000</v>
      </c>
      <c r="E515">
        <v>1.5212000000000001</v>
      </c>
      <c r="F515">
        <v>9.6299999999999997E-3</v>
      </c>
      <c r="G515">
        <v>-8.9800000000000005E-2</v>
      </c>
      <c r="H515" s="1" t="s">
        <v>506</v>
      </c>
      <c r="I515" t="b">
        <v>1</v>
      </c>
      <c r="J515">
        <v>6.3911999999999997E-3</v>
      </c>
      <c r="K515">
        <v>2.4114E-2</v>
      </c>
      <c r="M515">
        <f>$O$2 *表1[[#This Row],[ld]]</f>
        <v>157.964693665628</v>
      </c>
    </row>
    <row r="516" spans="1:13" x14ac:dyDescent="0.2">
      <c r="A516">
        <v>3410</v>
      </c>
      <c r="B516">
        <v>10.5</v>
      </c>
      <c r="C516">
        <v>700000</v>
      </c>
      <c r="E516">
        <v>1.5818000000000001</v>
      </c>
      <c r="F516">
        <v>9.9100000000000004E-3</v>
      </c>
      <c r="G516">
        <v>-9.2200000000000004E-2</v>
      </c>
      <c r="H516" s="1" t="s">
        <v>507</v>
      </c>
      <c r="I516" t="b">
        <v>1</v>
      </c>
      <c r="J516">
        <v>5.3899000000000004E-3</v>
      </c>
      <c r="K516">
        <v>2.4114E-2</v>
      </c>
      <c r="L516">
        <v>1</v>
      </c>
      <c r="M516">
        <f>$O$2 *表1[[#This Row],[ld]]</f>
        <v>159.61654894046401</v>
      </c>
    </row>
    <row r="517" spans="1:13" x14ac:dyDescent="0.2">
      <c r="A517">
        <v>3410</v>
      </c>
      <c r="B517">
        <v>11</v>
      </c>
      <c r="C517">
        <v>700000</v>
      </c>
      <c r="E517">
        <v>1.6442000000000001</v>
      </c>
      <c r="F517">
        <v>1.0160000000000001E-2</v>
      </c>
      <c r="G517">
        <v>-9.4E-2</v>
      </c>
      <c r="H517" s="1" t="s">
        <v>508</v>
      </c>
      <c r="I517" t="b">
        <v>1</v>
      </c>
      <c r="J517">
        <v>5.3899000000000004E-3</v>
      </c>
      <c r="K517">
        <v>2.1441999999999999E-2</v>
      </c>
      <c r="L517">
        <v>0.98024999999999995</v>
      </c>
      <c r="M517">
        <f>$O$2 *表1[[#This Row],[ld]]</f>
        <v>161.83070866141699</v>
      </c>
    </row>
    <row r="518" spans="1:13" x14ac:dyDescent="0.2">
      <c r="A518">
        <v>3410</v>
      </c>
      <c r="B518">
        <v>11.5</v>
      </c>
      <c r="C518">
        <v>700000</v>
      </c>
      <c r="E518">
        <v>1.7070000000000001</v>
      </c>
      <c r="F518">
        <v>1.0410000000000001E-2</v>
      </c>
      <c r="G518">
        <v>-9.6299999999999997E-2</v>
      </c>
      <c r="H518" s="1" t="s">
        <v>509</v>
      </c>
      <c r="I518" t="b">
        <v>1</v>
      </c>
      <c r="J518">
        <v>4.4833E-3</v>
      </c>
      <c r="K518">
        <v>1.9035E-2</v>
      </c>
      <c r="L518">
        <v>0.95111999999999997</v>
      </c>
      <c r="M518">
        <f>$O$2 *表1[[#This Row],[ld]]</f>
        <v>163.976945244956</v>
      </c>
    </row>
    <row r="519" spans="1:13" x14ac:dyDescent="0.2">
      <c r="A519">
        <v>3410</v>
      </c>
      <c r="B519">
        <v>12</v>
      </c>
      <c r="C519">
        <v>700000</v>
      </c>
      <c r="E519">
        <v>1.7701</v>
      </c>
      <c r="F519">
        <v>1.068E-2</v>
      </c>
      <c r="G519">
        <v>-9.9299999999999999E-2</v>
      </c>
      <c r="H519" s="1" t="s">
        <v>510</v>
      </c>
      <c r="I519" t="b">
        <v>1</v>
      </c>
      <c r="J519">
        <v>4.4833E-3</v>
      </c>
      <c r="K519">
        <v>1.9035E-2</v>
      </c>
      <c r="L519">
        <v>0.91930999999999996</v>
      </c>
      <c r="M519">
        <f>$O$2 *表1[[#This Row],[ld]]</f>
        <v>165.739700374531</v>
      </c>
    </row>
    <row r="520" spans="1:13" x14ac:dyDescent="0.2">
      <c r="A520">
        <v>3410</v>
      </c>
      <c r="B520">
        <v>12.5</v>
      </c>
      <c r="C520">
        <v>700000</v>
      </c>
      <c r="E520">
        <v>1.8767</v>
      </c>
      <c r="F520">
        <v>9.6200000000000001E-3</v>
      </c>
      <c r="G520">
        <v>-0.1115</v>
      </c>
      <c r="H520" s="1" t="s">
        <v>511</v>
      </c>
      <c r="I520" t="b">
        <v>1</v>
      </c>
      <c r="J520">
        <v>3.6657E-3</v>
      </c>
      <c r="K520">
        <v>1.9035E-2</v>
      </c>
      <c r="L520">
        <v>0.88702999999999999</v>
      </c>
      <c r="M520">
        <f>$O$2 *表1[[#This Row],[ld]]</f>
        <v>195.08316008316001</v>
      </c>
    </row>
    <row r="521" spans="1:13" x14ac:dyDescent="0.2">
      <c r="A521">
        <v>3410</v>
      </c>
      <c r="B521">
        <v>13</v>
      </c>
      <c r="C521">
        <v>700000</v>
      </c>
      <c r="E521">
        <v>1.8976</v>
      </c>
      <c r="F521">
        <v>1.1140000000000001E-2</v>
      </c>
      <c r="G521">
        <v>-0.1077</v>
      </c>
      <c r="H521" s="1" t="s">
        <v>512</v>
      </c>
      <c r="I521" t="b">
        <v>1</v>
      </c>
      <c r="J521">
        <v>3.6657E-3</v>
      </c>
      <c r="K521">
        <v>1.9035E-2</v>
      </c>
      <c r="L521">
        <v>0.84652000000000005</v>
      </c>
      <c r="M521">
        <f>$O$2 *表1[[#This Row],[ld]]</f>
        <v>170.34111310592399</v>
      </c>
    </row>
    <row r="522" spans="1:13" x14ac:dyDescent="0.2">
      <c r="A522">
        <v>3410</v>
      </c>
      <c r="B522">
        <v>13.5</v>
      </c>
      <c r="C522">
        <v>700000</v>
      </c>
      <c r="E522">
        <v>1.9691000000000001</v>
      </c>
      <c r="F522">
        <v>1.141E-2</v>
      </c>
      <c r="G522">
        <v>-0.11459999999999999</v>
      </c>
      <c r="H522" s="1" t="s">
        <v>513</v>
      </c>
      <c r="I522" t="b">
        <v>1</v>
      </c>
      <c r="J522">
        <v>3.6657E-3</v>
      </c>
      <c r="K522">
        <v>1.6863E-2</v>
      </c>
      <c r="L522">
        <v>0.80589999999999995</v>
      </c>
      <c r="M522">
        <f>$O$2 *表1[[#This Row],[ld]]</f>
        <v>172.57668711656399</v>
      </c>
    </row>
    <row r="523" spans="1:13" x14ac:dyDescent="0.2">
      <c r="A523">
        <v>3410</v>
      </c>
      <c r="B523">
        <v>14</v>
      </c>
      <c r="C523">
        <v>700000</v>
      </c>
      <c r="E523">
        <v>2.0369999999999999</v>
      </c>
      <c r="F523">
        <v>1.172E-2</v>
      </c>
      <c r="G523">
        <v>-0.12189999999999999</v>
      </c>
      <c r="H523" s="1" t="s">
        <v>514</v>
      </c>
      <c r="I523" t="b">
        <v>1</v>
      </c>
      <c r="J523">
        <v>2.9318999999999999E-3</v>
      </c>
      <c r="K523">
        <v>1.6863E-2</v>
      </c>
      <c r="L523">
        <v>0.75705999999999996</v>
      </c>
      <c r="M523">
        <f>$O$2 *表1[[#This Row],[ld]]</f>
        <v>173.805460750853</v>
      </c>
    </row>
    <row r="524" spans="1:13" x14ac:dyDescent="0.2">
      <c r="A524">
        <v>3410</v>
      </c>
      <c r="B524">
        <v>14.5</v>
      </c>
      <c r="C524">
        <v>700000</v>
      </c>
      <c r="E524">
        <v>2.1097000000000001</v>
      </c>
      <c r="F524">
        <v>1.2109999999999999E-2</v>
      </c>
      <c r="G524">
        <v>-0.13270000000000001</v>
      </c>
      <c r="H524" s="1" t="s">
        <v>515</v>
      </c>
      <c r="I524" t="b">
        <v>1</v>
      </c>
      <c r="J524">
        <v>2.9318999999999999E-3</v>
      </c>
      <c r="K524">
        <v>1.6863E-2</v>
      </c>
      <c r="L524">
        <v>0.71628000000000003</v>
      </c>
      <c r="M524">
        <f>$O$2 *表1[[#This Row],[ld]]</f>
        <v>174.211395540875</v>
      </c>
    </row>
    <row r="525" spans="1:13" x14ac:dyDescent="0.2">
      <c r="A525">
        <v>3410</v>
      </c>
      <c r="B525">
        <v>15</v>
      </c>
      <c r="C525">
        <v>700000</v>
      </c>
      <c r="E525">
        <v>2.1956000000000002</v>
      </c>
      <c r="F525">
        <v>1.2749999999999999E-2</v>
      </c>
      <c r="G525">
        <v>-0.14879999999999999</v>
      </c>
      <c r="H525" s="1" t="s">
        <v>516</v>
      </c>
      <c r="I525" t="b">
        <v>1</v>
      </c>
      <c r="J525">
        <v>2.9318999999999999E-3</v>
      </c>
      <c r="K525">
        <v>1.6863E-2</v>
      </c>
      <c r="L525">
        <v>0.66727000000000003</v>
      </c>
      <c r="M525">
        <f>$O$2 *表1[[#This Row],[ld]]</f>
        <v>172.20392156862701</v>
      </c>
    </row>
    <row r="526" spans="1:13" x14ac:dyDescent="0.2">
      <c r="A526">
        <v>3410</v>
      </c>
      <c r="B526">
        <v>15.5</v>
      </c>
      <c r="C526">
        <v>700000</v>
      </c>
      <c r="E526">
        <v>2.2629999999999999</v>
      </c>
      <c r="F526">
        <v>1.214E-2</v>
      </c>
      <c r="G526">
        <v>-0.15540000000000001</v>
      </c>
      <c r="H526" s="1" t="s">
        <v>517</v>
      </c>
      <c r="I526" t="b">
        <v>1</v>
      </c>
      <c r="J526">
        <v>2.9318999999999999E-3</v>
      </c>
      <c r="K526">
        <v>1.49E-2</v>
      </c>
      <c r="L526">
        <v>0.62639999999999996</v>
      </c>
      <c r="M526">
        <f>$O$2 *表1[[#This Row],[ld]]</f>
        <v>186.408566721581</v>
      </c>
    </row>
    <row r="527" spans="1:13" x14ac:dyDescent="0.2">
      <c r="A527">
        <v>3411</v>
      </c>
      <c r="B527">
        <v>6</v>
      </c>
      <c r="C527">
        <v>700000</v>
      </c>
      <c r="E527">
        <v>1.0924</v>
      </c>
      <c r="F527">
        <v>5.1999999999999998E-3</v>
      </c>
      <c r="G527">
        <v>-8.9599999999999999E-2</v>
      </c>
      <c r="H527" s="1" t="s">
        <v>518</v>
      </c>
      <c r="I527" t="b">
        <v>1</v>
      </c>
      <c r="M527">
        <f>$O$2 *表1[[#This Row],[ld]]</f>
        <v>210.07692307692301</v>
      </c>
    </row>
    <row r="528" spans="1:13" x14ac:dyDescent="0.2">
      <c r="A528">
        <v>3411</v>
      </c>
      <c r="B528">
        <v>6.5</v>
      </c>
      <c r="C528">
        <v>700000</v>
      </c>
      <c r="E528">
        <v>1.1579999999999999</v>
      </c>
      <c r="F528">
        <v>5.4599999999999996E-3</v>
      </c>
      <c r="G528">
        <v>-9.1600000000000001E-2</v>
      </c>
      <c r="H528" s="1" t="s">
        <v>519</v>
      </c>
      <c r="I528" t="b">
        <v>1</v>
      </c>
      <c r="M528">
        <f>$O$2 *表1[[#This Row],[ld]]</f>
        <v>212.087912087912</v>
      </c>
    </row>
    <row r="529" spans="1:13" x14ac:dyDescent="0.2">
      <c r="A529">
        <v>3411</v>
      </c>
      <c r="B529">
        <v>7</v>
      </c>
      <c r="C529">
        <v>700000</v>
      </c>
      <c r="E529">
        <v>1.1812</v>
      </c>
      <c r="F529">
        <v>7.11E-3</v>
      </c>
      <c r="G529">
        <v>-8.6699999999999999E-2</v>
      </c>
      <c r="H529" s="1" t="s">
        <v>520</v>
      </c>
      <c r="I529" t="b">
        <v>1</v>
      </c>
      <c r="M529">
        <f>$O$2 *表1[[#This Row],[ld]]</f>
        <v>166.13220815752399</v>
      </c>
    </row>
    <row r="530" spans="1:13" x14ac:dyDescent="0.2">
      <c r="A530">
        <v>3411</v>
      </c>
      <c r="B530">
        <v>7.5</v>
      </c>
      <c r="C530">
        <v>700000</v>
      </c>
      <c r="E530">
        <v>1.2303999999999999</v>
      </c>
      <c r="F530">
        <v>7.7299999999999999E-3</v>
      </c>
      <c r="G530">
        <v>-8.6199999999999999E-2</v>
      </c>
      <c r="H530" s="1" t="s">
        <v>521</v>
      </c>
      <c r="I530" t="b">
        <v>1</v>
      </c>
      <c r="M530">
        <f>$O$2 *表1[[#This Row],[ld]]</f>
        <v>159.17205692108601</v>
      </c>
    </row>
    <row r="531" spans="1:13" x14ac:dyDescent="0.2">
      <c r="A531">
        <v>3411</v>
      </c>
      <c r="B531">
        <v>8</v>
      </c>
      <c r="C531">
        <v>700000</v>
      </c>
      <c r="E531">
        <v>1.2853000000000001</v>
      </c>
      <c r="F531">
        <v>7.9500000000000005E-3</v>
      </c>
      <c r="G531">
        <v>-8.5999999999999993E-2</v>
      </c>
      <c r="H531" s="1" t="s">
        <v>522</v>
      </c>
      <c r="I531" t="b">
        <v>1</v>
      </c>
      <c r="J531">
        <v>4.1683999999999999E-2</v>
      </c>
      <c r="K531">
        <v>6.0488E-2</v>
      </c>
      <c r="M531">
        <f>$O$2 *表1[[#This Row],[ld]]</f>
        <v>161.67295597484201</v>
      </c>
    </row>
    <row r="532" spans="1:13" x14ac:dyDescent="0.2">
      <c r="A532">
        <v>3411</v>
      </c>
      <c r="B532">
        <v>8.5</v>
      </c>
      <c r="C532">
        <v>700000</v>
      </c>
      <c r="E532">
        <v>1.3482000000000001</v>
      </c>
      <c r="F532">
        <v>8.1600000000000006E-3</v>
      </c>
      <c r="G532">
        <v>-8.7900000000000006E-2</v>
      </c>
      <c r="H532" s="1" t="s">
        <v>523</v>
      </c>
      <c r="I532" t="b">
        <v>1</v>
      </c>
      <c r="J532">
        <v>2.2985999999999999E-2</v>
      </c>
      <c r="K532">
        <v>5.5267999999999998E-2</v>
      </c>
      <c r="M532">
        <f>$O$2 *表1[[#This Row],[ld]]</f>
        <v>165.220588235294</v>
      </c>
    </row>
    <row r="533" spans="1:13" x14ac:dyDescent="0.2">
      <c r="A533">
        <v>3411</v>
      </c>
      <c r="B533">
        <v>9</v>
      </c>
      <c r="C533">
        <v>700000</v>
      </c>
      <c r="E533">
        <v>1.4078999999999999</v>
      </c>
      <c r="F533">
        <v>8.2699999999999996E-3</v>
      </c>
      <c r="G533">
        <v>-8.8900000000000007E-2</v>
      </c>
      <c r="H533" s="1" t="s">
        <v>524</v>
      </c>
      <c r="I533" t="b">
        <v>1</v>
      </c>
      <c r="J533">
        <v>1.6743999999999998E-2</v>
      </c>
      <c r="K533">
        <v>4.5864000000000002E-2</v>
      </c>
      <c r="M533">
        <f>$O$2 *表1[[#This Row],[ld]]</f>
        <v>170.24183796856099</v>
      </c>
    </row>
    <row r="534" spans="1:13" x14ac:dyDescent="0.2">
      <c r="A534">
        <v>3411</v>
      </c>
      <c r="B534">
        <v>9.5</v>
      </c>
      <c r="C534">
        <v>700000</v>
      </c>
      <c r="E534">
        <v>1.4674</v>
      </c>
      <c r="F534">
        <v>8.5100000000000002E-3</v>
      </c>
      <c r="G534">
        <v>-9.11E-2</v>
      </c>
      <c r="H534" s="1" t="s">
        <v>525</v>
      </c>
      <c r="I534" t="b">
        <v>1</v>
      </c>
      <c r="J534">
        <v>1.499E-2</v>
      </c>
      <c r="K534">
        <v>4.1683999999999999E-2</v>
      </c>
      <c r="M534">
        <f>$O$2 *表1[[#This Row],[ld]]</f>
        <v>172.43243243243199</v>
      </c>
    </row>
    <row r="535" spans="1:13" x14ac:dyDescent="0.2">
      <c r="A535">
        <v>3411</v>
      </c>
      <c r="B535">
        <v>10</v>
      </c>
      <c r="C535">
        <v>700000</v>
      </c>
      <c r="E535">
        <v>1.5285</v>
      </c>
      <c r="F535">
        <v>8.6400000000000001E-3</v>
      </c>
      <c r="G535">
        <v>-9.2499999999999999E-2</v>
      </c>
      <c r="H535" s="1" t="s">
        <v>526</v>
      </c>
      <c r="I535" t="b">
        <v>1</v>
      </c>
      <c r="J535">
        <v>1.1885E-2</v>
      </c>
      <c r="K535">
        <v>3.4320000000000003E-2</v>
      </c>
      <c r="M535">
        <f>$O$2 *表1[[#This Row],[ld]]</f>
        <v>176.909722222222</v>
      </c>
    </row>
    <row r="536" spans="1:13" x14ac:dyDescent="0.2">
      <c r="A536">
        <v>3411</v>
      </c>
      <c r="B536">
        <v>10.5</v>
      </c>
      <c r="C536">
        <v>700000</v>
      </c>
      <c r="E536">
        <v>1.6128</v>
      </c>
      <c r="F536">
        <v>8.5000000000000006E-3</v>
      </c>
      <c r="G536">
        <v>-0.1002</v>
      </c>
      <c r="H536" s="1" t="s">
        <v>527</v>
      </c>
      <c r="I536" t="b">
        <v>1</v>
      </c>
      <c r="J536">
        <v>1.0511E-2</v>
      </c>
      <c r="K536">
        <v>3.1095999999999999E-2</v>
      </c>
      <c r="L536">
        <v>0.9919</v>
      </c>
      <c r="M536">
        <f>$O$2 *表1[[#This Row],[ld]]</f>
        <v>189.74117647058799</v>
      </c>
    </row>
    <row r="537" spans="1:13" x14ac:dyDescent="0.2">
      <c r="A537">
        <v>3411</v>
      </c>
      <c r="B537">
        <v>11</v>
      </c>
      <c r="C537">
        <v>700000</v>
      </c>
      <c r="E537">
        <v>1.6519999999999999</v>
      </c>
      <c r="F537">
        <v>9.0200000000000002E-3</v>
      </c>
      <c r="G537">
        <v>-9.7500000000000003E-2</v>
      </c>
      <c r="H537" s="1" t="s">
        <v>528</v>
      </c>
      <c r="I537" t="b">
        <v>1</v>
      </c>
      <c r="J537">
        <v>9.2432999999999994E-3</v>
      </c>
      <c r="K537">
        <v>2.8149E-2</v>
      </c>
      <c r="L537">
        <v>0.96636</v>
      </c>
      <c r="M537">
        <f>$O$2 *表1[[#This Row],[ld]]</f>
        <v>183.14855875831401</v>
      </c>
    </row>
    <row r="538" spans="1:13" x14ac:dyDescent="0.2">
      <c r="A538">
        <v>3411</v>
      </c>
      <c r="B538">
        <v>11.5</v>
      </c>
      <c r="C538">
        <v>700000</v>
      </c>
      <c r="E538">
        <v>1.7189000000000001</v>
      </c>
      <c r="F538">
        <v>9.1400000000000006E-3</v>
      </c>
      <c r="G538">
        <v>-0.1018</v>
      </c>
      <c r="H538" s="1" t="s">
        <v>529</v>
      </c>
      <c r="I538" t="b">
        <v>1</v>
      </c>
      <c r="J538">
        <v>8.0745999999999995E-3</v>
      </c>
      <c r="K538">
        <v>2.8149E-2</v>
      </c>
      <c r="L538">
        <v>0.94318999999999997</v>
      </c>
      <c r="M538">
        <f>$O$2 *表1[[#This Row],[ld]]</f>
        <v>188.06345733041499</v>
      </c>
    </row>
    <row r="539" spans="1:13" x14ac:dyDescent="0.2">
      <c r="A539">
        <v>3411</v>
      </c>
      <c r="B539">
        <v>12</v>
      </c>
      <c r="C539">
        <v>700000</v>
      </c>
      <c r="E539">
        <v>1.7825</v>
      </c>
      <c r="F539">
        <v>9.41E-3</v>
      </c>
      <c r="G539">
        <v>-0.10489999999999999</v>
      </c>
      <c r="H539" s="1" t="s">
        <v>530</v>
      </c>
      <c r="I539" t="b">
        <v>1</v>
      </c>
      <c r="J539">
        <v>6.9978000000000002E-3</v>
      </c>
      <c r="K539">
        <v>2.5453E-2</v>
      </c>
      <c r="L539">
        <v>0.91039999999999999</v>
      </c>
      <c r="M539">
        <f>$O$2 *表1[[#This Row],[ld]]</f>
        <v>189.42614240169999</v>
      </c>
    </row>
    <row r="540" spans="1:13" x14ac:dyDescent="0.2">
      <c r="A540">
        <v>3411</v>
      </c>
      <c r="B540">
        <v>12.5</v>
      </c>
      <c r="C540">
        <v>700000</v>
      </c>
      <c r="E540">
        <v>1.8442000000000001</v>
      </c>
      <c r="F540">
        <v>9.4999999999999998E-3</v>
      </c>
      <c r="G540">
        <v>-0.108</v>
      </c>
      <c r="H540" s="1" t="s">
        <v>531</v>
      </c>
      <c r="I540" t="b">
        <v>1</v>
      </c>
      <c r="J540">
        <v>6.0079E-3</v>
      </c>
      <c r="K540">
        <v>2.2985999999999999E-2</v>
      </c>
      <c r="L540">
        <v>0.87704000000000004</v>
      </c>
      <c r="M540">
        <f>$O$2 *表1[[#This Row],[ld]]</f>
        <v>194.12631578947301</v>
      </c>
    </row>
    <row r="541" spans="1:13" x14ac:dyDescent="0.2">
      <c r="A541">
        <v>3411</v>
      </c>
      <c r="B541">
        <v>13</v>
      </c>
      <c r="C541">
        <v>700000</v>
      </c>
      <c r="E541">
        <v>1.9085000000000001</v>
      </c>
      <c r="F541">
        <v>9.8600000000000007E-3</v>
      </c>
      <c r="G541">
        <v>-0.1129</v>
      </c>
      <c r="H541" s="1" t="s">
        <v>532</v>
      </c>
      <c r="I541" t="b">
        <v>1</v>
      </c>
      <c r="J541">
        <v>6.0079E-3</v>
      </c>
      <c r="K541">
        <v>2.2985999999999999E-2</v>
      </c>
      <c r="L541">
        <v>0.84350999999999998</v>
      </c>
      <c r="M541">
        <f>$O$2 *表1[[#This Row],[ld]]</f>
        <v>193.559837728194</v>
      </c>
    </row>
    <row r="542" spans="1:13" x14ac:dyDescent="0.2">
      <c r="A542">
        <v>3411</v>
      </c>
      <c r="B542">
        <v>13.5</v>
      </c>
      <c r="C542">
        <v>700000</v>
      </c>
      <c r="E542">
        <v>1.9991000000000001</v>
      </c>
      <c r="F542">
        <v>9.2800000000000001E-3</v>
      </c>
      <c r="G542">
        <v>-0.1221</v>
      </c>
      <c r="H542" s="1" t="s">
        <v>533</v>
      </c>
      <c r="I542" t="b">
        <v>1</v>
      </c>
      <c r="J542">
        <v>5.1003000000000003E-3</v>
      </c>
      <c r="K542">
        <v>2.0725E-2</v>
      </c>
      <c r="L542">
        <v>0.80147000000000002</v>
      </c>
      <c r="M542">
        <f>$O$2 *表1[[#This Row],[ld]]</f>
        <v>215.420258620689</v>
      </c>
    </row>
    <row r="543" spans="1:13" x14ac:dyDescent="0.2">
      <c r="A543">
        <v>3411</v>
      </c>
      <c r="B543">
        <v>14</v>
      </c>
      <c r="C543">
        <v>700000</v>
      </c>
      <c r="E543">
        <v>2.0365000000000002</v>
      </c>
      <c r="F543">
        <v>1.008E-2</v>
      </c>
      <c r="G543">
        <v>-0.1221</v>
      </c>
      <c r="H543" s="1" t="s">
        <v>534</v>
      </c>
      <c r="I543" t="b">
        <v>1</v>
      </c>
      <c r="J543">
        <v>5.1003000000000003E-3</v>
      </c>
      <c r="K543">
        <v>2.0725E-2</v>
      </c>
      <c r="L543">
        <v>0.75934000000000001</v>
      </c>
      <c r="M543">
        <f>$O$2 *表1[[#This Row],[ld]]</f>
        <v>202.03373015873001</v>
      </c>
    </row>
    <row r="544" spans="1:13" x14ac:dyDescent="0.2">
      <c r="A544">
        <v>3411</v>
      </c>
      <c r="B544">
        <v>14.5</v>
      </c>
      <c r="C544">
        <v>700000</v>
      </c>
      <c r="E544">
        <v>2.1063000000000001</v>
      </c>
      <c r="F544">
        <v>1.0189999999999999E-2</v>
      </c>
      <c r="G544">
        <v>-0.12889999999999999</v>
      </c>
      <c r="H544" s="1" t="s">
        <v>535</v>
      </c>
      <c r="I544" t="b">
        <v>1</v>
      </c>
      <c r="J544">
        <v>4.2710999999999999E-3</v>
      </c>
      <c r="K544">
        <v>1.865E-2</v>
      </c>
      <c r="L544">
        <v>0.71711999999999998</v>
      </c>
      <c r="M544">
        <f>$O$2 *表1[[#This Row],[ld]]</f>
        <v>206.70264965652601</v>
      </c>
    </row>
    <row r="545" spans="1:13" x14ac:dyDescent="0.2">
      <c r="A545">
        <v>3411</v>
      </c>
      <c r="B545">
        <v>15</v>
      </c>
      <c r="C545">
        <v>700000</v>
      </c>
      <c r="E545">
        <v>2.1760999999999999</v>
      </c>
      <c r="F545">
        <v>1.0330000000000001E-2</v>
      </c>
      <c r="G545">
        <v>-0.13650000000000001</v>
      </c>
      <c r="H545" s="1" t="s">
        <v>536</v>
      </c>
      <c r="I545" t="b">
        <v>1</v>
      </c>
      <c r="J545">
        <v>4.2710999999999999E-3</v>
      </c>
      <c r="K545">
        <v>1.865E-2</v>
      </c>
      <c r="L545">
        <v>0.67484999999999995</v>
      </c>
      <c r="M545">
        <f>$O$2 *表1[[#This Row],[ld]]</f>
        <v>210.658276863504</v>
      </c>
    </row>
    <row r="546" spans="1:13" x14ac:dyDescent="0.2">
      <c r="A546">
        <v>3411</v>
      </c>
      <c r="B546">
        <v>15.5</v>
      </c>
      <c r="C546">
        <v>700000</v>
      </c>
      <c r="E546">
        <v>2.2549000000000001</v>
      </c>
      <c r="F546">
        <v>1.074E-2</v>
      </c>
      <c r="G546">
        <v>-0.14990000000000001</v>
      </c>
      <c r="H546" s="1" t="s">
        <v>537</v>
      </c>
      <c r="I546" t="b">
        <v>1</v>
      </c>
      <c r="J546">
        <v>4.2710999999999999E-3</v>
      </c>
      <c r="K546">
        <v>1.865E-2</v>
      </c>
      <c r="L546">
        <v>0.62409000000000003</v>
      </c>
      <c r="M546">
        <f>$O$2 *表1[[#This Row],[ld]]</f>
        <v>209.953445065176</v>
      </c>
    </row>
    <row r="547" spans="1:13" x14ac:dyDescent="0.2">
      <c r="A547">
        <v>3412</v>
      </c>
      <c r="B547">
        <v>6</v>
      </c>
      <c r="C547">
        <v>700000</v>
      </c>
      <c r="D547" t="s">
        <v>14</v>
      </c>
      <c r="E547">
        <v>1.1046</v>
      </c>
      <c r="F547">
        <v>4.5900000000000003E-3</v>
      </c>
      <c r="G547">
        <v>-9.11E-2</v>
      </c>
      <c r="H547" s="1" t="s">
        <v>538</v>
      </c>
      <c r="I547" t="b">
        <v>1</v>
      </c>
      <c r="M547">
        <f>$O$2 *表1[[#This Row],[ld]]</f>
        <v>240.65359477124099</v>
      </c>
    </row>
    <row r="548" spans="1:13" x14ac:dyDescent="0.2">
      <c r="A548">
        <v>3412</v>
      </c>
      <c r="B548">
        <v>6.5</v>
      </c>
      <c r="C548">
        <v>700000</v>
      </c>
      <c r="E548">
        <v>1.1529</v>
      </c>
      <c r="F548">
        <v>5.1900000000000002E-3</v>
      </c>
      <c r="G548">
        <v>-9.01E-2</v>
      </c>
      <c r="H548" s="1" t="s">
        <v>539</v>
      </c>
      <c r="I548" t="b">
        <v>1</v>
      </c>
      <c r="M548">
        <f>$O$2 *表1[[#This Row],[ld]]</f>
        <v>222.13872832369901</v>
      </c>
    </row>
    <row r="549" spans="1:13" x14ac:dyDescent="0.2">
      <c r="A549">
        <v>3412</v>
      </c>
      <c r="B549">
        <v>7</v>
      </c>
      <c r="C549">
        <v>700000</v>
      </c>
      <c r="E549">
        <v>1.1597</v>
      </c>
      <c r="F549">
        <v>6.9100000000000003E-3</v>
      </c>
      <c r="G549">
        <v>-8.1299999999999997E-2</v>
      </c>
      <c r="H549" s="1" t="s">
        <v>540</v>
      </c>
      <c r="I549" t="b">
        <v>1</v>
      </c>
      <c r="M549">
        <f>$O$2 *表1[[#This Row],[ld]]</f>
        <v>167.829232995658</v>
      </c>
    </row>
    <row r="550" spans="1:13" x14ac:dyDescent="0.2">
      <c r="A550">
        <v>3412</v>
      </c>
      <c r="B550">
        <v>7.5</v>
      </c>
      <c r="C550">
        <v>700000</v>
      </c>
      <c r="E550">
        <v>1.2579</v>
      </c>
      <c r="F550">
        <v>6.5199999999999998E-3</v>
      </c>
      <c r="G550">
        <v>-9.1200000000000003E-2</v>
      </c>
      <c r="H550" s="1" t="s">
        <v>541</v>
      </c>
      <c r="I550" t="b">
        <v>1</v>
      </c>
      <c r="M550">
        <f>$O$2 *表1[[#This Row],[ld]]</f>
        <v>192.92944785276001</v>
      </c>
    </row>
    <row r="551" spans="1:13" x14ac:dyDescent="0.2">
      <c r="A551">
        <v>3412</v>
      </c>
      <c r="B551">
        <v>8</v>
      </c>
      <c r="C551">
        <v>700000</v>
      </c>
      <c r="E551">
        <v>1.3115000000000001</v>
      </c>
      <c r="F551">
        <v>6.9499999999999996E-3</v>
      </c>
      <c r="G551">
        <v>-9.2399999999999996E-2</v>
      </c>
      <c r="H551" s="1" t="s">
        <v>542</v>
      </c>
      <c r="I551" t="b">
        <v>1</v>
      </c>
      <c r="M551">
        <f>$O$2 *表1[[#This Row],[ld]]</f>
        <v>188.705035971223</v>
      </c>
    </row>
    <row r="552" spans="1:13" x14ac:dyDescent="0.2">
      <c r="A552">
        <v>3412</v>
      </c>
      <c r="B552">
        <v>8.5</v>
      </c>
      <c r="C552">
        <v>700000</v>
      </c>
      <c r="E552">
        <v>1.3545</v>
      </c>
      <c r="F552">
        <v>7.4900000000000001E-3</v>
      </c>
      <c r="G552">
        <v>-8.9300000000000004E-2</v>
      </c>
      <c r="H552" s="1" t="s">
        <v>543</v>
      </c>
      <c r="I552" t="b">
        <v>1</v>
      </c>
      <c r="M552">
        <f>$O$2 *表1[[#This Row],[ld]]</f>
        <v>180.841121495327</v>
      </c>
    </row>
    <row r="553" spans="1:13" x14ac:dyDescent="0.2">
      <c r="A553">
        <v>3412</v>
      </c>
      <c r="B553">
        <v>9</v>
      </c>
      <c r="C553">
        <v>700000</v>
      </c>
      <c r="E553">
        <v>1.4192</v>
      </c>
      <c r="F553">
        <v>7.6299999999999996E-3</v>
      </c>
      <c r="G553">
        <v>-9.2799999999999994E-2</v>
      </c>
      <c r="H553" s="1" t="s">
        <v>544</v>
      </c>
      <c r="I553" t="b">
        <v>1</v>
      </c>
      <c r="J553">
        <v>3.8685999999999998E-2</v>
      </c>
      <c r="K553">
        <v>6.3793000000000002E-2</v>
      </c>
      <c r="M553">
        <f>$O$2 *表1[[#This Row],[ld]]</f>
        <v>186.00262123197899</v>
      </c>
    </row>
    <row r="554" spans="1:13" x14ac:dyDescent="0.2">
      <c r="A554">
        <v>3412</v>
      </c>
      <c r="B554">
        <v>9.5</v>
      </c>
      <c r="C554">
        <v>700000</v>
      </c>
      <c r="E554">
        <v>1.4741</v>
      </c>
      <c r="F554">
        <v>7.8100000000000001E-3</v>
      </c>
      <c r="G554">
        <v>-9.3100000000000002E-2</v>
      </c>
      <c r="H554" s="1" t="s">
        <v>545</v>
      </c>
      <c r="I554" t="b">
        <v>1</v>
      </c>
      <c r="J554">
        <v>2.7251999999999998E-2</v>
      </c>
      <c r="K554">
        <v>5.8845000000000001E-2</v>
      </c>
      <c r="M554">
        <f>$O$2 *表1[[#This Row],[ld]]</f>
        <v>188.74519846350799</v>
      </c>
    </row>
    <row r="555" spans="1:13" x14ac:dyDescent="0.2">
      <c r="A555">
        <v>3412</v>
      </c>
      <c r="B555">
        <v>10</v>
      </c>
      <c r="C555">
        <v>700000</v>
      </c>
      <c r="E555">
        <v>1.5368999999999999</v>
      </c>
      <c r="F555">
        <v>7.8700000000000003E-3</v>
      </c>
      <c r="G555">
        <v>-9.4600000000000004E-2</v>
      </c>
      <c r="H555" s="1" t="s">
        <v>546</v>
      </c>
      <c r="I555" t="b">
        <v>1</v>
      </c>
      <c r="J555">
        <v>2.0687000000000001E-2</v>
      </c>
      <c r="K555">
        <v>4.9889000000000003E-2</v>
      </c>
      <c r="L555">
        <v>0.99168000000000001</v>
      </c>
      <c r="M555">
        <f>$O$2 *表1[[#This Row],[ld]]</f>
        <v>195.28589580686099</v>
      </c>
    </row>
    <row r="556" spans="1:13" x14ac:dyDescent="0.2">
      <c r="A556">
        <v>3412</v>
      </c>
      <c r="B556">
        <v>10.5</v>
      </c>
      <c r="C556">
        <v>700000</v>
      </c>
      <c r="E556">
        <v>1.5985</v>
      </c>
      <c r="F556">
        <v>8.0300000000000007E-3</v>
      </c>
      <c r="G556">
        <v>-9.7500000000000003E-2</v>
      </c>
      <c r="H556" s="1" t="s">
        <v>547</v>
      </c>
      <c r="I556" t="b">
        <v>1</v>
      </c>
      <c r="J556">
        <v>1.7044E-2</v>
      </c>
      <c r="K556">
        <v>4.5870000000000001E-2</v>
      </c>
      <c r="L556">
        <v>0.97321000000000002</v>
      </c>
      <c r="M556">
        <f>$O$2 *表1[[#This Row],[ld]]</f>
        <v>199.06600249066</v>
      </c>
    </row>
    <row r="557" spans="1:13" x14ac:dyDescent="0.2">
      <c r="A557">
        <v>3412</v>
      </c>
      <c r="B557">
        <v>11</v>
      </c>
      <c r="C557">
        <v>700000</v>
      </c>
      <c r="E557">
        <v>1.6736</v>
      </c>
      <c r="F557">
        <v>7.9699999999999997E-3</v>
      </c>
      <c r="G557">
        <v>-0.10290000000000001</v>
      </c>
      <c r="H557" s="1" t="s">
        <v>548</v>
      </c>
      <c r="I557" t="b">
        <v>1</v>
      </c>
      <c r="J557">
        <v>1.3884000000000001E-2</v>
      </c>
      <c r="K557">
        <v>3.8685999999999998E-2</v>
      </c>
      <c r="L557">
        <v>0.95865</v>
      </c>
      <c r="M557">
        <f>$O$2 *表1[[#This Row],[ld]]</f>
        <v>209.98745294855701</v>
      </c>
    </row>
    <row r="558" spans="1:13" x14ac:dyDescent="0.2">
      <c r="A558">
        <v>3412</v>
      </c>
      <c r="B558">
        <v>11.5</v>
      </c>
      <c r="C558">
        <v>700000</v>
      </c>
      <c r="E558">
        <v>1.7286999999999999</v>
      </c>
      <c r="F558">
        <v>8.3000000000000001E-3</v>
      </c>
      <c r="G558">
        <v>-0.1048</v>
      </c>
      <c r="H558" s="1" t="s">
        <v>549</v>
      </c>
      <c r="I558" t="b">
        <v>1</v>
      </c>
      <c r="J558">
        <v>1.2463E-2</v>
      </c>
      <c r="K558">
        <v>3.5489E-2</v>
      </c>
      <c r="L558">
        <v>0.92630999999999997</v>
      </c>
      <c r="M558">
        <f>$O$2 *表1[[#This Row],[ld]]</f>
        <v>208.27710843373401</v>
      </c>
    </row>
    <row r="559" spans="1:13" x14ac:dyDescent="0.2">
      <c r="A559">
        <v>3412</v>
      </c>
      <c r="B559">
        <v>12</v>
      </c>
      <c r="C559">
        <v>700000</v>
      </c>
      <c r="E559">
        <v>1.7905</v>
      </c>
      <c r="F559">
        <v>8.3599999999999994E-3</v>
      </c>
      <c r="G559">
        <v>-0.1075</v>
      </c>
      <c r="H559" s="1" t="s">
        <v>550</v>
      </c>
      <c r="I559" t="b">
        <v>1</v>
      </c>
      <c r="J559">
        <v>1.1138E-2</v>
      </c>
      <c r="K559">
        <v>3.2530000000000003E-2</v>
      </c>
      <c r="L559">
        <v>0.90080000000000005</v>
      </c>
      <c r="M559">
        <f>$O$2 *表1[[#This Row],[ld]]</f>
        <v>214.17464114832501</v>
      </c>
    </row>
    <row r="560" spans="1:13" x14ac:dyDescent="0.2">
      <c r="A560">
        <v>3412</v>
      </c>
      <c r="B560">
        <v>12.5</v>
      </c>
      <c r="C560">
        <v>700000</v>
      </c>
      <c r="E560">
        <v>1.8536999999999999</v>
      </c>
      <c r="F560">
        <v>8.43E-3</v>
      </c>
      <c r="G560">
        <v>-0.111</v>
      </c>
      <c r="H560" s="1" t="s">
        <v>551</v>
      </c>
      <c r="I560" t="b">
        <v>1</v>
      </c>
      <c r="J560">
        <v>9.9039999999999996E-3</v>
      </c>
      <c r="K560">
        <v>2.9790000000000001E-2</v>
      </c>
      <c r="L560">
        <v>0.87494000000000005</v>
      </c>
      <c r="M560">
        <f>$O$2 *表1[[#This Row],[ld]]</f>
        <v>219.89323843416301</v>
      </c>
    </row>
    <row r="561" spans="1:13" x14ac:dyDescent="0.2">
      <c r="A561">
        <v>3412</v>
      </c>
      <c r="B561">
        <v>13</v>
      </c>
      <c r="C561">
        <v>700000</v>
      </c>
      <c r="E561">
        <v>1.9167000000000001</v>
      </c>
      <c r="F561">
        <v>8.6199999999999992E-3</v>
      </c>
      <c r="G561">
        <v>-0.11550000000000001</v>
      </c>
      <c r="H561" s="1" t="s">
        <v>552</v>
      </c>
      <c r="I561" t="b">
        <v>1</v>
      </c>
      <c r="J561">
        <v>9.9039999999999996E-3</v>
      </c>
      <c r="K561">
        <v>2.9790000000000001E-2</v>
      </c>
      <c r="L561">
        <v>0.84025000000000005</v>
      </c>
      <c r="M561">
        <f>$O$2 *表1[[#This Row],[ld]]</f>
        <v>222.354988399071</v>
      </c>
    </row>
    <row r="562" spans="1:13" x14ac:dyDescent="0.2">
      <c r="A562">
        <v>3412</v>
      </c>
      <c r="B562">
        <v>13.5</v>
      </c>
      <c r="C562">
        <v>700000</v>
      </c>
      <c r="E562">
        <v>1.9876</v>
      </c>
      <c r="F562">
        <v>8.7399999999999995E-3</v>
      </c>
      <c r="G562">
        <v>-0.122</v>
      </c>
      <c r="H562" s="1" t="s">
        <v>553</v>
      </c>
      <c r="I562" t="b">
        <v>1</v>
      </c>
      <c r="J562">
        <v>8.7542999999999996E-3</v>
      </c>
      <c r="K562">
        <v>2.7251999999999998E-2</v>
      </c>
      <c r="L562">
        <v>0.80542000000000002</v>
      </c>
      <c r="M562">
        <f>$O$2 *表1[[#This Row],[ld]]</f>
        <v>227.41418764302</v>
      </c>
    </row>
    <row r="563" spans="1:13" x14ac:dyDescent="0.2">
      <c r="A563">
        <v>3412</v>
      </c>
      <c r="B563">
        <v>14</v>
      </c>
      <c r="C563">
        <v>700000</v>
      </c>
      <c r="E563">
        <v>2.052</v>
      </c>
      <c r="F563">
        <v>8.7899999999999992E-3</v>
      </c>
      <c r="G563">
        <v>-0.1268</v>
      </c>
      <c r="H563" s="1" t="s">
        <v>554</v>
      </c>
      <c r="I563" t="b">
        <v>1</v>
      </c>
      <c r="J563">
        <v>7.6851999999999997E-3</v>
      </c>
      <c r="K563">
        <v>2.4899000000000001E-2</v>
      </c>
      <c r="L563">
        <v>0.76178000000000001</v>
      </c>
      <c r="M563">
        <f>$O$2 *表1[[#This Row],[ld]]</f>
        <v>233.447098976109</v>
      </c>
    </row>
    <row r="564" spans="1:13" x14ac:dyDescent="0.2">
      <c r="A564">
        <v>3412</v>
      </c>
      <c r="B564">
        <v>14.5</v>
      </c>
      <c r="C564">
        <v>700000</v>
      </c>
      <c r="E564">
        <v>2.1179999999999999</v>
      </c>
      <c r="F564">
        <v>8.9499999999999996E-3</v>
      </c>
      <c r="G564">
        <v>-0.13250000000000001</v>
      </c>
      <c r="H564" s="1" t="s">
        <v>555</v>
      </c>
      <c r="I564" t="b">
        <v>1</v>
      </c>
      <c r="J564">
        <v>6.6924999999999997E-3</v>
      </c>
      <c r="K564">
        <v>2.4899000000000001E-2</v>
      </c>
      <c r="L564">
        <v>0.7268</v>
      </c>
      <c r="M564">
        <f>$O$2 *表1[[#This Row],[ld]]</f>
        <v>236.64804469273699</v>
      </c>
    </row>
    <row r="565" spans="1:13" x14ac:dyDescent="0.2">
      <c r="A565">
        <v>3412</v>
      </c>
      <c r="B565">
        <v>15</v>
      </c>
      <c r="C565">
        <v>700000</v>
      </c>
      <c r="D565" t="s">
        <v>14</v>
      </c>
      <c r="E565">
        <v>2.2223999999999999</v>
      </c>
      <c r="F565">
        <v>8.2199999999999999E-3</v>
      </c>
      <c r="G565">
        <v>-0.1467</v>
      </c>
      <c r="H565" s="1" t="s">
        <v>556</v>
      </c>
      <c r="I565" t="b">
        <v>1</v>
      </c>
      <c r="J565">
        <v>6.6924999999999997E-3</v>
      </c>
      <c r="K565">
        <v>2.2716E-2</v>
      </c>
      <c r="L565">
        <v>0.67425000000000002</v>
      </c>
      <c r="M565">
        <f>$O$2 *表1[[#This Row],[ld]]</f>
        <v>270.36496350364899</v>
      </c>
    </row>
    <row r="566" spans="1:13" x14ac:dyDescent="0.2">
      <c r="A566">
        <v>3412</v>
      </c>
      <c r="B566">
        <v>15.5</v>
      </c>
      <c r="C566">
        <v>700000</v>
      </c>
      <c r="D566" t="s">
        <v>14</v>
      </c>
      <c r="E566">
        <v>2.2521</v>
      </c>
      <c r="F566">
        <v>9.1599999999999997E-3</v>
      </c>
      <c r="G566">
        <v>-0.14649999999999999</v>
      </c>
      <c r="H566" s="1" t="s">
        <v>557</v>
      </c>
      <c r="I566" t="b">
        <v>1</v>
      </c>
      <c r="J566">
        <v>6.6924999999999997E-3</v>
      </c>
      <c r="K566">
        <v>2.2716E-2</v>
      </c>
      <c r="L566">
        <v>0.63919000000000004</v>
      </c>
      <c r="M566">
        <f>$O$2 *表1[[#This Row],[ld]]</f>
        <v>245.862445414847</v>
      </c>
    </row>
    <row r="567" spans="1:13" x14ac:dyDescent="0.2">
      <c r="A567">
        <v>3413</v>
      </c>
      <c r="B567">
        <v>6</v>
      </c>
      <c r="C567">
        <v>700000</v>
      </c>
      <c r="E567">
        <v>1.0436000000000001</v>
      </c>
      <c r="F567">
        <v>6.2500000000000003E-3</v>
      </c>
      <c r="G567">
        <v>-7.8600000000000003E-2</v>
      </c>
      <c r="H567">
        <v>166.976</v>
      </c>
      <c r="I567" t="b">
        <v>1</v>
      </c>
      <c r="M567">
        <f>$O$2 *表1[[#This Row],[ld]]</f>
        <v>166.976</v>
      </c>
    </row>
    <row r="568" spans="1:13" x14ac:dyDescent="0.2">
      <c r="A568">
        <v>3413</v>
      </c>
      <c r="B568">
        <v>6.5</v>
      </c>
      <c r="C568">
        <v>700000</v>
      </c>
      <c r="D568" t="s">
        <v>14</v>
      </c>
      <c r="E568">
        <v>1.1615</v>
      </c>
      <c r="F568">
        <v>4.7299999999999998E-3</v>
      </c>
      <c r="G568">
        <v>-9.0899999999999995E-2</v>
      </c>
      <c r="H568" s="1" t="s">
        <v>558</v>
      </c>
      <c r="I568" t="b">
        <v>1</v>
      </c>
      <c r="M568">
        <f>$O$2 *表1[[#This Row],[ld]]</f>
        <v>245.56025369978801</v>
      </c>
    </row>
    <row r="569" spans="1:13" x14ac:dyDescent="0.2">
      <c r="A569">
        <v>3413</v>
      </c>
      <c r="B569">
        <v>7</v>
      </c>
      <c r="C569">
        <v>700000</v>
      </c>
      <c r="D569" t="s">
        <v>14</v>
      </c>
      <c r="E569">
        <v>1.2195</v>
      </c>
      <c r="F569">
        <v>4.9800000000000001E-3</v>
      </c>
      <c r="G569">
        <v>-9.1899999999999996E-2</v>
      </c>
      <c r="H569" s="1" t="s">
        <v>559</v>
      </c>
      <c r="I569" t="b">
        <v>1</v>
      </c>
      <c r="M569">
        <f>$O$2 *表1[[#This Row],[ld]]</f>
        <v>244.87951807228899</v>
      </c>
    </row>
    <row r="570" spans="1:13" x14ac:dyDescent="0.2">
      <c r="A570">
        <v>3413</v>
      </c>
      <c r="B570">
        <v>7.5</v>
      </c>
      <c r="C570">
        <v>700000</v>
      </c>
      <c r="D570" t="s">
        <v>14</v>
      </c>
      <c r="E570">
        <v>1.2966</v>
      </c>
      <c r="F570">
        <v>4.81E-3</v>
      </c>
      <c r="G570">
        <v>-9.6500000000000002E-2</v>
      </c>
      <c r="H570" s="1" t="s">
        <v>560</v>
      </c>
      <c r="I570" t="b">
        <v>1</v>
      </c>
      <c r="M570">
        <f>$O$2 *表1[[#This Row],[ld]]</f>
        <v>269.56340956340898</v>
      </c>
    </row>
    <row r="571" spans="1:13" x14ac:dyDescent="0.2">
      <c r="A571">
        <v>3413</v>
      </c>
      <c r="B571">
        <v>8</v>
      </c>
      <c r="C571">
        <v>700000</v>
      </c>
      <c r="E571">
        <v>1.3064</v>
      </c>
      <c r="F571">
        <v>6.62E-3</v>
      </c>
      <c r="G571">
        <v>-9.1200000000000003E-2</v>
      </c>
      <c r="H571" s="1" t="s">
        <v>561</v>
      </c>
      <c r="I571" t="b">
        <v>1</v>
      </c>
      <c r="M571">
        <f>$O$2 *表1[[#This Row],[ld]]</f>
        <v>197.341389728096</v>
      </c>
    </row>
    <row r="572" spans="1:13" x14ac:dyDescent="0.2">
      <c r="A572">
        <v>3413</v>
      </c>
      <c r="B572">
        <v>8.5</v>
      </c>
      <c r="C572">
        <v>700000</v>
      </c>
      <c r="E572">
        <v>1.3612</v>
      </c>
      <c r="F572">
        <v>6.8799999999999998E-3</v>
      </c>
      <c r="G572">
        <v>-9.11E-2</v>
      </c>
      <c r="H572" s="1" t="s">
        <v>562</v>
      </c>
      <c r="I572" t="b">
        <v>1</v>
      </c>
      <c r="M572">
        <f>$O$2 *表1[[#This Row],[ld]]</f>
        <v>197.84883720930199</v>
      </c>
    </row>
    <row r="573" spans="1:13" x14ac:dyDescent="0.2">
      <c r="A573">
        <v>3413</v>
      </c>
      <c r="B573">
        <v>9</v>
      </c>
      <c r="C573">
        <v>700000</v>
      </c>
      <c r="E573">
        <v>1.4245000000000001</v>
      </c>
      <c r="F573">
        <v>6.9699999999999996E-3</v>
      </c>
      <c r="G573">
        <v>-9.3200000000000005E-2</v>
      </c>
      <c r="H573" s="1" t="s">
        <v>563</v>
      </c>
      <c r="I573" t="b">
        <v>1</v>
      </c>
      <c r="M573">
        <f>$O$2 *表1[[#This Row],[ld]]</f>
        <v>204.37589670014299</v>
      </c>
    </row>
    <row r="574" spans="1:13" x14ac:dyDescent="0.2">
      <c r="A574">
        <v>3413</v>
      </c>
      <c r="B574">
        <v>9.5</v>
      </c>
      <c r="C574">
        <v>700000</v>
      </c>
      <c r="E574">
        <v>1.5014000000000001</v>
      </c>
      <c r="F574">
        <v>6.8799999999999998E-3</v>
      </c>
      <c r="G574">
        <v>-9.9699999999999997E-2</v>
      </c>
      <c r="H574" s="1" t="s">
        <v>564</v>
      </c>
      <c r="I574" t="b">
        <v>1</v>
      </c>
      <c r="J574">
        <v>6.8612000000000006E-2</v>
      </c>
      <c r="K574">
        <v>7.3720999999999995E-2</v>
      </c>
      <c r="L574">
        <v>0.99673999999999996</v>
      </c>
      <c r="M574">
        <f>$O$2 *表1[[#This Row],[ld]]</f>
        <v>218.22674418604601</v>
      </c>
    </row>
    <row r="575" spans="1:13" x14ac:dyDescent="0.2">
      <c r="A575">
        <v>3413</v>
      </c>
      <c r="B575">
        <v>10</v>
      </c>
      <c r="C575">
        <v>700000</v>
      </c>
      <c r="E575">
        <v>1.5543</v>
      </c>
      <c r="F575">
        <v>7.0699999999999999E-3</v>
      </c>
      <c r="G575">
        <v>-9.8599999999999993E-2</v>
      </c>
      <c r="H575" s="1" t="s">
        <v>565</v>
      </c>
      <c r="I575" t="b">
        <v>1</v>
      </c>
      <c r="J575">
        <v>4.0552999999999999E-2</v>
      </c>
      <c r="K575">
        <v>6.8612000000000006E-2</v>
      </c>
      <c r="L575">
        <v>0.97953999999999997</v>
      </c>
      <c r="M575">
        <f>$O$2 *表1[[#This Row],[ld]]</f>
        <v>219.84441301272901</v>
      </c>
    </row>
    <row r="576" spans="1:13" x14ac:dyDescent="0.2">
      <c r="A576">
        <v>3413</v>
      </c>
      <c r="B576">
        <v>10.5</v>
      </c>
      <c r="C576">
        <v>700000</v>
      </c>
      <c r="E576">
        <v>1.6192</v>
      </c>
      <c r="F576">
        <v>7.1500000000000001E-3</v>
      </c>
      <c r="G576">
        <v>-0.1018</v>
      </c>
      <c r="H576" s="1" t="s">
        <v>566</v>
      </c>
      <c r="I576" t="b">
        <v>1</v>
      </c>
      <c r="J576">
        <v>3.2030999999999997E-2</v>
      </c>
      <c r="K576">
        <v>6.3791E-2</v>
      </c>
      <c r="L576">
        <v>0.95831</v>
      </c>
      <c r="M576">
        <f>$O$2 *表1[[#This Row],[ld]]</f>
        <v>226.461538461538</v>
      </c>
    </row>
    <row r="577" spans="1:13" x14ac:dyDescent="0.2">
      <c r="A577">
        <v>3413</v>
      </c>
      <c r="B577">
        <v>11</v>
      </c>
      <c r="C577">
        <v>700000</v>
      </c>
      <c r="E577">
        <v>1.6841999999999999</v>
      </c>
      <c r="F577">
        <v>7.3400000000000002E-3</v>
      </c>
      <c r="G577">
        <v>-0.10639999999999999</v>
      </c>
      <c r="H577" s="1" t="s">
        <v>567</v>
      </c>
      <c r="I577" t="b">
        <v>1</v>
      </c>
      <c r="J577">
        <v>2.3032E-2</v>
      </c>
      <c r="K577">
        <v>5.4998999999999999E-2</v>
      </c>
      <c r="L577">
        <v>0.94240999999999997</v>
      </c>
      <c r="M577">
        <f>$O$2 *表1[[#This Row],[ld]]</f>
        <v>229.45504087193399</v>
      </c>
    </row>
    <row r="578" spans="1:13" x14ac:dyDescent="0.2">
      <c r="A578">
        <v>3413</v>
      </c>
      <c r="B578">
        <v>11.5</v>
      </c>
      <c r="C578">
        <v>700000</v>
      </c>
      <c r="E578">
        <v>1.7454000000000001</v>
      </c>
      <c r="F578">
        <v>7.3400000000000002E-3</v>
      </c>
      <c r="G578">
        <v>-0.1087</v>
      </c>
      <c r="H578" s="1" t="s">
        <v>568</v>
      </c>
      <c r="I578" t="b">
        <v>1</v>
      </c>
      <c r="J578">
        <v>2.1125000000000001E-2</v>
      </c>
      <c r="K578">
        <v>5.1013000000000003E-2</v>
      </c>
      <c r="L578">
        <v>0.91700999999999999</v>
      </c>
      <c r="M578">
        <f>$O$2 *表1[[#This Row],[ld]]</f>
        <v>237.79291553133501</v>
      </c>
    </row>
    <row r="579" spans="1:13" x14ac:dyDescent="0.2">
      <c r="A579">
        <v>3413</v>
      </c>
      <c r="B579">
        <v>12</v>
      </c>
      <c r="C579">
        <v>700000</v>
      </c>
      <c r="D579" t="s">
        <v>14</v>
      </c>
      <c r="E579">
        <v>1.8091999999999999</v>
      </c>
      <c r="F579">
        <v>7.45E-3</v>
      </c>
      <c r="G579">
        <v>-0.11269999999999999</v>
      </c>
      <c r="H579" s="1" t="s">
        <v>569</v>
      </c>
      <c r="I579" t="b">
        <v>1</v>
      </c>
      <c r="J579">
        <v>1.7655000000000001E-2</v>
      </c>
      <c r="K579">
        <v>4.3804000000000003E-2</v>
      </c>
      <c r="L579">
        <v>0.89068000000000003</v>
      </c>
      <c r="M579">
        <f>$O$2 *表1[[#This Row],[ld]]</f>
        <v>242.845637583892</v>
      </c>
    </row>
    <row r="580" spans="1:13" x14ac:dyDescent="0.2">
      <c r="A580">
        <v>3413</v>
      </c>
      <c r="B580">
        <v>12.5</v>
      </c>
      <c r="C580">
        <v>700000</v>
      </c>
      <c r="D580" t="s">
        <v>14</v>
      </c>
      <c r="E580">
        <v>1.8736999999999999</v>
      </c>
      <c r="F580">
        <v>7.4900000000000001E-3</v>
      </c>
      <c r="G580">
        <v>-0.1162</v>
      </c>
      <c r="H580" s="1" t="s">
        <v>570</v>
      </c>
      <c r="I580" t="b">
        <v>1</v>
      </c>
      <c r="J580">
        <v>1.6077000000000001E-2</v>
      </c>
      <c r="K580">
        <v>4.0552999999999999E-2</v>
      </c>
      <c r="L580">
        <v>0.86395</v>
      </c>
      <c r="M580">
        <f>$O$2 *表1[[#This Row],[ld]]</f>
        <v>250.160213618157</v>
      </c>
    </row>
    <row r="581" spans="1:13" x14ac:dyDescent="0.2">
      <c r="A581">
        <v>3508</v>
      </c>
      <c r="B581">
        <v>6</v>
      </c>
      <c r="C581">
        <v>700000</v>
      </c>
      <c r="E581">
        <v>1.0650999999999999</v>
      </c>
      <c r="F581">
        <v>9.1299999999999992E-3</v>
      </c>
      <c r="G581">
        <v>-9.2799999999999994E-2</v>
      </c>
      <c r="H581" s="1" t="s">
        <v>571</v>
      </c>
      <c r="I581" t="b">
        <v>1</v>
      </c>
      <c r="J581">
        <v>9.6398999999999999E-3</v>
      </c>
      <c r="K581">
        <v>3.2017999999999998E-2</v>
      </c>
      <c r="M581">
        <f>$O$2 *表1[[#This Row],[ld]]</f>
        <v>116.659364731653</v>
      </c>
    </row>
    <row r="582" spans="1:13" x14ac:dyDescent="0.2">
      <c r="A582">
        <v>3508</v>
      </c>
      <c r="B582">
        <v>6.5</v>
      </c>
      <c r="C582">
        <v>700000</v>
      </c>
      <c r="E582">
        <v>1.1249</v>
      </c>
      <c r="F582">
        <v>9.8799999999999999E-3</v>
      </c>
      <c r="G582">
        <v>-9.3600000000000003E-2</v>
      </c>
      <c r="H582" s="1" t="s">
        <v>572</v>
      </c>
      <c r="I582" t="b">
        <v>1</v>
      </c>
      <c r="J582">
        <v>6.5353E-3</v>
      </c>
      <c r="K582">
        <v>2.7296000000000001E-2</v>
      </c>
      <c r="M582">
        <f>$O$2 *表1[[#This Row],[ld]]</f>
        <v>113.856275303643</v>
      </c>
    </row>
    <row r="583" spans="1:13" x14ac:dyDescent="0.2">
      <c r="A583">
        <v>3508</v>
      </c>
      <c r="B583">
        <v>7</v>
      </c>
      <c r="C583">
        <v>700000</v>
      </c>
      <c r="E583">
        <v>1.1831</v>
      </c>
      <c r="F583">
        <v>1.013E-2</v>
      </c>
      <c r="G583">
        <v>-9.2799999999999994E-2</v>
      </c>
      <c r="H583" s="1" t="s">
        <v>573</v>
      </c>
      <c r="I583" t="b">
        <v>1</v>
      </c>
      <c r="J583">
        <v>5.2862999999999999E-3</v>
      </c>
      <c r="K583">
        <v>2.3139E-2</v>
      </c>
      <c r="M583">
        <f>$O$2 *表1[[#This Row],[ld]]</f>
        <v>116.791707798617</v>
      </c>
    </row>
    <row r="584" spans="1:13" x14ac:dyDescent="0.2">
      <c r="A584">
        <v>3508</v>
      </c>
      <c r="B584">
        <v>7.5</v>
      </c>
      <c r="C584">
        <v>700000</v>
      </c>
      <c r="E584">
        <v>1.2434000000000001</v>
      </c>
      <c r="F584">
        <v>1.0370000000000001E-2</v>
      </c>
      <c r="G584">
        <v>-9.2600000000000002E-2</v>
      </c>
      <c r="H584" s="1" t="s">
        <v>574</v>
      </c>
      <c r="I584" t="b">
        <v>1</v>
      </c>
      <c r="J584">
        <v>4.2018999999999997E-3</v>
      </c>
      <c r="K584">
        <v>1.9539999999999998E-2</v>
      </c>
      <c r="M584">
        <f>$O$2 *表1[[#This Row],[ld]]</f>
        <v>119.90356798457</v>
      </c>
    </row>
    <row r="585" spans="1:13" x14ac:dyDescent="0.2">
      <c r="A585">
        <v>3508</v>
      </c>
      <c r="B585">
        <v>8</v>
      </c>
      <c r="C585">
        <v>700000</v>
      </c>
      <c r="E585">
        <v>1.3039000000000001</v>
      </c>
      <c r="F585">
        <v>1.0749999999999999E-2</v>
      </c>
      <c r="G585">
        <v>-9.2499999999999999E-2</v>
      </c>
      <c r="H585" s="1" t="s">
        <v>575</v>
      </c>
      <c r="I585" t="b">
        <v>1</v>
      </c>
      <c r="J585">
        <v>3.261E-3</v>
      </c>
      <c r="K585">
        <v>1.9539999999999998E-2</v>
      </c>
      <c r="M585">
        <f>$O$2 *表1[[#This Row],[ld]]</f>
        <v>121.293023255813</v>
      </c>
    </row>
    <row r="586" spans="1:13" x14ac:dyDescent="0.2">
      <c r="A586">
        <v>3508</v>
      </c>
      <c r="B586">
        <v>8.5</v>
      </c>
      <c r="C586">
        <v>700000</v>
      </c>
      <c r="E586">
        <v>1.3637999999999999</v>
      </c>
      <c r="F586">
        <v>1.11E-2</v>
      </c>
      <c r="G586">
        <v>-9.2499999999999999E-2</v>
      </c>
      <c r="H586" s="1" t="s">
        <v>576</v>
      </c>
      <c r="I586" t="b">
        <v>1</v>
      </c>
      <c r="J586">
        <v>3.261E-3</v>
      </c>
      <c r="K586">
        <v>1.9539999999999998E-2</v>
      </c>
      <c r="M586">
        <f>$O$2 *表1[[#This Row],[ld]]</f>
        <v>122.864864864864</v>
      </c>
    </row>
    <row r="587" spans="1:13" x14ac:dyDescent="0.2">
      <c r="A587">
        <v>3508</v>
      </c>
      <c r="B587">
        <v>9</v>
      </c>
      <c r="C587">
        <v>700000</v>
      </c>
      <c r="E587">
        <v>1.4215</v>
      </c>
      <c r="F587">
        <v>1.2030000000000001E-2</v>
      </c>
      <c r="G587">
        <v>-9.3100000000000002E-2</v>
      </c>
      <c r="H587" s="1" t="s">
        <v>577</v>
      </c>
      <c r="I587" t="b">
        <v>1</v>
      </c>
      <c r="J587">
        <v>3.261E-3</v>
      </c>
      <c r="K587">
        <v>1.9539999999999998E-2</v>
      </c>
      <c r="M587">
        <f>$O$2 *表1[[#This Row],[ld]]</f>
        <v>118.162926018287</v>
      </c>
    </row>
    <row r="588" spans="1:13" x14ac:dyDescent="0.2">
      <c r="A588">
        <v>3508</v>
      </c>
      <c r="B588">
        <v>9.5</v>
      </c>
      <c r="C588">
        <v>700000</v>
      </c>
      <c r="E588">
        <v>1.4883</v>
      </c>
      <c r="F588">
        <v>1.2500000000000001E-2</v>
      </c>
      <c r="G588">
        <v>-9.4E-2</v>
      </c>
      <c r="H588">
        <v>119.06399999999999</v>
      </c>
      <c r="I588" t="b">
        <v>1</v>
      </c>
      <c r="J588">
        <v>2.4518000000000001E-3</v>
      </c>
      <c r="K588">
        <v>1.6455999999999998E-2</v>
      </c>
      <c r="M588">
        <f>$O$2 *表1[[#This Row],[ld]]</f>
        <v>119.06399999999999</v>
      </c>
    </row>
    <row r="589" spans="1:13" x14ac:dyDescent="0.2">
      <c r="A589">
        <v>3508</v>
      </c>
      <c r="B589">
        <v>10</v>
      </c>
      <c r="C589">
        <v>700000</v>
      </c>
      <c r="E589">
        <v>1.5512999999999999</v>
      </c>
      <c r="F589">
        <v>1.272E-2</v>
      </c>
      <c r="G589">
        <v>-9.4500000000000001E-2</v>
      </c>
      <c r="H589" s="1" t="s">
        <v>578</v>
      </c>
      <c r="I589" t="b">
        <v>1</v>
      </c>
      <c r="J589">
        <v>2.4518000000000001E-3</v>
      </c>
      <c r="K589">
        <v>1.6455999999999998E-2</v>
      </c>
      <c r="M589">
        <f>$O$2 *表1[[#This Row],[ld]]</f>
        <v>121.95754716981099</v>
      </c>
    </row>
    <row r="590" spans="1:13" x14ac:dyDescent="0.2">
      <c r="A590">
        <v>3508</v>
      </c>
      <c r="B590">
        <v>10.5</v>
      </c>
      <c r="C590">
        <v>700000</v>
      </c>
      <c r="D590" t="s">
        <v>14</v>
      </c>
      <c r="E590">
        <v>5.7275</v>
      </c>
      <c r="F590">
        <v>1.6299999999999999E-3</v>
      </c>
      <c r="G590">
        <v>-1.3160000000000001</v>
      </c>
      <c r="H590" s="1" t="s">
        <v>579</v>
      </c>
      <c r="I590" t="b">
        <v>1</v>
      </c>
      <c r="J590">
        <v>1.7661E-3</v>
      </c>
      <c r="K590">
        <v>1.6455999999999998E-2</v>
      </c>
      <c r="M590">
        <f>$O$2 *表1[[#This Row],[ld]]</f>
        <v>3513.8036809815899</v>
      </c>
    </row>
    <row r="591" spans="1:13" x14ac:dyDescent="0.2">
      <c r="A591">
        <v>3508</v>
      </c>
      <c r="B591">
        <v>11</v>
      </c>
      <c r="C591">
        <v>700000</v>
      </c>
      <c r="D591" t="s">
        <v>14</v>
      </c>
      <c r="E591">
        <v>9.0660000000000007</v>
      </c>
      <c r="F591">
        <v>1.1199999999999999E-3</v>
      </c>
      <c r="G591">
        <v>-2.2172000000000001</v>
      </c>
      <c r="H591" s="1" t="s">
        <v>580</v>
      </c>
      <c r="I591" t="b">
        <v>1</v>
      </c>
      <c r="J591">
        <v>1.7661E-3</v>
      </c>
      <c r="K591">
        <v>1.6455999999999998E-2</v>
      </c>
      <c r="M591">
        <f>$O$2 *表1[[#This Row],[ld]]</f>
        <v>8094.6428571428496</v>
      </c>
    </row>
    <row r="592" spans="1:13" x14ac:dyDescent="0.2">
      <c r="A592">
        <v>3508</v>
      </c>
      <c r="B592">
        <v>11.5</v>
      </c>
      <c r="C592">
        <v>700000</v>
      </c>
      <c r="E592">
        <v>1.7766999999999999</v>
      </c>
      <c r="F592">
        <v>1.1900000000000001E-2</v>
      </c>
      <c r="G592">
        <v>-0.1043</v>
      </c>
      <c r="H592" s="1" t="s">
        <v>581</v>
      </c>
      <c r="I592" t="b">
        <v>1</v>
      </c>
      <c r="J592">
        <v>1.7661E-3</v>
      </c>
      <c r="K592">
        <v>1.3821999999999999E-2</v>
      </c>
      <c r="M592">
        <f>$O$2 *表1[[#This Row],[ld]]</f>
        <v>149.302521008403</v>
      </c>
    </row>
    <row r="593" spans="1:13" x14ac:dyDescent="0.2">
      <c r="A593">
        <v>3508</v>
      </c>
      <c r="B593">
        <v>12</v>
      </c>
      <c r="C593">
        <v>700000</v>
      </c>
      <c r="E593">
        <v>1.8851</v>
      </c>
      <c r="F593">
        <v>1.095E-2</v>
      </c>
      <c r="G593">
        <v>-0.1154</v>
      </c>
      <c r="H593" s="1" t="s">
        <v>582</v>
      </c>
      <c r="I593" t="b">
        <v>1</v>
      </c>
      <c r="J593">
        <v>1.7661E-3</v>
      </c>
      <c r="K593">
        <v>1.6455999999999998E-2</v>
      </c>
      <c r="L593">
        <v>0.97272000000000003</v>
      </c>
      <c r="M593">
        <f>$O$2 *表1[[#This Row],[ld]]</f>
        <v>172.15525114155199</v>
      </c>
    </row>
    <row r="594" spans="1:13" x14ac:dyDescent="0.2">
      <c r="A594">
        <v>3508</v>
      </c>
      <c r="B594">
        <v>12.5</v>
      </c>
      <c r="C594">
        <v>700000</v>
      </c>
      <c r="D594" t="s">
        <v>14</v>
      </c>
      <c r="E594">
        <v>11.635899999999999</v>
      </c>
      <c r="F594">
        <v>1.0200000000000001E-3</v>
      </c>
      <c r="G594">
        <v>-2.8826999999999998</v>
      </c>
      <c r="H594" s="1" t="s">
        <v>583</v>
      </c>
      <c r="I594" t="b">
        <v>1</v>
      </c>
      <c r="J594">
        <v>1.1973000000000001E-3</v>
      </c>
      <c r="K594">
        <v>1.6455999999999998E-2</v>
      </c>
      <c r="L594">
        <v>0.91303999999999996</v>
      </c>
      <c r="M594">
        <f>$O$2 *表1[[#This Row],[ld]]</f>
        <v>11407.7450980392</v>
      </c>
    </row>
    <row r="595" spans="1:13" x14ac:dyDescent="0.2">
      <c r="A595">
        <v>3508</v>
      </c>
      <c r="B595">
        <v>13</v>
      </c>
      <c r="C595">
        <v>700000</v>
      </c>
      <c r="D595" t="s">
        <v>14</v>
      </c>
      <c r="E595">
        <v>12.515499999999999</v>
      </c>
      <c r="F595">
        <v>1E-3</v>
      </c>
      <c r="G595">
        <v>-3.1286999999999998</v>
      </c>
      <c r="H595">
        <v>12515.5</v>
      </c>
      <c r="I595" t="b">
        <v>1</v>
      </c>
      <c r="J595">
        <v>1.1973000000000001E-3</v>
      </c>
      <c r="K595">
        <v>1.6455999999999998E-2</v>
      </c>
      <c r="L595">
        <v>0.83748999999999996</v>
      </c>
      <c r="M595">
        <f>$O$2 *表1[[#This Row],[ld]]</f>
        <v>12515.5</v>
      </c>
    </row>
    <row r="596" spans="1:13" x14ac:dyDescent="0.2">
      <c r="A596">
        <v>3508</v>
      </c>
      <c r="B596">
        <v>13.5</v>
      </c>
      <c r="C596">
        <v>700000</v>
      </c>
      <c r="E596">
        <v>2.2808999999999999</v>
      </c>
      <c r="F596">
        <v>1.315E-2</v>
      </c>
      <c r="G596">
        <v>-0.18640000000000001</v>
      </c>
      <c r="H596" s="1" t="s">
        <v>584</v>
      </c>
      <c r="I596" t="b">
        <v>1</v>
      </c>
      <c r="J596">
        <v>1.1973000000000001E-3</v>
      </c>
      <c r="K596">
        <v>5.5326E-2</v>
      </c>
      <c r="L596">
        <v>0.33449000000000001</v>
      </c>
      <c r="M596">
        <f>$O$2 *表1[[#This Row],[ld]]</f>
        <v>173.452471482889</v>
      </c>
    </row>
    <row r="597" spans="1:13" x14ac:dyDescent="0.2">
      <c r="A597">
        <v>3508</v>
      </c>
      <c r="B597">
        <v>14</v>
      </c>
      <c r="C597">
        <v>700000</v>
      </c>
      <c r="E597">
        <v>2.3917000000000002</v>
      </c>
      <c r="F597">
        <v>1.3390000000000001E-2</v>
      </c>
      <c r="G597">
        <v>-0.19750000000000001</v>
      </c>
      <c r="H597" s="1" t="s">
        <v>585</v>
      </c>
      <c r="I597" t="b">
        <v>1</v>
      </c>
      <c r="J597">
        <v>1.1973000000000001E-3</v>
      </c>
      <c r="K597">
        <v>1.3821999999999999E-2</v>
      </c>
      <c r="L597">
        <v>0.70072999999999996</v>
      </c>
      <c r="M597">
        <f>$O$2 *表1[[#This Row],[ld]]</f>
        <v>178.618371919342</v>
      </c>
    </row>
    <row r="598" spans="1:13" x14ac:dyDescent="0.2">
      <c r="A598">
        <v>3508</v>
      </c>
      <c r="B598">
        <v>14.5</v>
      </c>
      <c r="C598">
        <v>700000</v>
      </c>
      <c r="E598">
        <v>2.4933000000000001</v>
      </c>
      <c r="F598">
        <v>1.46E-2</v>
      </c>
      <c r="G598">
        <v>-0.21060000000000001</v>
      </c>
      <c r="H598" s="1" t="s">
        <v>586</v>
      </c>
      <c r="I598" t="b">
        <v>1</v>
      </c>
      <c r="J598">
        <v>1.1973000000000001E-3</v>
      </c>
      <c r="K598">
        <v>1.9539999999999998E-2</v>
      </c>
      <c r="L598">
        <v>0.44113999999999998</v>
      </c>
      <c r="M598">
        <f>$O$2 *表1[[#This Row],[ld]]</f>
        <v>170.77397260273901</v>
      </c>
    </row>
    <row r="599" spans="1:13" x14ac:dyDescent="0.2">
      <c r="A599">
        <v>3509</v>
      </c>
      <c r="B599">
        <v>6</v>
      </c>
      <c r="C599">
        <v>700000</v>
      </c>
      <c r="E599">
        <v>1.0797000000000001</v>
      </c>
      <c r="F599">
        <v>8.3499999999999998E-3</v>
      </c>
      <c r="G599">
        <v>-9.7100000000000006E-2</v>
      </c>
      <c r="H599" s="1" t="s">
        <v>587</v>
      </c>
      <c r="I599" t="b">
        <v>1</v>
      </c>
      <c r="J599">
        <v>2.6603999999999999E-2</v>
      </c>
      <c r="K599">
        <v>5.6716999999999997E-2</v>
      </c>
      <c r="M599">
        <f>$O$2 *表1[[#This Row],[ld]]</f>
        <v>129.305389221556</v>
      </c>
    </row>
    <row r="600" spans="1:13" x14ac:dyDescent="0.2">
      <c r="A600">
        <v>3509</v>
      </c>
      <c r="B600">
        <v>6.5</v>
      </c>
      <c r="C600">
        <v>700000</v>
      </c>
      <c r="E600">
        <v>1.1451</v>
      </c>
      <c r="F600">
        <v>8.1399999999999997E-3</v>
      </c>
      <c r="G600">
        <v>-9.8000000000000004E-2</v>
      </c>
      <c r="H600" s="1" t="s">
        <v>588</v>
      </c>
      <c r="I600" t="b">
        <v>1</v>
      </c>
      <c r="J600">
        <v>1.5105E-2</v>
      </c>
      <c r="K600">
        <v>4.5003000000000001E-2</v>
      </c>
      <c r="M600">
        <f>$O$2 *表1[[#This Row],[ld]]</f>
        <v>140.675675675675</v>
      </c>
    </row>
    <row r="601" spans="1:13" x14ac:dyDescent="0.2">
      <c r="A601">
        <v>3509</v>
      </c>
      <c r="B601">
        <v>7</v>
      </c>
      <c r="C601">
        <v>700000</v>
      </c>
      <c r="E601">
        <v>1.1887000000000001</v>
      </c>
      <c r="F601">
        <v>9.0100000000000006E-3</v>
      </c>
      <c r="G601">
        <v>-9.6000000000000002E-2</v>
      </c>
      <c r="H601" s="1" t="s">
        <v>589</v>
      </c>
      <c r="I601" t="b">
        <v>1</v>
      </c>
      <c r="J601">
        <v>9.5686E-3</v>
      </c>
      <c r="K601">
        <v>3.4869999999999998E-2</v>
      </c>
      <c r="M601">
        <f>$O$2 *表1[[#This Row],[ld]]</f>
        <v>131.93118756936701</v>
      </c>
    </row>
    <row r="602" spans="1:13" x14ac:dyDescent="0.2">
      <c r="A602">
        <v>3509</v>
      </c>
      <c r="B602">
        <v>7.5</v>
      </c>
      <c r="C602">
        <v>700000</v>
      </c>
      <c r="E602">
        <v>1.246</v>
      </c>
      <c r="F602">
        <v>9.4299999999999991E-3</v>
      </c>
      <c r="G602">
        <v>-9.6000000000000002E-2</v>
      </c>
      <c r="H602" s="1" t="s">
        <v>590</v>
      </c>
      <c r="I602" t="b">
        <v>1</v>
      </c>
      <c r="J602">
        <v>8.1194000000000006E-3</v>
      </c>
      <c r="K602">
        <v>3.0501E-2</v>
      </c>
      <c r="M602">
        <f>$O$2 *表1[[#This Row],[ld]]</f>
        <v>132.131495227995</v>
      </c>
    </row>
    <row r="603" spans="1:13" x14ac:dyDescent="0.2">
      <c r="A603">
        <v>3509</v>
      </c>
      <c r="B603">
        <v>8</v>
      </c>
      <c r="C603">
        <v>700000</v>
      </c>
      <c r="E603">
        <v>1.3089999999999999</v>
      </c>
      <c r="F603">
        <v>9.58E-3</v>
      </c>
      <c r="G603">
        <v>-9.6500000000000002E-2</v>
      </c>
      <c r="H603" s="1" t="s">
        <v>591</v>
      </c>
      <c r="I603" t="b">
        <v>1</v>
      </c>
      <c r="J603">
        <v>6.8282999999999998E-3</v>
      </c>
      <c r="K603">
        <v>2.6603999999999999E-2</v>
      </c>
      <c r="M603">
        <f>$O$2 *表1[[#This Row],[ld]]</f>
        <v>136.638830897703</v>
      </c>
    </row>
    <row r="604" spans="1:13" x14ac:dyDescent="0.2">
      <c r="A604">
        <v>3509</v>
      </c>
      <c r="B604">
        <v>8.5</v>
      </c>
      <c r="C604">
        <v>700000</v>
      </c>
      <c r="E604">
        <v>1.3689</v>
      </c>
      <c r="F604">
        <v>9.8899999999999995E-3</v>
      </c>
      <c r="G604">
        <v>-9.6799999999999997E-2</v>
      </c>
      <c r="H604" s="1" t="s">
        <v>592</v>
      </c>
      <c r="I604" t="b">
        <v>1</v>
      </c>
      <c r="J604">
        <v>4.6538999999999999E-3</v>
      </c>
      <c r="K604">
        <v>2.3157000000000001E-2</v>
      </c>
      <c r="M604">
        <f>$O$2 *表1[[#This Row],[ld]]</f>
        <v>138.41253791708701</v>
      </c>
    </row>
    <row r="605" spans="1:13" x14ac:dyDescent="0.2">
      <c r="A605">
        <v>3509</v>
      </c>
      <c r="B605">
        <v>9</v>
      </c>
      <c r="C605">
        <v>700000</v>
      </c>
      <c r="E605">
        <v>1.4267000000000001</v>
      </c>
      <c r="F605">
        <v>1.0410000000000001E-2</v>
      </c>
      <c r="G605">
        <v>-9.7699999999999995E-2</v>
      </c>
      <c r="H605" s="1" t="s">
        <v>593</v>
      </c>
      <c r="I605" t="b">
        <v>1</v>
      </c>
      <c r="J605">
        <v>4.6538999999999999E-3</v>
      </c>
      <c r="K605">
        <v>2.0122999999999999E-2</v>
      </c>
      <c r="M605">
        <f>$O$2 *表1[[#This Row],[ld]]</f>
        <v>137.05091258405301</v>
      </c>
    </row>
    <row r="606" spans="1:13" x14ac:dyDescent="0.2">
      <c r="A606">
        <v>3509</v>
      </c>
      <c r="B606">
        <v>9.5</v>
      </c>
      <c r="C606">
        <v>700000</v>
      </c>
      <c r="E606">
        <v>1.4874000000000001</v>
      </c>
      <c r="F606">
        <v>1.073E-2</v>
      </c>
      <c r="G606">
        <v>-9.8100000000000007E-2</v>
      </c>
      <c r="H606" s="1" t="s">
        <v>594</v>
      </c>
      <c r="I606" t="b">
        <v>1</v>
      </c>
      <c r="J606">
        <v>3.7442999999999999E-3</v>
      </c>
      <c r="K606">
        <v>2.0122999999999999E-2</v>
      </c>
      <c r="M606">
        <f>$O$2 *表1[[#This Row],[ld]]</f>
        <v>138.62068965517199</v>
      </c>
    </row>
    <row r="607" spans="1:13" x14ac:dyDescent="0.2">
      <c r="A607">
        <v>3509</v>
      </c>
      <c r="B607">
        <v>10</v>
      </c>
      <c r="C607">
        <v>700000</v>
      </c>
      <c r="E607">
        <v>1.5487</v>
      </c>
      <c r="F607">
        <v>1.106E-2</v>
      </c>
      <c r="G607">
        <v>-9.8699999999999996E-2</v>
      </c>
      <c r="H607" s="1" t="s">
        <v>595</v>
      </c>
      <c r="I607" t="b">
        <v>1</v>
      </c>
      <c r="J607">
        <v>3.7442999999999999E-3</v>
      </c>
      <c r="K607">
        <v>2.0122999999999999E-2</v>
      </c>
      <c r="M607">
        <f>$O$2 *表1[[#This Row],[ld]]</f>
        <v>140.02712477396</v>
      </c>
    </row>
    <row r="608" spans="1:13" x14ac:dyDescent="0.2">
      <c r="A608">
        <v>3509</v>
      </c>
      <c r="B608">
        <v>10.5</v>
      </c>
      <c r="C608">
        <v>700000</v>
      </c>
      <c r="E608">
        <v>1.6093999999999999</v>
      </c>
      <c r="F608">
        <v>1.1440000000000001E-2</v>
      </c>
      <c r="G608">
        <v>-9.9400000000000002E-2</v>
      </c>
      <c r="H608" s="1" t="s">
        <v>596</v>
      </c>
      <c r="I608" t="b">
        <v>1</v>
      </c>
      <c r="J608">
        <v>3.7442999999999999E-3</v>
      </c>
      <c r="K608">
        <v>1.7454000000000001E-2</v>
      </c>
      <c r="M608">
        <f>$O$2 *表1[[#This Row],[ld]]</f>
        <v>140.68181818181799</v>
      </c>
    </row>
    <row r="609" spans="1:13" x14ac:dyDescent="0.2">
      <c r="A609">
        <v>3509</v>
      </c>
      <c r="B609">
        <v>11</v>
      </c>
      <c r="C609">
        <v>700000</v>
      </c>
      <c r="E609">
        <v>1.6689000000000001</v>
      </c>
      <c r="F609">
        <v>1.191E-2</v>
      </c>
      <c r="G609">
        <v>-0.10100000000000001</v>
      </c>
      <c r="H609" s="1" t="s">
        <v>597</v>
      </c>
      <c r="I609" t="b">
        <v>1</v>
      </c>
      <c r="J609">
        <v>2.9405E-3</v>
      </c>
      <c r="K609">
        <v>1.7454000000000001E-2</v>
      </c>
      <c r="L609">
        <v>0.98646</v>
      </c>
      <c r="M609">
        <f>$O$2 *表1[[#This Row],[ld]]</f>
        <v>140.12594458438201</v>
      </c>
    </row>
    <row r="610" spans="1:13" x14ac:dyDescent="0.2">
      <c r="A610">
        <v>3509</v>
      </c>
      <c r="B610">
        <v>11.5</v>
      </c>
      <c r="C610">
        <v>700000</v>
      </c>
      <c r="E610">
        <v>1.7289000000000001</v>
      </c>
      <c r="F610">
        <v>1.187E-2</v>
      </c>
      <c r="G610">
        <v>-0.1024</v>
      </c>
      <c r="H610" s="1" t="s">
        <v>598</v>
      </c>
      <c r="I610" t="b">
        <v>1</v>
      </c>
      <c r="J610">
        <v>2.9405E-3</v>
      </c>
      <c r="K610">
        <v>1.7454000000000001E-2</v>
      </c>
      <c r="L610">
        <v>0.96604000000000001</v>
      </c>
      <c r="M610">
        <f>$O$2 *表1[[#This Row],[ld]]</f>
        <v>145.65290648694099</v>
      </c>
    </row>
    <row r="611" spans="1:13" x14ac:dyDescent="0.2">
      <c r="A611">
        <v>3509</v>
      </c>
      <c r="B611">
        <v>12</v>
      </c>
      <c r="C611">
        <v>700000</v>
      </c>
      <c r="E611">
        <v>1.7904</v>
      </c>
      <c r="F611">
        <v>1.2659999999999999E-2</v>
      </c>
      <c r="G611">
        <v>-0.1055</v>
      </c>
      <c r="H611" s="1" t="s">
        <v>599</v>
      </c>
      <c r="I611" t="b">
        <v>1</v>
      </c>
      <c r="J611">
        <v>2.9405E-3</v>
      </c>
      <c r="K611">
        <v>1.7454000000000001E-2</v>
      </c>
      <c r="L611">
        <v>0.94338</v>
      </c>
      <c r="M611">
        <f>$O$2 *表1[[#This Row],[ld]]</f>
        <v>141.42180094786701</v>
      </c>
    </row>
    <row r="612" spans="1:13" x14ac:dyDescent="0.2">
      <c r="A612">
        <v>3509</v>
      </c>
      <c r="B612">
        <v>12.5</v>
      </c>
      <c r="C612">
        <v>700000</v>
      </c>
      <c r="D612" t="s">
        <v>14</v>
      </c>
      <c r="E612">
        <v>9.0065000000000008</v>
      </c>
      <c r="F612">
        <v>1.16E-3</v>
      </c>
      <c r="G612">
        <v>-2.2025999999999999</v>
      </c>
      <c r="H612" s="1" t="s">
        <v>600</v>
      </c>
      <c r="I612" t="b">
        <v>1</v>
      </c>
      <c r="J612">
        <v>2.9405E-3</v>
      </c>
      <c r="K612">
        <v>1.5105E-2</v>
      </c>
      <c r="L612">
        <v>0.92022999999999999</v>
      </c>
      <c r="M612">
        <f>$O$2 *表1[[#This Row],[ld]]</f>
        <v>7764.2241379310299</v>
      </c>
    </row>
    <row r="613" spans="1:13" x14ac:dyDescent="0.2">
      <c r="A613">
        <v>3509</v>
      </c>
      <c r="B613">
        <v>13</v>
      </c>
      <c r="C613">
        <v>700000</v>
      </c>
      <c r="D613" t="s">
        <v>14</v>
      </c>
      <c r="E613">
        <v>9.1992999999999991</v>
      </c>
      <c r="F613">
        <v>1.14E-3</v>
      </c>
      <c r="G613">
        <v>-2.2403</v>
      </c>
      <c r="H613" s="1" t="s">
        <v>601</v>
      </c>
      <c r="I613" t="b">
        <v>1</v>
      </c>
      <c r="J613">
        <v>2.2393000000000001E-3</v>
      </c>
      <c r="K613">
        <v>1.5105E-2</v>
      </c>
      <c r="L613">
        <v>0.88920999999999994</v>
      </c>
      <c r="M613">
        <f>$O$2 *表1[[#This Row],[ld]]</f>
        <v>8069.5614035087701</v>
      </c>
    </row>
    <row r="614" spans="1:13" x14ac:dyDescent="0.2">
      <c r="A614">
        <v>3509</v>
      </c>
      <c r="B614">
        <v>13.5</v>
      </c>
      <c r="C614">
        <v>700000</v>
      </c>
      <c r="E614">
        <v>2.0232000000000001</v>
      </c>
      <c r="F614">
        <v>1.3780000000000001E-2</v>
      </c>
      <c r="G614">
        <v>-0.1434</v>
      </c>
      <c r="H614" s="1" t="s">
        <v>602</v>
      </c>
      <c r="I614" t="b">
        <v>1</v>
      </c>
      <c r="J614">
        <v>2.2393000000000001E-3</v>
      </c>
      <c r="K614">
        <v>1.5105E-2</v>
      </c>
      <c r="L614">
        <v>0.85031000000000001</v>
      </c>
      <c r="M614">
        <f>$O$2 *表1[[#This Row],[ld]]</f>
        <v>146.821480406386</v>
      </c>
    </row>
    <row r="615" spans="1:13" x14ac:dyDescent="0.2">
      <c r="A615">
        <v>3509</v>
      </c>
      <c r="B615">
        <v>14</v>
      </c>
      <c r="C615">
        <v>700000</v>
      </c>
      <c r="E615">
        <v>2.1684000000000001</v>
      </c>
      <c r="F615">
        <v>1.7899999999999999E-2</v>
      </c>
      <c r="G615">
        <v>-0.1772</v>
      </c>
      <c r="H615" s="1" t="s">
        <v>603</v>
      </c>
      <c r="I615" t="b">
        <v>1</v>
      </c>
      <c r="J615">
        <v>2.2393000000000001E-3</v>
      </c>
      <c r="K615">
        <v>1.5105E-2</v>
      </c>
      <c r="L615">
        <v>0.80349999999999999</v>
      </c>
      <c r="M615">
        <f>$O$2 *表1[[#This Row],[ld]]</f>
        <v>121.13966480446901</v>
      </c>
    </row>
    <row r="616" spans="1:13" x14ac:dyDescent="0.2">
      <c r="A616">
        <v>3509</v>
      </c>
      <c r="B616">
        <v>14.5</v>
      </c>
      <c r="C616">
        <v>700000</v>
      </c>
      <c r="D616" t="s">
        <v>14</v>
      </c>
      <c r="E616">
        <v>12.5412</v>
      </c>
      <c r="F616">
        <v>9.3000000000000005E-4</v>
      </c>
      <c r="G616">
        <v>-3.1471</v>
      </c>
      <c r="H616" s="1" t="s">
        <v>604</v>
      </c>
      <c r="I616" t="b">
        <v>1</v>
      </c>
      <c r="J616">
        <v>2.2393000000000001E-3</v>
      </c>
      <c r="K616">
        <v>1.5105E-2</v>
      </c>
      <c r="L616">
        <v>0.75656000000000001</v>
      </c>
      <c r="M616">
        <f>$O$2 *表1[[#This Row],[ld]]</f>
        <v>13485.1612903225</v>
      </c>
    </row>
    <row r="617" spans="1:13" x14ac:dyDescent="0.2">
      <c r="A617">
        <v>3509</v>
      </c>
      <c r="B617">
        <v>15</v>
      </c>
      <c r="C617">
        <v>700000</v>
      </c>
      <c r="D617" t="s">
        <v>14</v>
      </c>
      <c r="E617">
        <v>14.051</v>
      </c>
      <c r="F617">
        <v>8.5999999999999998E-4</v>
      </c>
      <c r="G617">
        <v>-3.5440999999999998</v>
      </c>
      <c r="H617" s="1" t="s">
        <v>605</v>
      </c>
      <c r="I617" t="b">
        <v>1</v>
      </c>
      <c r="J617">
        <v>2.2393000000000001E-3</v>
      </c>
      <c r="K617">
        <v>1.5105E-2</v>
      </c>
      <c r="L617">
        <v>0.70167999999999997</v>
      </c>
      <c r="M617">
        <f>$O$2 *表1[[#This Row],[ld]]</f>
        <v>16338.372093023199</v>
      </c>
    </row>
    <row r="618" spans="1:13" x14ac:dyDescent="0.2">
      <c r="A618">
        <v>3509</v>
      </c>
      <c r="B618">
        <v>15.5</v>
      </c>
      <c r="C618">
        <v>700000</v>
      </c>
      <c r="D618" t="s">
        <v>14</v>
      </c>
      <c r="E618">
        <v>2.5954000000000002</v>
      </c>
      <c r="F618">
        <v>1.5169999999999999E-2</v>
      </c>
      <c r="G618">
        <v>-0.24129999999999999</v>
      </c>
      <c r="H618" s="1" t="s">
        <v>606</v>
      </c>
      <c r="I618" t="b">
        <v>1</v>
      </c>
      <c r="J618">
        <v>2.2393000000000001E-3</v>
      </c>
      <c r="K618">
        <v>1.3032E-2</v>
      </c>
      <c r="L618">
        <v>0.65454999999999997</v>
      </c>
      <c r="M618">
        <f>$O$2 *表1[[#This Row],[ld]]</f>
        <v>171.08767303889201</v>
      </c>
    </row>
    <row r="619" spans="1:13" x14ac:dyDescent="0.2">
      <c r="A619">
        <v>3510</v>
      </c>
      <c r="B619">
        <v>6</v>
      </c>
      <c r="C619">
        <v>700000</v>
      </c>
      <c r="E619">
        <v>1.1066</v>
      </c>
      <c r="F619">
        <v>6.94E-3</v>
      </c>
      <c r="G619">
        <v>-0.10249999999999999</v>
      </c>
      <c r="H619" s="1" t="s">
        <v>607</v>
      </c>
      <c r="I619" t="b">
        <v>1</v>
      </c>
      <c r="M619">
        <f>$O$2 *表1[[#This Row],[ld]]</f>
        <v>159.45244956772299</v>
      </c>
    </row>
    <row r="620" spans="1:13" x14ac:dyDescent="0.2">
      <c r="A620">
        <v>3510</v>
      </c>
      <c r="B620">
        <v>6.5</v>
      </c>
      <c r="C620">
        <v>700000</v>
      </c>
      <c r="E620">
        <v>1.1352</v>
      </c>
      <c r="F620">
        <v>7.92E-3</v>
      </c>
      <c r="G620">
        <v>-9.7000000000000003E-2</v>
      </c>
      <c r="H620" s="1" t="s">
        <v>608</v>
      </c>
      <c r="I620" t="b">
        <v>1</v>
      </c>
      <c r="M620">
        <f>$O$2 *表1[[#This Row],[ld]]</f>
        <v>143.333333333333</v>
      </c>
    </row>
    <row r="621" spans="1:13" x14ac:dyDescent="0.2">
      <c r="A621">
        <v>3510</v>
      </c>
      <c r="B621">
        <v>7</v>
      </c>
      <c r="C621">
        <v>700000</v>
      </c>
      <c r="E621">
        <v>1.2134</v>
      </c>
      <c r="F621">
        <v>7.6600000000000001E-3</v>
      </c>
      <c r="G621">
        <v>-0.1008</v>
      </c>
      <c r="H621" s="1" t="s">
        <v>609</v>
      </c>
      <c r="I621" t="b">
        <v>1</v>
      </c>
      <c r="J621">
        <v>2.3782000000000001E-2</v>
      </c>
      <c r="K621">
        <v>5.7979000000000003E-2</v>
      </c>
      <c r="M621">
        <f>$O$2 *表1[[#This Row],[ld]]</f>
        <v>158.40731070496</v>
      </c>
    </row>
    <row r="622" spans="1:13" x14ac:dyDescent="0.2">
      <c r="A622">
        <v>3510</v>
      </c>
      <c r="B622">
        <v>7.5</v>
      </c>
      <c r="C622">
        <v>700000</v>
      </c>
      <c r="E622">
        <v>1.2544</v>
      </c>
      <c r="F622">
        <v>8.3700000000000007E-3</v>
      </c>
      <c r="G622">
        <v>-9.8400000000000001E-2</v>
      </c>
      <c r="H622">
        <v>149.868578255675</v>
      </c>
      <c r="I622" t="b">
        <v>1</v>
      </c>
      <c r="J622">
        <v>1.6558E-2</v>
      </c>
      <c r="K622">
        <v>4.2215000000000003E-2</v>
      </c>
      <c r="M622">
        <f>$O$2 *表1[[#This Row],[ld]]</f>
        <v>149.868578255675</v>
      </c>
    </row>
    <row r="623" spans="1:13" x14ac:dyDescent="0.2">
      <c r="A623">
        <v>3510</v>
      </c>
      <c r="B623">
        <v>8</v>
      </c>
      <c r="C623">
        <v>700000</v>
      </c>
      <c r="E623">
        <v>1.3152999999999999</v>
      </c>
      <c r="F623">
        <v>8.5400000000000007E-3</v>
      </c>
      <c r="G623">
        <v>-9.9099999999999994E-2</v>
      </c>
      <c r="H623" s="1" t="s">
        <v>610</v>
      </c>
      <c r="I623" t="b">
        <v>1</v>
      </c>
      <c r="J623">
        <v>1.2836999999999999E-2</v>
      </c>
      <c r="K623">
        <v>3.7756999999999999E-2</v>
      </c>
      <c r="M623">
        <f>$O$2 *表1[[#This Row],[ld]]</f>
        <v>154.01639344262199</v>
      </c>
    </row>
    <row r="624" spans="1:13" x14ac:dyDescent="0.2">
      <c r="A624">
        <v>3510</v>
      </c>
      <c r="B624">
        <v>8.5</v>
      </c>
      <c r="C624">
        <v>700000</v>
      </c>
      <c r="E624">
        <v>1.3909</v>
      </c>
      <c r="F624">
        <v>8.6800000000000002E-3</v>
      </c>
      <c r="G624">
        <v>-0.1042</v>
      </c>
      <c r="H624" s="1" t="s">
        <v>611</v>
      </c>
      <c r="I624" t="b">
        <v>1</v>
      </c>
      <c r="J624">
        <v>9.7766999999999993E-3</v>
      </c>
      <c r="K624">
        <v>3.3703999999999998E-2</v>
      </c>
      <c r="M624">
        <f>$O$2 *表1[[#This Row],[ld]]</f>
        <v>160.24193548387001</v>
      </c>
    </row>
    <row r="625" spans="1:13" x14ac:dyDescent="0.2">
      <c r="A625">
        <v>3510</v>
      </c>
      <c r="B625">
        <v>9</v>
      </c>
      <c r="C625">
        <v>700000</v>
      </c>
      <c r="E625">
        <v>1.4342999999999999</v>
      </c>
      <c r="F625">
        <v>9.2800000000000001E-3</v>
      </c>
      <c r="G625">
        <v>-0.1014</v>
      </c>
      <c r="H625" s="1" t="s">
        <v>612</v>
      </c>
      <c r="I625" t="b">
        <v>1</v>
      </c>
      <c r="J625">
        <v>8.4530000000000004E-3</v>
      </c>
      <c r="K625">
        <v>3.0043E-2</v>
      </c>
      <c r="M625">
        <f>$O$2 *表1[[#This Row],[ld]]</f>
        <v>154.55818965517199</v>
      </c>
    </row>
    <row r="626" spans="1:13" x14ac:dyDescent="0.2">
      <c r="A626">
        <v>3510</v>
      </c>
      <c r="B626">
        <v>9.5</v>
      </c>
      <c r="C626">
        <v>700000</v>
      </c>
      <c r="E626">
        <v>1.4950000000000001</v>
      </c>
      <c r="F626">
        <v>9.4699999999999993E-3</v>
      </c>
      <c r="G626">
        <v>-0.1027</v>
      </c>
      <c r="H626" s="1" t="s">
        <v>613</v>
      </c>
      <c r="I626" t="b">
        <v>1</v>
      </c>
      <c r="J626">
        <v>6.1573000000000001E-3</v>
      </c>
      <c r="K626">
        <v>2.6745999999999999E-2</v>
      </c>
      <c r="M626">
        <f>$O$2 *表1[[#This Row],[ld]]</f>
        <v>157.866948257655</v>
      </c>
    </row>
    <row r="627" spans="1:13" x14ac:dyDescent="0.2">
      <c r="A627">
        <v>3510</v>
      </c>
      <c r="B627">
        <v>10</v>
      </c>
      <c r="C627">
        <v>700000</v>
      </c>
      <c r="E627">
        <v>1.5567</v>
      </c>
      <c r="F627">
        <v>9.7000000000000003E-3</v>
      </c>
      <c r="G627">
        <v>-0.1036</v>
      </c>
      <c r="H627" s="1" t="s">
        <v>614</v>
      </c>
      <c r="I627" t="b">
        <v>1</v>
      </c>
      <c r="J627">
        <v>6.1573000000000001E-3</v>
      </c>
      <c r="K627">
        <v>2.3782000000000001E-2</v>
      </c>
      <c r="M627">
        <f>$O$2 *表1[[#This Row],[ld]]</f>
        <v>160.48453608247399</v>
      </c>
    </row>
    <row r="628" spans="1:13" x14ac:dyDescent="0.2">
      <c r="A628">
        <v>3510</v>
      </c>
      <c r="B628">
        <v>10.5</v>
      </c>
      <c r="C628">
        <v>700000</v>
      </c>
      <c r="E628">
        <v>1.6205000000000001</v>
      </c>
      <c r="F628">
        <v>9.9399999999999992E-3</v>
      </c>
      <c r="G628">
        <v>-0.10539999999999999</v>
      </c>
      <c r="H628" s="1" t="s">
        <v>615</v>
      </c>
      <c r="I628" t="b">
        <v>1</v>
      </c>
      <c r="J628">
        <v>5.1672000000000003E-3</v>
      </c>
      <c r="K628">
        <v>2.1118000000000001E-2</v>
      </c>
      <c r="L628">
        <v>0.98643000000000003</v>
      </c>
      <c r="M628">
        <f>$O$2 *表1[[#This Row],[ld]]</f>
        <v>163.028169014084</v>
      </c>
    </row>
    <row r="629" spans="1:13" x14ac:dyDescent="0.2">
      <c r="A629">
        <v>3510</v>
      </c>
      <c r="B629">
        <v>11</v>
      </c>
      <c r="C629">
        <v>700000</v>
      </c>
      <c r="E629">
        <v>1.7</v>
      </c>
      <c r="F629">
        <v>9.7999999999999997E-3</v>
      </c>
      <c r="G629">
        <v>-0.1113</v>
      </c>
      <c r="H629" s="1" t="s">
        <v>616</v>
      </c>
      <c r="I629" t="b">
        <v>1</v>
      </c>
      <c r="J629">
        <v>5.1672000000000003E-3</v>
      </c>
      <c r="K629">
        <v>2.1118000000000001E-2</v>
      </c>
      <c r="L629">
        <v>0.97348999999999997</v>
      </c>
      <c r="M629">
        <f>$O$2 *表1[[#This Row],[ld]]</f>
        <v>173.46938775510199</v>
      </c>
    </row>
    <row r="630" spans="1:13" x14ac:dyDescent="0.2">
      <c r="A630">
        <v>3510</v>
      </c>
      <c r="B630">
        <v>11.5</v>
      </c>
      <c r="C630">
        <v>700000</v>
      </c>
      <c r="E630">
        <v>1.7402</v>
      </c>
      <c r="F630">
        <v>1.061E-2</v>
      </c>
      <c r="G630">
        <v>-0.1089</v>
      </c>
      <c r="H630" s="1" t="s">
        <v>617</v>
      </c>
      <c r="I630" t="b">
        <v>1</v>
      </c>
      <c r="J630">
        <v>4.2728999999999996E-3</v>
      </c>
      <c r="K630">
        <v>2.1118000000000001E-2</v>
      </c>
      <c r="L630">
        <v>0.94347000000000003</v>
      </c>
      <c r="M630">
        <f>$O$2 *表1[[#This Row],[ld]]</f>
        <v>164.0150801131</v>
      </c>
    </row>
    <row r="631" spans="1:13" x14ac:dyDescent="0.2">
      <c r="A631">
        <v>3510</v>
      </c>
      <c r="B631">
        <v>12</v>
      </c>
      <c r="C631">
        <v>700000</v>
      </c>
      <c r="E631">
        <v>1.8017000000000001</v>
      </c>
      <c r="F631">
        <v>1.0999999999999999E-2</v>
      </c>
      <c r="G631">
        <v>-0.1115</v>
      </c>
      <c r="H631" s="1" t="s">
        <v>618</v>
      </c>
      <c r="I631" t="b">
        <v>1</v>
      </c>
      <c r="J631">
        <v>4.2728999999999996E-3</v>
      </c>
      <c r="K631">
        <v>1.8720000000000001E-2</v>
      </c>
      <c r="L631">
        <v>0.91974</v>
      </c>
      <c r="M631">
        <f>$O$2 *表1[[#This Row],[ld]]</f>
        <v>163.790909090909</v>
      </c>
    </row>
    <row r="632" spans="1:13" x14ac:dyDescent="0.2">
      <c r="A632">
        <v>3510</v>
      </c>
      <c r="B632">
        <v>12.5</v>
      </c>
      <c r="C632">
        <v>700000</v>
      </c>
      <c r="E632">
        <v>1.8646</v>
      </c>
      <c r="F632">
        <v>1.141E-2</v>
      </c>
      <c r="G632">
        <v>-0.11459999999999999</v>
      </c>
      <c r="H632" s="1" t="s">
        <v>619</v>
      </c>
      <c r="I632" t="b">
        <v>1</v>
      </c>
      <c r="J632">
        <v>4.2728999999999996E-3</v>
      </c>
      <c r="K632">
        <v>1.8720000000000001E-2</v>
      </c>
      <c r="L632">
        <v>0.89578000000000002</v>
      </c>
      <c r="M632">
        <f>$O$2 *表1[[#This Row],[ld]]</f>
        <v>163.41805433829899</v>
      </c>
    </row>
    <row r="633" spans="1:13" x14ac:dyDescent="0.2">
      <c r="A633">
        <v>3510</v>
      </c>
      <c r="B633">
        <v>13</v>
      </c>
      <c r="C633">
        <v>700000</v>
      </c>
      <c r="E633">
        <v>1.9276</v>
      </c>
      <c r="F633">
        <v>1.18E-2</v>
      </c>
      <c r="G633">
        <v>-0.1188</v>
      </c>
      <c r="H633" s="1" t="s">
        <v>620</v>
      </c>
      <c r="I633" t="b">
        <v>1</v>
      </c>
      <c r="J633">
        <v>3.4680000000000002E-3</v>
      </c>
      <c r="K633">
        <v>1.8720000000000001E-2</v>
      </c>
      <c r="L633">
        <v>0.86370999999999998</v>
      </c>
      <c r="M633">
        <f>$O$2 *表1[[#This Row],[ld]]</f>
        <v>163.35593220338899</v>
      </c>
    </row>
    <row r="634" spans="1:13" x14ac:dyDescent="0.2">
      <c r="A634">
        <v>3510</v>
      </c>
      <c r="B634">
        <v>13.5</v>
      </c>
      <c r="C634">
        <v>700000</v>
      </c>
      <c r="E634">
        <v>1.9904999999999999</v>
      </c>
      <c r="F634">
        <v>1.175E-2</v>
      </c>
      <c r="G634">
        <v>-0.12280000000000001</v>
      </c>
      <c r="H634" s="1" t="s">
        <v>621</v>
      </c>
      <c r="I634" t="b">
        <v>1</v>
      </c>
      <c r="J634">
        <v>3.4680000000000002E-3</v>
      </c>
      <c r="K634">
        <v>1.6558E-2</v>
      </c>
      <c r="L634">
        <v>0.83153999999999995</v>
      </c>
      <c r="M634">
        <f>$O$2 *表1[[#This Row],[ld]]</f>
        <v>169.40425531914801</v>
      </c>
    </row>
    <row r="635" spans="1:13" x14ac:dyDescent="0.2">
      <c r="A635">
        <v>3510</v>
      </c>
      <c r="B635">
        <v>14</v>
      </c>
      <c r="C635">
        <v>700000</v>
      </c>
      <c r="E635">
        <v>2.0590000000000002</v>
      </c>
      <c r="F635">
        <v>1.2019999999999999E-2</v>
      </c>
      <c r="G635">
        <v>-0.12939999999999999</v>
      </c>
      <c r="H635" s="1" t="s">
        <v>622</v>
      </c>
      <c r="I635" t="b">
        <v>1</v>
      </c>
      <c r="J635">
        <v>3.4680000000000002E-3</v>
      </c>
      <c r="K635">
        <v>1.6558E-2</v>
      </c>
      <c r="L635">
        <v>0.79930000000000001</v>
      </c>
      <c r="M635">
        <f>$O$2 *表1[[#This Row],[ld]]</f>
        <v>171.29783693843501</v>
      </c>
    </row>
    <row r="636" spans="1:13" x14ac:dyDescent="0.2">
      <c r="A636">
        <v>3510</v>
      </c>
      <c r="B636">
        <v>14.5</v>
      </c>
      <c r="C636">
        <v>700000</v>
      </c>
      <c r="E636">
        <v>2.129</v>
      </c>
      <c r="F636">
        <v>1.223E-2</v>
      </c>
      <c r="G636">
        <v>-0.13850000000000001</v>
      </c>
      <c r="H636" s="1" t="s">
        <v>623</v>
      </c>
      <c r="I636" t="b">
        <v>1</v>
      </c>
      <c r="J636">
        <v>2.7493000000000001E-3</v>
      </c>
      <c r="K636">
        <v>1.6558E-2</v>
      </c>
      <c r="L636">
        <v>0.75890999999999997</v>
      </c>
      <c r="M636">
        <f>$O$2 *表1[[#This Row],[ld]]</f>
        <v>174.08013082583801</v>
      </c>
    </row>
    <row r="637" spans="1:13" x14ac:dyDescent="0.2">
      <c r="A637">
        <v>3510</v>
      </c>
      <c r="B637">
        <v>15</v>
      </c>
      <c r="C637">
        <v>700000</v>
      </c>
      <c r="D637" t="s">
        <v>14</v>
      </c>
      <c r="E637">
        <v>2.3142999999999998</v>
      </c>
      <c r="F637">
        <v>7.2399999999999999E-3</v>
      </c>
      <c r="G637">
        <v>-0.16700000000000001</v>
      </c>
      <c r="H637" s="1" t="s">
        <v>624</v>
      </c>
      <c r="I637" t="b">
        <v>1</v>
      </c>
      <c r="J637">
        <v>2.7493000000000001E-3</v>
      </c>
      <c r="K637">
        <v>1.6558E-2</v>
      </c>
      <c r="L637">
        <v>0.71843999999999997</v>
      </c>
      <c r="M637">
        <f>$O$2 *表1[[#This Row],[ld]]</f>
        <v>319.65469613259597</v>
      </c>
    </row>
    <row r="638" spans="1:13" x14ac:dyDescent="0.2">
      <c r="A638">
        <v>3510</v>
      </c>
      <c r="B638">
        <v>15.5</v>
      </c>
      <c r="C638">
        <v>700000</v>
      </c>
      <c r="E638">
        <v>2.3900999999999999</v>
      </c>
      <c r="F638">
        <v>1.7500000000000002E-2</v>
      </c>
      <c r="G638">
        <v>-0.2203</v>
      </c>
      <c r="H638" s="1" t="s">
        <v>625</v>
      </c>
      <c r="I638" t="b">
        <v>1</v>
      </c>
      <c r="J638">
        <v>2.7493000000000001E-3</v>
      </c>
      <c r="K638">
        <v>1.6558E-2</v>
      </c>
      <c r="L638">
        <v>0.62919000000000003</v>
      </c>
      <c r="M638">
        <f>$O$2 *表1[[#This Row],[ld]]</f>
        <v>136.57714285714201</v>
      </c>
    </row>
    <row r="639" spans="1:13" x14ac:dyDescent="0.2">
      <c r="A639">
        <v>3510</v>
      </c>
      <c r="B639">
        <v>16</v>
      </c>
      <c r="C639">
        <v>700000</v>
      </c>
      <c r="D639" t="s">
        <v>14</v>
      </c>
      <c r="E639">
        <v>2.5394999999999999</v>
      </c>
      <c r="F639">
        <v>1.6549999999999999E-2</v>
      </c>
      <c r="G639">
        <v>-0.246</v>
      </c>
      <c r="H639" s="1" t="s">
        <v>626</v>
      </c>
      <c r="I639" t="b">
        <v>1</v>
      </c>
      <c r="J639">
        <v>2.7493000000000001E-3</v>
      </c>
      <c r="K639">
        <v>1.4605E-2</v>
      </c>
      <c r="L639">
        <v>0.62919000000000003</v>
      </c>
      <c r="M639">
        <f>$O$2 *表1[[#This Row],[ld]]</f>
        <v>153.44410876132901</v>
      </c>
    </row>
    <row r="640" spans="1:13" x14ac:dyDescent="0.2">
      <c r="A640">
        <v>3511</v>
      </c>
      <c r="B640">
        <v>6</v>
      </c>
      <c r="C640">
        <v>700000</v>
      </c>
      <c r="E640">
        <v>1.1012999999999999</v>
      </c>
      <c r="F640">
        <v>6.4099999999999999E-3</v>
      </c>
      <c r="G640">
        <v>-0.1019</v>
      </c>
      <c r="H640" s="1" t="s">
        <v>627</v>
      </c>
      <c r="I640" t="b">
        <v>1</v>
      </c>
      <c r="M640">
        <f>$O$2 *表1[[#This Row],[ld]]</f>
        <v>171.80967238689499</v>
      </c>
    </row>
    <row r="641" spans="1:13" x14ac:dyDescent="0.2">
      <c r="A641">
        <v>3511</v>
      </c>
      <c r="B641">
        <v>6.5</v>
      </c>
      <c r="C641">
        <v>700000</v>
      </c>
      <c r="E641">
        <v>1.1494</v>
      </c>
      <c r="F641">
        <v>7.1799999999999998E-3</v>
      </c>
      <c r="G641">
        <v>-0.1004</v>
      </c>
      <c r="H641" s="1" t="s">
        <v>628</v>
      </c>
      <c r="I641" t="b">
        <v>1</v>
      </c>
      <c r="M641">
        <f>$O$2 *表1[[#This Row],[ld]]</f>
        <v>160.08356545961001</v>
      </c>
    </row>
    <row r="642" spans="1:13" x14ac:dyDescent="0.2">
      <c r="A642">
        <v>3511</v>
      </c>
      <c r="B642">
        <v>7</v>
      </c>
      <c r="C642">
        <v>700000</v>
      </c>
      <c r="E642">
        <v>1.21</v>
      </c>
      <c r="F642">
        <v>7.4200000000000004E-3</v>
      </c>
      <c r="G642">
        <v>-0.1012</v>
      </c>
      <c r="H642" s="1" t="s">
        <v>629</v>
      </c>
      <c r="I642" t="b">
        <v>1</v>
      </c>
      <c r="M642">
        <f>$O$2 *表1[[#This Row],[ld]]</f>
        <v>163.07277628032301</v>
      </c>
    </row>
    <row r="643" spans="1:13" x14ac:dyDescent="0.2">
      <c r="A643">
        <v>3511</v>
      </c>
      <c r="B643">
        <v>7.5</v>
      </c>
      <c r="C643">
        <v>700000</v>
      </c>
      <c r="E643">
        <v>1.2622</v>
      </c>
      <c r="F643">
        <v>7.6400000000000001E-3</v>
      </c>
      <c r="G643">
        <v>-0.1002</v>
      </c>
      <c r="H643" s="1" t="s">
        <v>630</v>
      </c>
      <c r="I643" t="b">
        <v>1</v>
      </c>
      <c r="J643">
        <v>3.3966000000000003E-2</v>
      </c>
      <c r="K643">
        <v>6.5960000000000005E-2</v>
      </c>
      <c r="M643">
        <f>$O$2 *表1[[#This Row],[ld]]</f>
        <v>165.20942408376899</v>
      </c>
    </row>
    <row r="644" spans="1:13" x14ac:dyDescent="0.2">
      <c r="A644">
        <v>3511</v>
      </c>
      <c r="B644">
        <v>8</v>
      </c>
      <c r="C644">
        <v>700000</v>
      </c>
      <c r="E644">
        <v>1.3313999999999999</v>
      </c>
      <c r="F644">
        <v>7.6899999999999998E-3</v>
      </c>
      <c r="G644">
        <v>-0.10349999999999999</v>
      </c>
      <c r="H644" s="1" t="s">
        <v>631</v>
      </c>
      <c r="I644" t="b">
        <v>1</v>
      </c>
      <c r="J644">
        <v>2.2637000000000001E-2</v>
      </c>
      <c r="K644">
        <v>5.5057000000000002E-2</v>
      </c>
      <c r="M644">
        <f>$O$2 *表1[[#This Row],[ld]]</f>
        <v>173.133940182054</v>
      </c>
    </row>
    <row r="645" spans="1:13" x14ac:dyDescent="0.2">
      <c r="A645">
        <v>3511</v>
      </c>
      <c r="B645">
        <v>8.5</v>
      </c>
      <c r="C645">
        <v>700000</v>
      </c>
      <c r="E645">
        <v>1.4020999999999999</v>
      </c>
      <c r="F645">
        <v>7.8100000000000001E-3</v>
      </c>
      <c r="G645">
        <v>-0.10730000000000001</v>
      </c>
      <c r="H645" s="1" t="s">
        <v>632</v>
      </c>
      <c r="I645" t="b">
        <v>1</v>
      </c>
      <c r="J645">
        <v>1.8315000000000001E-2</v>
      </c>
      <c r="K645">
        <v>4.5565000000000001E-2</v>
      </c>
      <c r="M645">
        <f>$O$2 *表1[[#This Row],[ld]]</f>
        <v>179.526248399487</v>
      </c>
    </row>
    <row r="646" spans="1:13" x14ac:dyDescent="0.2">
      <c r="A646">
        <v>3511</v>
      </c>
      <c r="B646">
        <v>9</v>
      </c>
      <c r="C646">
        <v>700000</v>
      </c>
      <c r="E646">
        <v>1.4435</v>
      </c>
      <c r="F646">
        <v>8.2000000000000007E-3</v>
      </c>
      <c r="G646">
        <v>-0.1038</v>
      </c>
      <c r="H646" s="1" t="s">
        <v>633</v>
      </c>
      <c r="I646" t="b">
        <v>1</v>
      </c>
      <c r="J646">
        <v>1.4671E-2</v>
      </c>
      <c r="K646">
        <v>4.1359E-2</v>
      </c>
      <c r="M646">
        <f>$O$2 *表1[[#This Row],[ld]]</f>
        <v>176.036585365853</v>
      </c>
    </row>
    <row r="647" spans="1:13" x14ac:dyDescent="0.2">
      <c r="A647">
        <v>3511</v>
      </c>
      <c r="B647">
        <v>9.5</v>
      </c>
      <c r="C647">
        <v>700000</v>
      </c>
      <c r="E647">
        <v>1.5097</v>
      </c>
      <c r="F647">
        <v>8.2199999999999999E-3</v>
      </c>
      <c r="G647">
        <v>-0.1061</v>
      </c>
      <c r="H647">
        <v>183.66180048661801</v>
      </c>
      <c r="I647" t="b">
        <v>1</v>
      </c>
      <c r="J647">
        <v>1.1583E-2</v>
      </c>
      <c r="K647">
        <v>3.7498999999999998E-2</v>
      </c>
      <c r="L647">
        <v>1</v>
      </c>
      <c r="M647">
        <f>$O$2 *表1[[#This Row],[ld]]</f>
        <v>183.66180048661801</v>
      </c>
    </row>
    <row r="648" spans="1:13" x14ac:dyDescent="0.2">
      <c r="A648">
        <v>3511</v>
      </c>
      <c r="B648">
        <v>10</v>
      </c>
      <c r="C648">
        <v>700000</v>
      </c>
      <c r="E648">
        <v>1.5696000000000001</v>
      </c>
      <c r="F648">
        <v>8.4499999999999992E-3</v>
      </c>
      <c r="G648">
        <v>-0.1077</v>
      </c>
      <c r="H648" s="1" t="s">
        <v>634</v>
      </c>
      <c r="I648" t="b">
        <v>1</v>
      </c>
      <c r="J648">
        <v>1.0218E-2</v>
      </c>
      <c r="K648">
        <v>3.0738999999999999E-2</v>
      </c>
      <c r="L648">
        <v>0.99189000000000005</v>
      </c>
      <c r="M648">
        <f>$O$2 *表1[[#This Row],[ld]]</f>
        <v>185.75147928993999</v>
      </c>
    </row>
    <row r="649" spans="1:13" x14ac:dyDescent="0.2">
      <c r="A649">
        <v>3511</v>
      </c>
      <c r="B649">
        <v>10.5</v>
      </c>
      <c r="C649">
        <v>700000</v>
      </c>
      <c r="E649">
        <v>1.6288</v>
      </c>
      <c r="F649">
        <v>8.7899999999999992E-3</v>
      </c>
      <c r="G649">
        <v>-0.1099</v>
      </c>
      <c r="H649" s="1" t="s">
        <v>635</v>
      </c>
      <c r="I649" t="b">
        <v>1</v>
      </c>
      <c r="J649">
        <v>8.9593999999999993E-3</v>
      </c>
      <c r="K649">
        <v>3.0738999999999999E-2</v>
      </c>
      <c r="L649">
        <v>0.97348999999999997</v>
      </c>
      <c r="M649">
        <f>$O$2 *表1[[#This Row],[ld]]</f>
        <v>185.301478953356</v>
      </c>
    </row>
    <row r="650" spans="1:13" x14ac:dyDescent="0.2">
      <c r="A650">
        <v>3511</v>
      </c>
      <c r="B650">
        <v>11</v>
      </c>
      <c r="C650">
        <v>700000</v>
      </c>
      <c r="E650">
        <v>1.6886000000000001</v>
      </c>
      <c r="F650">
        <v>9.1299999999999992E-3</v>
      </c>
      <c r="G650">
        <v>-0.11210000000000001</v>
      </c>
      <c r="H650" s="1" t="s">
        <v>636</v>
      </c>
      <c r="I650" t="b">
        <v>1</v>
      </c>
      <c r="J650">
        <v>7.8002999999999996E-3</v>
      </c>
      <c r="K650">
        <v>2.7792000000000001E-2</v>
      </c>
      <c r="L650">
        <v>0.95898000000000005</v>
      </c>
      <c r="M650">
        <f>$O$2 *表1[[#This Row],[ld]]</f>
        <v>184.95071193866301</v>
      </c>
    </row>
    <row r="651" spans="1:13" x14ac:dyDescent="0.2">
      <c r="A651">
        <v>3511</v>
      </c>
      <c r="B651">
        <v>11.5</v>
      </c>
      <c r="C651">
        <v>700000</v>
      </c>
      <c r="E651">
        <v>1.7516</v>
      </c>
      <c r="F651">
        <v>9.1999999999999998E-3</v>
      </c>
      <c r="G651">
        <v>-0.114</v>
      </c>
      <c r="H651" s="1" t="s">
        <v>637</v>
      </c>
      <c r="I651" t="b">
        <v>1</v>
      </c>
      <c r="J651">
        <v>6.7340999999999998E-3</v>
      </c>
      <c r="K651">
        <v>2.5099E-2</v>
      </c>
      <c r="L651">
        <v>0.93542000000000003</v>
      </c>
      <c r="M651">
        <f>$O$2 *表1[[#This Row],[ld]]</f>
        <v>190.39130434782601</v>
      </c>
    </row>
    <row r="652" spans="1:13" x14ac:dyDescent="0.2">
      <c r="A652">
        <v>3511</v>
      </c>
      <c r="B652">
        <v>12</v>
      </c>
      <c r="C652">
        <v>700000</v>
      </c>
      <c r="E652">
        <v>1.8169</v>
      </c>
      <c r="F652">
        <v>9.6799999999999994E-3</v>
      </c>
      <c r="G652">
        <v>-0.1176</v>
      </c>
      <c r="H652" s="1" t="s">
        <v>638</v>
      </c>
      <c r="I652" t="b">
        <v>1</v>
      </c>
      <c r="J652">
        <v>5.7555999999999996E-3</v>
      </c>
      <c r="K652">
        <v>2.2637000000000001E-2</v>
      </c>
      <c r="L652">
        <v>0.91098000000000001</v>
      </c>
      <c r="M652">
        <f>$O$2 *表1[[#This Row],[ld]]</f>
        <v>187.69628099173499</v>
      </c>
    </row>
    <row r="653" spans="1:13" x14ac:dyDescent="0.2">
      <c r="A653">
        <v>3511</v>
      </c>
      <c r="B653">
        <v>12.5</v>
      </c>
      <c r="C653">
        <v>700000</v>
      </c>
      <c r="E653">
        <v>1.8765000000000001</v>
      </c>
      <c r="F653">
        <v>9.6900000000000007E-3</v>
      </c>
      <c r="G653">
        <v>-0.11990000000000001</v>
      </c>
      <c r="H653" s="1" t="s">
        <v>639</v>
      </c>
      <c r="I653" t="b">
        <v>1</v>
      </c>
      <c r="J653">
        <v>5.7555999999999996E-3</v>
      </c>
      <c r="K653">
        <v>2.2637000000000001E-2</v>
      </c>
      <c r="L653">
        <v>0.88624999999999998</v>
      </c>
      <c r="M653">
        <f>$O$2 *表1[[#This Row],[ld]]</f>
        <v>193.65325077399299</v>
      </c>
    </row>
    <row r="654" spans="1:13" x14ac:dyDescent="0.2">
      <c r="A654">
        <v>3511</v>
      </c>
      <c r="B654">
        <v>13</v>
      </c>
      <c r="C654">
        <v>700000</v>
      </c>
      <c r="E654">
        <v>1.9397</v>
      </c>
      <c r="F654">
        <v>9.8499999999999994E-3</v>
      </c>
      <c r="G654">
        <v>-0.123</v>
      </c>
      <c r="H654" s="1" t="s">
        <v>640</v>
      </c>
      <c r="I654" t="b">
        <v>1</v>
      </c>
      <c r="J654">
        <v>5.7555999999999996E-3</v>
      </c>
      <c r="K654">
        <v>2.0382999999999998E-2</v>
      </c>
      <c r="L654">
        <v>0.85311000000000003</v>
      </c>
      <c r="M654">
        <f>$O$2 *表1[[#This Row],[ld]]</f>
        <v>196.92385786802001</v>
      </c>
    </row>
    <row r="655" spans="1:13" x14ac:dyDescent="0.2">
      <c r="A655">
        <v>3511</v>
      </c>
      <c r="B655">
        <v>13.5</v>
      </c>
      <c r="C655">
        <v>700000</v>
      </c>
      <c r="E655">
        <v>2.0032000000000001</v>
      </c>
      <c r="F655">
        <v>1.004E-2</v>
      </c>
      <c r="G655">
        <v>-0.12659999999999999</v>
      </c>
      <c r="H655" s="1" t="s">
        <v>641</v>
      </c>
      <c r="I655" t="b">
        <v>1</v>
      </c>
      <c r="J655">
        <v>4.8604E-3</v>
      </c>
      <c r="K655">
        <v>2.0382999999999998E-2</v>
      </c>
      <c r="L655">
        <v>0.82816999999999996</v>
      </c>
      <c r="M655">
        <f>$O$2 *表1[[#This Row],[ld]]</f>
        <v>199.52191235059701</v>
      </c>
    </row>
    <row r="656" spans="1:13" x14ac:dyDescent="0.2">
      <c r="A656">
        <v>3511</v>
      </c>
      <c r="B656">
        <v>14</v>
      </c>
      <c r="C656">
        <v>700000</v>
      </c>
      <c r="E656">
        <v>2.0670000000000002</v>
      </c>
      <c r="F656">
        <v>1.031E-2</v>
      </c>
      <c r="G656">
        <v>-0.13159999999999999</v>
      </c>
      <c r="H656" s="1" t="s">
        <v>642</v>
      </c>
      <c r="I656" t="b">
        <v>1</v>
      </c>
      <c r="J656">
        <v>4.8604E-3</v>
      </c>
      <c r="K656">
        <v>2.0382999999999998E-2</v>
      </c>
      <c r="L656">
        <v>0.78651000000000004</v>
      </c>
      <c r="M656">
        <f>$O$2 *表1[[#This Row],[ld]]</f>
        <v>200.484966052376</v>
      </c>
    </row>
    <row r="657" spans="1:13" x14ac:dyDescent="0.2">
      <c r="A657">
        <v>3511</v>
      </c>
      <c r="B657">
        <v>14.5</v>
      </c>
      <c r="C657">
        <v>700000</v>
      </c>
      <c r="E657">
        <v>2.1280000000000001</v>
      </c>
      <c r="F657">
        <v>1.039E-2</v>
      </c>
      <c r="G657">
        <v>-0.1371</v>
      </c>
      <c r="H657" s="1" t="s">
        <v>643</v>
      </c>
      <c r="I657" t="b">
        <v>1</v>
      </c>
      <c r="J657">
        <v>4.8604E-3</v>
      </c>
      <c r="K657">
        <v>2.0382999999999998E-2</v>
      </c>
      <c r="L657">
        <v>0.75309999999999999</v>
      </c>
      <c r="M657">
        <f>$O$2 *表1[[#This Row],[ld]]</f>
        <v>204.81231953801699</v>
      </c>
    </row>
    <row r="658" spans="1:13" x14ac:dyDescent="0.2">
      <c r="A658">
        <v>3511</v>
      </c>
      <c r="B658">
        <v>15</v>
      </c>
      <c r="C658">
        <v>700000</v>
      </c>
      <c r="E658">
        <v>2.1995</v>
      </c>
      <c r="F658">
        <v>1.0749999999999999E-2</v>
      </c>
      <c r="G658">
        <v>-0.14549999999999999</v>
      </c>
      <c r="H658" s="1" t="s">
        <v>644</v>
      </c>
      <c r="I658" t="b">
        <v>1</v>
      </c>
      <c r="J658">
        <v>4.0445999999999998E-3</v>
      </c>
      <c r="K658">
        <v>1.8315000000000001E-2</v>
      </c>
      <c r="L658">
        <v>0.71962000000000004</v>
      </c>
      <c r="M658">
        <f>$O$2 *表1[[#This Row],[ld]]</f>
        <v>204.60465116278999</v>
      </c>
    </row>
    <row r="659" spans="1:13" x14ac:dyDescent="0.2">
      <c r="A659">
        <v>3511</v>
      </c>
      <c r="B659">
        <v>15.5</v>
      </c>
      <c r="C659">
        <v>700000</v>
      </c>
      <c r="E659">
        <v>2.2698999999999998</v>
      </c>
      <c r="F659">
        <v>1.093E-2</v>
      </c>
      <c r="G659">
        <v>-0.154</v>
      </c>
      <c r="H659" s="1" t="s">
        <v>645</v>
      </c>
      <c r="I659" t="b">
        <v>1</v>
      </c>
      <c r="J659">
        <v>4.0445999999999998E-3</v>
      </c>
      <c r="K659">
        <v>1.8315000000000001E-2</v>
      </c>
      <c r="L659">
        <v>0.67771999999999999</v>
      </c>
      <c r="M659">
        <f>$O$2 *表1[[#This Row],[ld]]</f>
        <v>207.676120768526</v>
      </c>
    </row>
    <row r="660" spans="1:13" x14ac:dyDescent="0.2">
      <c r="A660">
        <v>3511</v>
      </c>
      <c r="B660">
        <v>16</v>
      </c>
      <c r="C660">
        <v>700000</v>
      </c>
      <c r="D660" t="s">
        <v>14</v>
      </c>
      <c r="E660">
        <v>2.3437000000000001</v>
      </c>
      <c r="F660">
        <v>1.11E-2</v>
      </c>
      <c r="G660">
        <v>-0.16489999999999999</v>
      </c>
      <c r="H660" s="1" t="s">
        <v>646</v>
      </c>
      <c r="I660" t="b">
        <v>1</v>
      </c>
      <c r="L660">
        <v>4.8604E-3</v>
      </c>
      <c r="M660">
        <f>$O$2 *表1[[#This Row],[ld]]</f>
        <v>211.14414414414401</v>
      </c>
    </row>
    <row r="661" spans="1:13" x14ac:dyDescent="0.2">
      <c r="A661">
        <v>3512</v>
      </c>
      <c r="B661">
        <v>6</v>
      </c>
      <c r="C661">
        <v>700000</v>
      </c>
      <c r="E661">
        <v>1.0818000000000001</v>
      </c>
      <c r="F661">
        <v>6.2199999999999998E-3</v>
      </c>
      <c r="G661">
        <v>-9.6000000000000002E-2</v>
      </c>
      <c r="H661" s="1" t="s">
        <v>647</v>
      </c>
      <c r="I661" t="b">
        <v>1</v>
      </c>
      <c r="M661">
        <f>$O$2 *表1[[#This Row],[ld]]</f>
        <v>173.922829581993</v>
      </c>
    </row>
    <row r="662" spans="1:13" x14ac:dyDescent="0.2">
      <c r="A662">
        <v>3512</v>
      </c>
      <c r="B662">
        <v>6.5</v>
      </c>
      <c r="C662">
        <v>700000</v>
      </c>
      <c r="E662">
        <v>1.1674</v>
      </c>
      <c r="F662">
        <v>6.0800000000000003E-3</v>
      </c>
      <c r="G662">
        <v>-0.1038</v>
      </c>
      <c r="H662" s="1" t="s">
        <v>648</v>
      </c>
      <c r="I662" t="b">
        <v>1</v>
      </c>
      <c r="M662">
        <f>$O$2 *表1[[#This Row],[ld]]</f>
        <v>192.00657894736801</v>
      </c>
    </row>
    <row r="663" spans="1:13" x14ac:dyDescent="0.2">
      <c r="A663">
        <v>3512</v>
      </c>
      <c r="B663">
        <v>7</v>
      </c>
      <c r="C663">
        <v>700000</v>
      </c>
      <c r="E663">
        <v>1.2093</v>
      </c>
      <c r="F663">
        <v>6.8599999999999998E-3</v>
      </c>
      <c r="G663">
        <v>-0.1014</v>
      </c>
      <c r="H663" s="1" t="s">
        <v>649</v>
      </c>
      <c r="I663" t="b">
        <v>1</v>
      </c>
      <c r="M663">
        <f>$O$2 *表1[[#This Row],[ld]]</f>
        <v>176.28279883381899</v>
      </c>
    </row>
    <row r="664" spans="1:13" x14ac:dyDescent="0.2">
      <c r="A664">
        <v>3512</v>
      </c>
      <c r="B664">
        <v>7.5</v>
      </c>
      <c r="C664">
        <v>700000</v>
      </c>
      <c r="E664">
        <v>1.2784</v>
      </c>
      <c r="F664">
        <v>6.8500000000000002E-3</v>
      </c>
      <c r="G664">
        <v>-0.1045</v>
      </c>
      <c r="H664" s="1" t="s">
        <v>650</v>
      </c>
      <c r="I664" t="b">
        <v>1</v>
      </c>
      <c r="M664">
        <f>$O$2 *表1[[#This Row],[ld]]</f>
        <v>186.62773722627699</v>
      </c>
    </row>
    <row r="665" spans="1:13" x14ac:dyDescent="0.2">
      <c r="A665">
        <v>3512</v>
      </c>
      <c r="B665">
        <v>8</v>
      </c>
      <c r="C665">
        <v>700000</v>
      </c>
      <c r="E665">
        <v>1.3284</v>
      </c>
      <c r="F665">
        <v>7.2300000000000003E-3</v>
      </c>
      <c r="G665">
        <v>-0.10299999999999999</v>
      </c>
      <c r="H665" s="1" t="s">
        <v>651</v>
      </c>
      <c r="I665" t="b">
        <v>1</v>
      </c>
      <c r="J665">
        <v>6.9048999999999999E-2</v>
      </c>
      <c r="K665">
        <v>7.4698000000000001E-2</v>
      </c>
      <c r="M665">
        <f>$O$2 *表1[[#This Row],[ld]]</f>
        <v>183.73443983402399</v>
      </c>
    </row>
    <row r="666" spans="1:13" x14ac:dyDescent="0.2">
      <c r="A666">
        <v>3512</v>
      </c>
      <c r="B666">
        <v>8.5</v>
      </c>
      <c r="C666">
        <v>700000</v>
      </c>
      <c r="E666">
        <v>1.4207000000000001</v>
      </c>
      <c r="F666">
        <v>6.9699999999999996E-3</v>
      </c>
      <c r="G666">
        <v>-0.112</v>
      </c>
      <c r="H666" s="1" t="s">
        <v>652</v>
      </c>
      <c r="I666" t="b">
        <v>1</v>
      </c>
      <c r="J666">
        <v>3.2188000000000001E-2</v>
      </c>
      <c r="K666">
        <v>6.9048999999999999E-2</v>
      </c>
      <c r="M666">
        <f>$O$2 *表1[[#This Row],[ld]]</f>
        <v>203.83070301291201</v>
      </c>
    </row>
    <row r="667" spans="1:13" x14ac:dyDescent="0.2">
      <c r="A667">
        <v>3512</v>
      </c>
      <c r="B667">
        <v>9</v>
      </c>
      <c r="C667">
        <v>700000</v>
      </c>
      <c r="E667">
        <v>1.456</v>
      </c>
      <c r="F667">
        <v>7.5300000000000002E-3</v>
      </c>
      <c r="G667">
        <v>-0.1079</v>
      </c>
      <c r="H667" s="1" t="s">
        <v>653</v>
      </c>
      <c r="I667" t="b">
        <v>1</v>
      </c>
      <c r="J667">
        <v>2.4552000000000001E-2</v>
      </c>
      <c r="K667">
        <v>5.8699000000000001E-2</v>
      </c>
      <c r="L667">
        <v>1</v>
      </c>
      <c r="M667">
        <f>$O$2 *表1[[#This Row],[ld]]</f>
        <v>193.35989375829999</v>
      </c>
    </row>
    <row r="668" spans="1:13" x14ac:dyDescent="0.2">
      <c r="A668">
        <v>3512</v>
      </c>
      <c r="B668">
        <v>9.5</v>
      </c>
      <c r="C668">
        <v>700000</v>
      </c>
      <c r="E668">
        <v>1.5162</v>
      </c>
      <c r="F668">
        <v>7.6400000000000001E-3</v>
      </c>
      <c r="G668">
        <v>-0.10920000000000001</v>
      </c>
      <c r="H668" s="1" t="s">
        <v>654</v>
      </c>
      <c r="I668" t="b">
        <v>1</v>
      </c>
      <c r="J668">
        <v>2.0344000000000001E-2</v>
      </c>
      <c r="K668">
        <v>4.9646000000000003E-2</v>
      </c>
      <c r="L668">
        <v>0.99168999999999996</v>
      </c>
      <c r="M668">
        <f>$O$2 *表1[[#This Row],[ld]]</f>
        <v>198.45549738219799</v>
      </c>
    </row>
    <row r="669" spans="1:13" x14ac:dyDescent="0.2">
      <c r="A669">
        <v>3512</v>
      </c>
      <c r="B669">
        <v>10</v>
      </c>
      <c r="C669">
        <v>700000</v>
      </c>
      <c r="E669">
        <v>1.5861000000000001</v>
      </c>
      <c r="F669">
        <v>7.7499999999999999E-3</v>
      </c>
      <c r="G669">
        <v>-0.113</v>
      </c>
      <c r="H669" s="1" t="s">
        <v>655</v>
      </c>
      <c r="I669" t="b">
        <v>1</v>
      </c>
      <c r="J669">
        <v>1.6709999999999999E-2</v>
      </c>
      <c r="K669">
        <v>4.5593000000000002E-2</v>
      </c>
      <c r="L669">
        <v>0.97326999999999997</v>
      </c>
      <c r="M669">
        <f>$O$2 *表1[[#This Row],[ld]]</f>
        <v>204.658064516129</v>
      </c>
    </row>
    <row r="670" spans="1:13" x14ac:dyDescent="0.2">
      <c r="A670">
        <v>3512</v>
      </c>
      <c r="B670">
        <v>10.5</v>
      </c>
      <c r="C670">
        <v>700000</v>
      </c>
      <c r="E670">
        <v>1.6389</v>
      </c>
      <c r="F670">
        <v>7.9299999999999995E-3</v>
      </c>
      <c r="G670">
        <v>-0.11260000000000001</v>
      </c>
      <c r="H670" s="1" t="s">
        <v>656</v>
      </c>
      <c r="I670" t="b">
        <v>1</v>
      </c>
      <c r="J670">
        <v>1.508E-2</v>
      </c>
      <c r="K670">
        <v>3.8365999999999997E-2</v>
      </c>
      <c r="L670">
        <v>0.95879999999999999</v>
      </c>
      <c r="M670">
        <f>$O$2 *表1[[#This Row],[ld]]</f>
        <v>206.67087011349301</v>
      </c>
    </row>
    <row r="671" spans="1:13" x14ac:dyDescent="0.2">
      <c r="A671">
        <v>3512</v>
      </c>
      <c r="B671">
        <v>11</v>
      </c>
      <c r="C671">
        <v>700000</v>
      </c>
      <c r="E671">
        <v>1.6998</v>
      </c>
      <c r="F671">
        <v>8.0300000000000007E-3</v>
      </c>
      <c r="G671">
        <v>-0.1148</v>
      </c>
      <c r="H671" s="1" t="s">
        <v>657</v>
      </c>
      <c r="I671" t="b">
        <v>1</v>
      </c>
      <c r="J671">
        <v>1.2147E-2</v>
      </c>
      <c r="K671">
        <v>3.5156E-2</v>
      </c>
      <c r="L671">
        <v>0.94313999999999998</v>
      </c>
      <c r="M671">
        <f>$O$2 *表1[[#This Row],[ld]]</f>
        <v>211.68119551681099</v>
      </c>
    </row>
    <row r="672" spans="1:13" x14ac:dyDescent="0.2">
      <c r="A672">
        <v>3512</v>
      </c>
      <c r="B672">
        <v>11.5</v>
      </c>
      <c r="C672">
        <v>700000</v>
      </c>
      <c r="E672">
        <v>1.7664</v>
      </c>
      <c r="F672">
        <v>8.2100000000000003E-3</v>
      </c>
      <c r="G672">
        <v>-0.11849999999999999</v>
      </c>
      <c r="H672" s="1" t="s">
        <v>658</v>
      </c>
      <c r="I672" t="b">
        <v>1</v>
      </c>
      <c r="J672">
        <v>1.2147E-2</v>
      </c>
      <c r="K672">
        <v>3.2188000000000001E-2</v>
      </c>
      <c r="L672">
        <v>0.91844000000000003</v>
      </c>
      <c r="M672">
        <f>$O$2 *表1[[#This Row],[ld]]</f>
        <v>215.15225334957299</v>
      </c>
    </row>
    <row r="673" spans="1:13" x14ac:dyDescent="0.2">
      <c r="A673">
        <v>3512</v>
      </c>
      <c r="B673">
        <v>12</v>
      </c>
      <c r="C673">
        <v>700000</v>
      </c>
      <c r="E673">
        <v>1.8271999999999999</v>
      </c>
      <c r="F673">
        <v>8.4100000000000008E-3</v>
      </c>
      <c r="G673">
        <v>-0.12139999999999999</v>
      </c>
      <c r="H673" s="1" t="s">
        <v>659</v>
      </c>
      <c r="I673" t="b">
        <v>1</v>
      </c>
      <c r="J673">
        <v>9.6027999999999999E-3</v>
      </c>
      <c r="K673">
        <v>3.2188000000000001E-2</v>
      </c>
      <c r="L673">
        <v>0.90159</v>
      </c>
      <c r="M673">
        <f>$O$2 *表1[[#This Row],[ld]]</f>
        <v>217.26516052318601</v>
      </c>
    </row>
    <row r="674" spans="1:13" x14ac:dyDescent="0.2">
      <c r="A674">
        <v>3512</v>
      </c>
      <c r="B674">
        <v>12.5</v>
      </c>
      <c r="C674">
        <v>700000</v>
      </c>
      <c r="E674">
        <v>1.8887</v>
      </c>
      <c r="F674">
        <v>8.5699999999999995E-3</v>
      </c>
      <c r="G674">
        <v>-0.1245</v>
      </c>
      <c r="H674" s="1" t="s">
        <v>660</v>
      </c>
      <c r="I674" t="b">
        <v>1</v>
      </c>
      <c r="J674">
        <v>9.6027999999999999E-3</v>
      </c>
      <c r="K674">
        <v>2.9444000000000001E-2</v>
      </c>
      <c r="L674">
        <v>0.87605</v>
      </c>
      <c r="M674">
        <f>$O$2 *表1[[#This Row],[ld]]</f>
        <v>220.38506417736201</v>
      </c>
    </row>
    <row r="675" spans="1:13" x14ac:dyDescent="0.2">
      <c r="A675">
        <v>3512</v>
      </c>
      <c r="B675">
        <v>13</v>
      </c>
      <c r="C675">
        <v>700000</v>
      </c>
      <c r="E675">
        <v>1.9509000000000001</v>
      </c>
      <c r="F675">
        <v>8.6499999999999997E-3</v>
      </c>
      <c r="G675">
        <v>-0.1275</v>
      </c>
      <c r="H675" s="1" t="s">
        <v>661</v>
      </c>
      <c r="I675" t="b">
        <v>1</v>
      </c>
      <c r="J675">
        <v>8.4618000000000002E-3</v>
      </c>
      <c r="K675">
        <v>2.6904000000000001E-2</v>
      </c>
      <c r="L675">
        <v>0.85036</v>
      </c>
      <c r="M675">
        <f>$O$2 *表1[[#This Row],[ld]]</f>
        <v>225.537572254335</v>
      </c>
    </row>
    <row r="676" spans="1:13" x14ac:dyDescent="0.2">
      <c r="A676">
        <v>3512</v>
      </c>
      <c r="B676">
        <v>13.5</v>
      </c>
      <c r="C676">
        <v>700000</v>
      </c>
      <c r="E676">
        <v>2.0144000000000002</v>
      </c>
      <c r="F676">
        <v>8.8299999999999993E-3</v>
      </c>
      <c r="G676">
        <v>-0.13159999999999999</v>
      </c>
      <c r="H676" s="1" t="s">
        <v>662</v>
      </c>
      <c r="I676" t="b">
        <v>1</v>
      </c>
      <c r="J676">
        <v>8.4618000000000002E-3</v>
      </c>
      <c r="K676">
        <v>2.6904000000000001E-2</v>
      </c>
      <c r="L676">
        <v>0.81598000000000004</v>
      </c>
      <c r="M676">
        <f>$O$2 *表1[[#This Row],[ld]]</f>
        <v>228.13137032842499</v>
      </c>
    </row>
    <row r="677" spans="1:13" x14ac:dyDescent="0.2">
      <c r="A677">
        <v>3512</v>
      </c>
      <c r="B677">
        <v>14</v>
      </c>
      <c r="C677">
        <v>700000</v>
      </c>
      <c r="D677" t="s">
        <v>14</v>
      </c>
      <c r="E677">
        <v>2.0931999999999999</v>
      </c>
      <c r="F677">
        <v>8.6499999999999997E-3</v>
      </c>
      <c r="G677">
        <v>-0.13919999999999999</v>
      </c>
      <c r="H677" s="1" t="s">
        <v>663</v>
      </c>
      <c r="I677" t="b">
        <v>1</v>
      </c>
      <c r="J677">
        <v>7.4022000000000003E-3</v>
      </c>
      <c r="K677">
        <v>2.4552000000000001E-2</v>
      </c>
      <c r="L677">
        <v>0.79012000000000004</v>
      </c>
      <c r="M677">
        <f>$O$2 *表1[[#This Row],[ld]]</f>
        <v>241.988439306358</v>
      </c>
    </row>
    <row r="678" spans="1:13" x14ac:dyDescent="0.2">
      <c r="A678">
        <v>3512</v>
      </c>
      <c r="B678">
        <v>14.5</v>
      </c>
      <c r="C678">
        <v>700000</v>
      </c>
      <c r="E678">
        <v>2.1423000000000001</v>
      </c>
      <c r="F678">
        <v>9.0799999999999995E-3</v>
      </c>
      <c r="G678">
        <v>-0.1409</v>
      </c>
      <c r="H678" s="1" t="s">
        <v>664</v>
      </c>
      <c r="I678" t="b">
        <v>1</v>
      </c>
      <c r="J678">
        <v>7.4022000000000003E-3</v>
      </c>
      <c r="K678">
        <v>2.4552000000000001E-2</v>
      </c>
      <c r="L678">
        <v>0.75556999999999996</v>
      </c>
      <c r="M678">
        <f>$O$2 *表1[[#This Row],[ld]]</f>
        <v>235.93612334801699</v>
      </c>
    </row>
    <row r="679" spans="1:13" x14ac:dyDescent="0.2">
      <c r="A679">
        <v>3512</v>
      </c>
      <c r="B679">
        <v>15</v>
      </c>
      <c r="C679">
        <v>700000</v>
      </c>
      <c r="E679">
        <v>2.2084999999999999</v>
      </c>
      <c r="F679">
        <v>9.3799999999999994E-3</v>
      </c>
      <c r="G679">
        <v>-0.14779999999999999</v>
      </c>
      <c r="H679" s="1" t="s">
        <v>665</v>
      </c>
      <c r="I679" t="b">
        <v>1</v>
      </c>
      <c r="J679">
        <v>6.4200999999999998E-3</v>
      </c>
      <c r="K679">
        <v>2.2370000000000001E-2</v>
      </c>
      <c r="L679">
        <v>0.71228000000000002</v>
      </c>
      <c r="M679">
        <f>$O$2 *表1[[#This Row],[ld]]</f>
        <v>235.447761194029</v>
      </c>
    </row>
    <row r="680" spans="1:13" x14ac:dyDescent="0.2">
      <c r="A680">
        <v>3512</v>
      </c>
      <c r="B680">
        <v>15.5</v>
      </c>
      <c r="C680">
        <v>700000</v>
      </c>
      <c r="E680">
        <v>2.2761</v>
      </c>
      <c r="F680">
        <v>9.6900000000000007E-3</v>
      </c>
      <c r="G680">
        <v>-0.15509999999999999</v>
      </c>
      <c r="H680" s="1" t="s">
        <v>666</v>
      </c>
      <c r="I680" t="b">
        <v>1</v>
      </c>
      <c r="J680">
        <v>5.5129999999999997E-3</v>
      </c>
      <c r="K680">
        <v>2.2370000000000001E-2</v>
      </c>
      <c r="L680">
        <v>0.67759000000000003</v>
      </c>
      <c r="M680">
        <f>$O$2 *表1[[#This Row],[ld]]</f>
        <v>234.89164086687299</v>
      </c>
    </row>
    <row r="681" spans="1:13" x14ac:dyDescent="0.2">
      <c r="A681">
        <v>3512</v>
      </c>
      <c r="B681">
        <v>16</v>
      </c>
      <c r="C681">
        <v>700000</v>
      </c>
      <c r="D681" t="s">
        <v>14</v>
      </c>
      <c r="E681">
        <v>2.3481000000000001</v>
      </c>
      <c r="F681">
        <v>9.3500000000000007E-3</v>
      </c>
      <c r="G681">
        <v>-0.16239999999999999</v>
      </c>
      <c r="H681" s="1" t="s">
        <v>667</v>
      </c>
      <c r="I681" t="b">
        <v>1</v>
      </c>
      <c r="J681">
        <v>5.5129999999999997E-3</v>
      </c>
      <c r="K681">
        <v>2.2370000000000001E-2</v>
      </c>
      <c r="L681">
        <v>0.64287000000000005</v>
      </c>
      <c r="M681">
        <f>$O$2 *表1[[#This Row],[ld]]</f>
        <v>251.13368983957201</v>
      </c>
    </row>
    <row r="682" spans="1:13" x14ac:dyDescent="0.2">
      <c r="A682">
        <v>3513</v>
      </c>
      <c r="B682">
        <v>6</v>
      </c>
      <c r="C682">
        <v>700000</v>
      </c>
      <c r="E682">
        <v>1.0831</v>
      </c>
      <c r="F682">
        <v>5.8599999999999998E-3</v>
      </c>
      <c r="G682">
        <v>-9.5600000000000004E-2</v>
      </c>
      <c r="H682" s="1" t="s">
        <v>668</v>
      </c>
      <c r="I682" t="b">
        <v>1</v>
      </c>
      <c r="M682">
        <f>$O$2 *表1[[#This Row],[ld]]</f>
        <v>184.829351535836</v>
      </c>
    </row>
    <row r="683" spans="1:13" x14ac:dyDescent="0.2">
      <c r="A683">
        <v>3513</v>
      </c>
      <c r="B683">
        <v>6.5</v>
      </c>
      <c r="C683">
        <v>700000</v>
      </c>
      <c r="D683" t="s">
        <v>14</v>
      </c>
      <c r="E683">
        <v>1.2101</v>
      </c>
      <c r="F683">
        <v>4.5399999999999998E-3</v>
      </c>
      <c r="G683">
        <v>-0.11</v>
      </c>
      <c r="H683" s="1" t="s">
        <v>669</v>
      </c>
      <c r="I683" t="b">
        <v>1</v>
      </c>
      <c r="M683">
        <f>$O$2 *表1[[#This Row],[ld]]</f>
        <v>266.541850220264</v>
      </c>
    </row>
    <row r="684" spans="1:13" x14ac:dyDescent="0.2">
      <c r="A684">
        <v>3513</v>
      </c>
      <c r="B684">
        <v>7</v>
      </c>
      <c r="C684">
        <v>700000</v>
      </c>
      <c r="E684">
        <v>1.2154</v>
      </c>
      <c r="F684">
        <v>6.2100000000000002E-3</v>
      </c>
      <c r="G684">
        <v>-0.1014</v>
      </c>
      <c r="H684" s="1" t="s">
        <v>670</v>
      </c>
      <c r="I684" t="b">
        <v>1</v>
      </c>
      <c r="M684">
        <f>$O$2 *表1[[#This Row],[ld]]</f>
        <v>195.71658615136801</v>
      </c>
    </row>
    <row r="685" spans="1:13" x14ac:dyDescent="0.2">
      <c r="A685">
        <v>3513</v>
      </c>
      <c r="B685">
        <v>7.5</v>
      </c>
      <c r="C685">
        <v>700000</v>
      </c>
      <c r="E685">
        <v>1.2937000000000001</v>
      </c>
      <c r="F685">
        <v>6.0600000000000003E-3</v>
      </c>
      <c r="G685">
        <v>-0.1066</v>
      </c>
      <c r="H685" s="1" t="s">
        <v>671</v>
      </c>
      <c r="I685" t="b">
        <v>1</v>
      </c>
      <c r="M685">
        <f>$O$2 *表1[[#This Row],[ld]]</f>
        <v>213.48184818481801</v>
      </c>
    </row>
    <row r="686" spans="1:13" x14ac:dyDescent="0.2">
      <c r="A686">
        <v>3513</v>
      </c>
      <c r="B686">
        <v>8</v>
      </c>
      <c r="C686">
        <v>700000</v>
      </c>
      <c r="E686">
        <v>1.3391</v>
      </c>
      <c r="F686">
        <v>6.5599999999999999E-3</v>
      </c>
      <c r="G686">
        <v>-0.1055</v>
      </c>
      <c r="H686" s="1" t="s">
        <v>672</v>
      </c>
      <c r="I686" t="b">
        <v>1</v>
      </c>
      <c r="M686">
        <f>$O$2 *表1[[#This Row],[ld]]</f>
        <v>204.13109756097501</v>
      </c>
    </row>
    <row r="687" spans="1:13" x14ac:dyDescent="0.2">
      <c r="A687">
        <v>3513</v>
      </c>
      <c r="B687">
        <v>8.5</v>
      </c>
      <c r="C687">
        <v>700000</v>
      </c>
      <c r="E687">
        <v>1.4063000000000001</v>
      </c>
      <c r="F687">
        <v>6.6100000000000004E-3</v>
      </c>
      <c r="G687">
        <v>-0.1082</v>
      </c>
      <c r="H687" s="1" t="s">
        <v>673</v>
      </c>
      <c r="I687" t="b">
        <v>1</v>
      </c>
      <c r="L687">
        <v>0.99673</v>
      </c>
      <c r="M687">
        <f>$O$2 *表1[[#This Row],[ld]]</f>
        <v>212.75340393343399</v>
      </c>
    </row>
    <row r="688" spans="1:13" x14ac:dyDescent="0.2">
      <c r="A688">
        <v>3513</v>
      </c>
      <c r="B688">
        <v>9</v>
      </c>
      <c r="C688">
        <v>700000</v>
      </c>
      <c r="E688">
        <v>1.4877</v>
      </c>
      <c r="F688">
        <v>6.5700000000000003E-3</v>
      </c>
      <c r="G688">
        <v>-0.11550000000000001</v>
      </c>
      <c r="H688" s="1" t="s">
        <v>674</v>
      </c>
      <c r="I688" t="b">
        <v>1</v>
      </c>
      <c r="J688">
        <v>5.0609000000000001E-2</v>
      </c>
      <c r="K688">
        <v>7.8899999999999998E-2</v>
      </c>
      <c r="L688">
        <v>0.98573</v>
      </c>
      <c r="M688">
        <f>$O$2 *表1[[#This Row],[ld]]</f>
        <v>226.43835616438301</v>
      </c>
    </row>
    <row r="689" spans="1:13" x14ac:dyDescent="0.2">
      <c r="A689">
        <v>3513</v>
      </c>
      <c r="B689">
        <v>9.5</v>
      </c>
      <c r="C689">
        <v>700000</v>
      </c>
      <c r="E689">
        <v>1.5228999999999999</v>
      </c>
      <c r="F689">
        <v>7.0299999999999998E-3</v>
      </c>
      <c r="G689">
        <v>-0.1113</v>
      </c>
      <c r="H689" s="1" t="s">
        <v>675</v>
      </c>
      <c r="I689" t="b">
        <v>1</v>
      </c>
      <c r="J689">
        <v>3.4284000000000002E-2</v>
      </c>
      <c r="K689">
        <v>6.8295999999999996E-2</v>
      </c>
      <c r="L689">
        <v>0.97289999999999999</v>
      </c>
      <c r="M689">
        <f>$O$2 *表1[[#This Row],[ld]]</f>
        <v>216.628733997155</v>
      </c>
    </row>
    <row r="690" spans="1:13" x14ac:dyDescent="0.2">
      <c r="A690">
        <v>3513</v>
      </c>
      <c r="B690">
        <v>10</v>
      </c>
      <c r="C690">
        <v>700000</v>
      </c>
      <c r="E690">
        <v>1.5844</v>
      </c>
      <c r="F690">
        <v>7.1300000000000001E-3</v>
      </c>
      <c r="G690">
        <v>-0.1133</v>
      </c>
      <c r="H690" s="1" t="s">
        <v>676</v>
      </c>
      <c r="I690" t="b">
        <v>1</v>
      </c>
      <c r="J690">
        <v>2.9172E-2</v>
      </c>
      <c r="K690">
        <v>6.3438999999999995E-2</v>
      </c>
      <c r="L690">
        <v>0.95842000000000005</v>
      </c>
      <c r="M690">
        <f>$O$2 *表1[[#This Row],[ld]]</f>
        <v>222.21598877980301</v>
      </c>
    </row>
    <row r="691" spans="1:13" x14ac:dyDescent="0.2">
      <c r="A691">
        <v>3513</v>
      </c>
      <c r="B691">
        <v>10.5</v>
      </c>
      <c r="C691">
        <v>700000</v>
      </c>
      <c r="E691">
        <v>1.6469</v>
      </c>
      <c r="F691">
        <v>7.1999999999999998E-3</v>
      </c>
      <c r="G691">
        <v>-0.1154</v>
      </c>
      <c r="H691" s="1" t="s">
        <v>677</v>
      </c>
      <c r="I691" t="b">
        <v>1</v>
      </c>
      <c r="J691">
        <v>2.4698999999999999E-2</v>
      </c>
      <c r="K691">
        <v>5.4605000000000001E-2</v>
      </c>
      <c r="L691">
        <v>0.94267000000000001</v>
      </c>
      <c r="M691">
        <f>$O$2 *表1[[#This Row],[ld]]</f>
        <v>228.736111111111</v>
      </c>
    </row>
    <row r="692" spans="1:13" x14ac:dyDescent="0.2">
      <c r="A692">
        <v>3513</v>
      </c>
      <c r="B692">
        <v>11</v>
      </c>
      <c r="C692">
        <v>700000</v>
      </c>
      <c r="D692" t="s">
        <v>14</v>
      </c>
      <c r="E692">
        <v>1.722</v>
      </c>
      <c r="F692">
        <v>7.1300000000000001E-3</v>
      </c>
      <c r="G692">
        <v>-0.1205</v>
      </c>
      <c r="H692" s="1" t="s">
        <v>678</v>
      </c>
      <c r="I692" t="b">
        <v>1</v>
      </c>
      <c r="J692">
        <v>2.0774000000000001E-2</v>
      </c>
      <c r="K692">
        <v>4.6877000000000002E-2</v>
      </c>
      <c r="L692">
        <v>0.92606999999999995</v>
      </c>
      <c r="M692">
        <f>$O$2 *表1[[#This Row],[ld]]</f>
        <v>241.51472650771299</v>
      </c>
    </row>
    <row r="693" spans="1:13" x14ac:dyDescent="0.2">
      <c r="A693">
        <v>3513</v>
      </c>
      <c r="B693">
        <v>11.5</v>
      </c>
      <c r="C693">
        <v>700000</v>
      </c>
      <c r="D693" t="s">
        <v>14</v>
      </c>
      <c r="E693">
        <v>1.7756000000000001</v>
      </c>
      <c r="F693">
        <v>7.3899999999999999E-3</v>
      </c>
      <c r="G693">
        <v>-0.1215</v>
      </c>
      <c r="H693" s="1" t="s">
        <v>679</v>
      </c>
      <c r="I693" t="b">
        <v>1</v>
      </c>
      <c r="J693">
        <v>1.7319999999999999E-2</v>
      </c>
      <c r="K693">
        <v>4.3394000000000002E-2</v>
      </c>
      <c r="L693">
        <v>0.90896999999999994</v>
      </c>
      <c r="M693">
        <f>$O$2 *表1[[#This Row],[ld]]</f>
        <v>240.270635994587</v>
      </c>
    </row>
    <row r="694" spans="1:13" x14ac:dyDescent="0.2">
      <c r="A694">
        <v>3513</v>
      </c>
      <c r="B694">
        <v>12</v>
      </c>
      <c r="C694">
        <v>700000</v>
      </c>
      <c r="D694" t="s">
        <v>14</v>
      </c>
      <c r="E694">
        <v>1.8606</v>
      </c>
      <c r="F694">
        <v>7.2199999999999999E-3</v>
      </c>
      <c r="G694">
        <v>-0.13</v>
      </c>
      <c r="H694" s="1" t="s">
        <v>680</v>
      </c>
      <c r="I694" t="b">
        <v>1</v>
      </c>
      <c r="J694">
        <v>1.5748999999999999E-2</v>
      </c>
      <c r="K694">
        <v>4.0145E-2</v>
      </c>
      <c r="L694">
        <v>0.88282000000000005</v>
      </c>
      <c r="M694">
        <f>$O$2 *表1[[#This Row],[ld]]</f>
        <v>257.70083102492998</v>
      </c>
    </row>
    <row r="695" spans="1:13" x14ac:dyDescent="0.2">
      <c r="A695">
        <v>3513</v>
      </c>
      <c r="B695">
        <v>12.5</v>
      </c>
      <c r="C695">
        <v>700000</v>
      </c>
      <c r="D695" t="s">
        <v>14</v>
      </c>
      <c r="E695">
        <v>1.8997999999999999</v>
      </c>
      <c r="F695">
        <v>7.5900000000000004E-3</v>
      </c>
      <c r="G695">
        <v>-0.12720000000000001</v>
      </c>
      <c r="H695" s="1" t="s">
        <v>681</v>
      </c>
      <c r="I695" t="b">
        <v>1</v>
      </c>
      <c r="J695">
        <v>1.4274E-2</v>
      </c>
      <c r="K695">
        <v>3.7113E-2</v>
      </c>
      <c r="L695">
        <v>0.86521000000000003</v>
      </c>
      <c r="M695">
        <f>$O$2 *表1[[#This Row],[ld]]</f>
        <v>250.30303030303</v>
      </c>
    </row>
    <row r="696" spans="1:13" x14ac:dyDescent="0.2">
      <c r="A696">
        <v>3608</v>
      </c>
      <c r="B696">
        <v>6</v>
      </c>
      <c r="C696">
        <v>700000</v>
      </c>
      <c r="E696">
        <v>1.1185</v>
      </c>
      <c r="F696">
        <v>9.1500000000000001E-3</v>
      </c>
      <c r="G696">
        <v>-0.1109</v>
      </c>
      <c r="H696" s="1" t="s">
        <v>682</v>
      </c>
      <c r="I696" t="b">
        <v>1</v>
      </c>
      <c r="J696">
        <v>6.3902999999999998E-3</v>
      </c>
      <c r="K696">
        <v>2.7111E-2</v>
      </c>
      <c r="M696">
        <f>$O$2 *表1[[#This Row],[ld]]</f>
        <v>122.24043715846901</v>
      </c>
    </row>
    <row r="697" spans="1:13" x14ac:dyDescent="0.2">
      <c r="A697">
        <v>3608</v>
      </c>
      <c r="B697">
        <v>6.5</v>
      </c>
      <c r="C697">
        <v>700000</v>
      </c>
      <c r="E697">
        <v>1.1767000000000001</v>
      </c>
      <c r="F697">
        <v>9.6200000000000001E-3</v>
      </c>
      <c r="G697">
        <v>-0.1108</v>
      </c>
      <c r="H697" s="1" t="s">
        <v>683</v>
      </c>
      <c r="I697" t="b">
        <v>1</v>
      </c>
      <c r="J697">
        <v>5.1498000000000004E-3</v>
      </c>
      <c r="K697">
        <v>2.2945E-2</v>
      </c>
      <c r="M697">
        <f>$O$2 *表1[[#This Row],[ld]]</f>
        <v>122.318087318087</v>
      </c>
    </row>
    <row r="698" spans="1:13" x14ac:dyDescent="0.2">
      <c r="A698">
        <v>3608</v>
      </c>
      <c r="B698">
        <v>7</v>
      </c>
      <c r="C698">
        <v>700000</v>
      </c>
      <c r="E698">
        <v>1.2356</v>
      </c>
      <c r="F698">
        <v>1.0319999999999999E-2</v>
      </c>
      <c r="G698">
        <v>-0.1106</v>
      </c>
      <c r="H698" s="1" t="s">
        <v>684</v>
      </c>
      <c r="I698" t="b">
        <v>1</v>
      </c>
      <c r="J698">
        <v>4.0739000000000001E-3</v>
      </c>
      <c r="K698">
        <v>2.2945E-2</v>
      </c>
      <c r="M698">
        <f>$O$2 *表1[[#This Row],[ld]]</f>
        <v>119.728682170542</v>
      </c>
    </row>
    <row r="699" spans="1:13" x14ac:dyDescent="0.2">
      <c r="A699">
        <v>3608</v>
      </c>
      <c r="B699">
        <v>7.5</v>
      </c>
      <c r="C699">
        <v>700000</v>
      </c>
      <c r="E699">
        <v>1.2954000000000001</v>
      </c>
      <c r="F699">
        <v>1.076E-2</v>
      </c>
      <c r="G699">
        <v>-0.1103</v>
      </c>
      <c r="H699" s="1" t="s">
        <v>685</v>
      </c>
      <c r="I699" t="b">
        <v>1</v>
      </c>
      <c r="J699">
        <v>4.0739000000000001E-3</v>
      </c>
      <c r="K699">
        <v>1.9345999999999999E-2</v>
      </c>
      <c r="M699">
        <f>$O$2 *表1[[#This Row],[ld]]</f>
        <v>120.39033457249</v>
      </c>
    </row>
    <row r="700" spans="1:13" x14ac:dyDescent="0.2">
      <c r="A700">
        <v>3608</v>
      </c>
      <c r="B700">
        <v>8</v>
      </c>
      <c r="C700">
        <v>700000</v>
      </c>
      <c r="E700">
        <v>1.3552</v>
      </c>
      <c r="F700">
        <v>1.119E-2</v>
      </c>
      <c r="G700">
        <v>-0.1099</v>
      </c>
      <c r="H700" s="1" t="s">
        <v>686</v>
      </c>
      <c r="I700" t="b">
        <v>1</v>
      </c>
      <c r="J700">
        <v>3.1416E-3</v>
      </c>
      <c r="K700">
        <v>1.9345999999999999E-2</v>
      </c>
      <c r="M700">
        <f>$O$2 *表1[[#This Row],[ld]]</f>
        <v>121.108132260947</v>
      </c>
    </row>
    <row r="701" spans="1:13" x14ac:dyDescent="0.2">
      <c r="A701">
        <v>3608</v>
      </c>
      <c r="B701">
        <v>8.5</v>
      </c>
      <c r="C701">
        <v>700000</v>
      </c>
      <c r="E701">
        <v>1.4146000000000001</v>
      </c>
      <c r="F701">
        <v>1.149E-2</v>
      </c>
      <c r="G701">
        <v>-0.1096</v>
      </c>
      <c r="H701" s="1" t="s">
        <v>687</v>
      </c>
      <c r="I701" t="b">
        <v>1</v>
      </c>
      <c r="J701">
        <v>3.1416E-3</v>
      </c>
      <c r="K701">
        <v>1.9345999999999999E-2</v>
      </c>
      <c r="M701">
        <f>$O$2 *表1[[#This Row],[ld]]</f>
        <v>123.11575282854599</v>
      </c>
    </row>
    <row r="702" spans="1:13" x14ac:dyDescent="0.2">
      <c r="A702">
        <v>3608</v>
      </c>
      <c r="B702">
        <v>9</v>
      </c>
      <c r="C702">
        <v>700000</v>
      </c>
      <c r="D702" t="s">
        <v>14</v>
      </c>
      <c r="E702">
        <v>6.7859999999999996</v>
      </c>
      <c r="F702">
        <v>1.24E-3</v>
      </c>
      <c r="G702">
        <v>-1.6436999999999999</v>
      </c>
      <c r="H702">
        <v>5472.5806451612898</v>
      </c>
      <c r="I702" t="b">
        <v>1</v>
      </c>
      <c r="J702">
        <v>3.1416E-3</v>
      </c>
      <c r="K702">
        <v>1.9345999999999999E-2</v>
      </c>
      <c r="M702">
        <f>$O$2 *表1[[#This Row],[ld]]</f>
        <v>5472.5806451612898</v>
      </c>
    </row>
    <row r="703" spans="1:13" x14ac:dyDescent="0.2">
      <c r="A703">
        <v>3608</v>
      </c>
      <c r="B703">
        <v>9.5</v>
      </c>
      <c r="C703">
        <v>700000</v>
      </c>
      <c r="E703">
        <v>1.5294000000000001</v>
      </c>
      <c r="F703">
        <v>1.3169999999999999E-2</v>
      </c>
      <c r="G703">
        <v>-0.1094</v>
      </c>
      <c r="H703" s="1" t="s">
        <v>688</v>
      </c>
      <c r="I703" t="b">
        <v>1</v>
      </c>
      <c r="J703">
        <v>2.3427999999999999E-3</v>
      </c>
      <c r="K703">
        <v>1.6267E-2</v>
      </c>
      <c r="M703">
        <f>$O$2 *表1[[#This Row],[ld]]</f>
        <v>116.127562642369</v>
      </c>
    </row>
    <row r="704" spans="1:13" x14ac:dyDescent="0.2">
      <c r="A704">
        <v>3608</v>
      </c>
      <c r="B704">
        <v>10</v>
      </c>
      <c r="C704">
        <v>700000</v>
      </c>
      <c r="E704">
        <v>1.5891999999999999</v>
      </c>
      <c r="F704">
        <v>1.273E-2</v>
      </c>
      <c r="G704">
        <v>-0.1089</v>
      </c>
      <c r="H704" s="1" t="s">
        <v>689</v>
      </c>
      <c r="I704" t="b">
        <v>1</v>
      </c>
      <c r="J704">
        <v>2.3427999999999999E-3</v>
      </c>
      <c r="K704">
        <v>1.6267E-2</v>
      </c>
      <c r="M704">
        <f>$O$2 *表1[[#This Row],[ld]]</f>
        <v>124.83896307934</v>
      </c>
    </row>
    <row r="705" spans="1:13" x14ac:dyDescent="0.2">
      <c r="A705">
        <v>3608</v>
      </c>
      <c r="B705">
        <v>10.5</v>
      </c>
      <c r="C705">
        <v>700000</v>
      </c>
      <c r="D705" t="s">
        <v>14</v>
      </c>
      <c r="E705">
        <v>8.9123000000000001</v>
      </c>
      <c r="F705">
        <v>1.1299999999999999E-3</v>
      </c>
      <c r="G705">
        <v>-2.1825000000000001</v>
      </c>
      <c r="H705" s="1" t="s">
        <v>690</v>
      </c>
      <c r="I705" t="b">
        <v>1</v>
      </c>
      <c r="J705">
        <v>1.6693999999999999E-3</v>
      </c>
      <c r="K705">
        <v>1.6267E-2</v>
      </c>
      <c r="M705">
        <f>$O$2 *表1[[#This Row],[ld]]</f>
        <v>7886.9911504424699</v>
      </c>
    </row>
    <row r="706" spans="1:13" x14ac:dyDescent="0.2">
      <c r="A706">
        <v>3608</v>
      </c>
      <c r="B706">
        <v>11</v>
      </c>
      <c r="C706">
        <v>700000</v>
      </c>
      <c r="D706" t="s">
        <v>14</v>
      </c>
      <c r="E706">
        <v>9.5388999999999999</v>
      </c>
      <c r="F706">
        <v>1.1000000000000001E-3</v>
      </c>
      <c r="G706">
        <v>-2.3378000000000001</v>
      </c>
      <c r="H706" s="1" t="s">
        <v>691</v>
      </c>
      <c r="I706" t="b">
        <v>1</v>
      </c>
      <c r="J706">
        <v>1.6693999999999999E-3</v>
      </c>
      <c r="K706">
        <v>1.3642E-2</v>
      </c>
      <c r="M706">
        <f>$O$2 *表1[[#This Row],[ld]]</f>
        <v>8671.7272727272702</v>
      </c>
    </row>
    <row r="707" spans="1:13" x14ac:dyDescent="0.2">
      <c r="A707">
        <v>3608</v>
      </c>
      <c r="B707">
        <v>11.5</v>
      </c>
      <c r="C707">
        <v>700000</v>
      </c>
      <c r="D707" t="s">
        <v>14</v>
      </c>
      <c r="E707">
        <v>10.103400000000001</v>
      </c>
      <c r="F707">
        <v>1.1199999999999999E-3</v>
      </c>
      <c r="G707">
        <v>-2.4918</v>
      </c>
      <c r="H707" s="1" t="s">
        <v>692</v>
      </c>
      <c r="I707" t="b">
        <v>1</v>
      </c>
      <c r="J707">
        <v>1.6693999999999999E-3</v>
      </c>
      <c r="K707">
        <v>1.6267E-2</v>
      </c>
      <c r="M707">
        <f>$O$2 *表1[[#This Row],[ld]]</f>
        <v>9020.8928571428496</v>
      </c>
    </row>
    <row r="708" spans="1:13" x14ac:dyDescent="0.2">
      <c r="A708">
        <v>3608</v>
      </c>
      <c r="B708">
        <v>12</v>
      </c>
      <c r="C708">
        <v>700000</v>
      </c>
      <c r="D708" t="s">
        <v>14</v>
      </c>
      <c r="E708">
        <v>11.3063</v>
      </c>
      <c r="F708">
        <v>1.0300000000000001E-3</v>
      </c>
      <c r="G708">
        <v>-2.7932000000000001</v>
      </c>
      <c r="H708" s="1" t="s">
        <v>693</v>
      </c>
      <c r="I708" t="b">
        <v>1</v>
      </c>
      <c r="L708">
        <v>2.3427999999999999E-3</v>
      </c>
      <c r="M708">
        <f>$O$2 *表1[[#This Row],[ld]]</f>
        <v>10976.9902912621</v>
      </c>
    </row>
    <row r="709" spans="1:13" x14ac:dyDescent="0.2">
      <c r="A709">
        <v>3609</v>
      </c>
      <c r="B709">
        <v>6</v>
      </c>
      <c r="C709">
        <v>700000</v>
      </c>
      <c r="E709">
        <v>1.1208</v>
      </c>
      <c r="F709">
        <v>8.0499999999999999E-3</v>
      </c>
      <c r="G709">
        <v>-0.1123</v>
      </c>
      <c r="H709" s="1" t="s">
        <v>694</v>
      </c>
      <c r="I709" t="b">
        <v>1</v>
      </c>
      <c r="J709">
        <v>1.7205000000000002E-2</v>
      </c>
      <c r="K709">
        <v>4.4803000000000003E-2</v>
      </c>
      <c r="M709">
        <f>$O$2 *表1[[#This Row],[ld]]</f>
        <v>139.22981366459601</v>
      </c>
    </row>
    <row r="710" spans="1:13" x14ac:dyDescent="0.2">
      <c r="A710">
        <v>3609</v>
      </c>
      <c r="B710">
        <v>6.5</v>
      </c>
      <c r="C710">
        <v>700000</v>
      </c>
      <c r="E710">
        <v>1.1779999999999999</v>
      </c>
      <c r="F710">
        <v>8.5900000000000004E-3</v>
      </c>
      <c r="G710">
        <v>-0.1128</v>
      </c>
      <c r="H710" s="1" t="s">
        <v>695</v>
      </c>
      <c r="I710" t="b">
        <v>1</v>
      </c>
      <c r="J710">
        <v>1.098E-2</v>
      </c>
      <c r="K710">
        <v>3.4616000000000001E-2</v>
      </c>
      <c r="M710">
        <f>$O$2 *表1[[#This Row],[ld]]</f>
        <v>137.136204889406</v>
      </c>
    </row>
    <row r="711" spans="1:13" x14ac:dyDescent="0.2">
      <c r="A711">
        <v>3609</v>
      </c>
      <c r="B711">
        <v>7</v>
      </c>
      <c r="C711">
        <v>700000</v>
      </c>
      <c r="E711">
        <v>1.2507999999999999</v>
      </c>
      <c r="F711">
        <v>8.6499999999999997E-3</v>
      </c>
      <c r="G711">
        <v>-0.11550000000000001</v>
      </c>
      <c r="H711" s="1" t="s">
        <v>696</v>
      </c>
      <c r="I711" t="b">
        <v>1</v>
      </c>
      <c r="J711">
        <v>7.9220999999999996E-3</v>
      </c>
      <c r="K711">
        <v>3.0234E-2</v>
      </c>
      <c r="M711">
        <f>$O$2 *表1[[#This Row],[ld]]</f>
        <v>144.60115606936401</v>
      </c>
    </row>
    <row r="712" spans="1:13" x14ac:dyDescent="0.2">
      <c r="A712">
        <v>3609</v>
      </c>
      <c r="B712">
        <v>7.5</v>
      </c>
      <c r="C712">
        <v>700000</v>
      </c>
      <c r="E712">
        <v>1.2970999999999999</v>
      </c>
      <c r="F712">
        <v>9.3600000000000003E-3</v>
      </c>
      <c r="G712">
        <v>-0.1133</v>
      </c>
      <c r="H712" s="1" t="s">
        <v>697</v>
      </c>
      <c r="I712" t="b">
        <v>1</v>
      </c>
      <c r="J712">
        <v>6.6407999999999997E-3</v>
      </c>
      <c r="K712">
        <v>2.6334E-2</v>
      </c>
      <c r="M712">
        <f>$O$2 *表1[[#This Row],[ld]]</f>
        <v>138.57905982905899</v>
      </c>
    </row>
    <row r="713" spans="1:13" x14ac:dyDescent="0.2">
      <c r="A713">
        <v>3609</v>
      </c>
      <c r="B713">
        <v>8</v>
      </c>
      <c r="C713">
        <v>700000</v>
      </c>
      <c r="E713">
        <v>1.3573999999999999</v>
      </c>
      <c r="F713">
        <v>9.6200000000000001E-3</v>
      </c>
      <c r="G713">
        <v>-0.1132</v>
      </c>
      <c r="H713" s="1" t="s">
        <v>698</v>
      </c>
      <c r="I713" t="b">
        <v>1</v>
      </c>
      <c r="J713">
        <v>5.5002999999999996E-3</v>
      </c>
      <c r="K713">
        <v>2.2891000000000002E-2</v>
      </c>
      <c r="M713">
        <f>$O$2 *表1[[#This Row],[ld]]</f>
        <v>141.10187110187101</v>
      </c>
    </row>
    <row r="714" spans="1:13" x14ac:dyDescent="0.2">
      <c r="A714">
        <v>3609</v>
      </c>
      <c r="B714">
        <v>8.5</v>
      </c>
      <c r="C714">
        <v>700000</v>
      </c>
      <c r="E714">
        <v>1.4177</v>
      </c>
      <c r="F714">
        <v>1.0019999999999999E-2</v>
      </c>
      <c r="G714">
        <v>-0.1133</v>
      </c>
      <c r="H714" s="1" t="s">
        <v>699</v>
      </c>
      <c r="I714" t="b">
        <v>1</v>
      </c>
      <c r="J714">
        <v>4.4865E-3</v>
      </c>
      <c r="K714">
        <v>2.2891000000000002E-2</v>
      </c>
      <c r="M714">
        <f>$O$2 *表1[[#This Row],[ld]]</f>
        <v>141.487025948103</v>
      </c>
    </row>
    <row r="715" spans="1:13" x14ac:dyDescent="0.2">
      <c r="A715">
        <v>3609</v>
      </c>
      <c r="B715">
        <v>9</v>
      </c>
      <c r="C715">
        <v>700000</v>
      </c>
      <c r="E715">
        <v>1.4764999999999999</v>
      </c>
      <c r="F715">
        <v>1.064E-2</v>
      </c>
      <c r="G715">
        <v>-0.1137</v>
      </c>
      <c r="H715" s="1" t="s">
        <v>700</v>
      </c>
      <c r="I715" t="b">
        <v>1</v>
      </c>
      <c r="J715">
        <v>4.4865E-3</v>
      </c>
      <c r="K715">
        <v>1.9862999999999999E-2</v>
      </c>
      <c r="M715">
        <f>$O$2 *表1[[#This Row],[ld]]</f>
        <v>138.76879699248099</v>
      </c>
    </row>
    <row r="716" spans="1:13" x14ac:dyDescent="0.2">
      <c r="A716">
        <v>3609</v>
      </c>
      <c r="B716">
        <v>9.5</v>
      </c>
      <c r="C716">
        <v>700000</v>
      </c>
      <c r="E716">
        <v>1.5348999999999999</v>
      </c>
      <c r="F716">
        <v>1.1010000000000001E-2</v>
      </c>
      <c r="G716">
        <v>-0.1142</v>
      </c>
      <c r="H716" s="1" t="s">
        <v>701</v>
      </c>
      <c r="I716" t="b">
        <v>1</v>
      </c>
      <c r="J716">
        <v>3.5872999999999999E-3</v>
      </c>
      <c r="K716">
        <v>1.9862999999999999E-2</v>
      </c>
      <c r="M716">
        <f>$O$2 *表1[[#This Row],[ld]]</f>
        <v>139.40962761126201</v>
      </c>
    </row>
    <row r="717" spans="1:13" x14ac:dyDescent="0.2">
      <c r="A717">
        <v>3609</v>
      </c>
      <c r="B717">
        <v>10</v>
      </c>
      <c r="C717">
        <v>700000</v>
      </c>
      <c r="E717">
        <v>1.5952</v>
      </c>
      <c r="F717">
        <v>1.145E-2</v>
      </c>
      <c r="G717">
        <v>-0.1145</v>
      </c>
      <c r="H717" s="1" t="s">
        <v>702</v>
      </c>
      <c r="I717" t="b">
        <v>1</v>
      </c>
      <c r="J717">
        <v>3.5872999999999999E-3</v>
      </c>
      <c r="K717">
        <v>1.9862999999999999E-2</v>
      </c>
      <c r="M717">
        <f>$O$2 *表1[[#This Row],[ld]]</f>
        <v>139.31877729257599</v>
      </c>
    </row>
    <row r="718" spans="1:13" x14ac:dyDescent="0.2">
      <c r="A718">
        <v>3609</v>
      </c>
      <c r="B718">
        <v>10.5</v>
      </c>
      <c r="C718">
        <v>700000</v>
      </c>
      <c r="E718">
        <v>1.6553</v>
      </c>
      <c r="F718">
        <v>1.1939999999999999E-2</v>
      </c>
      <c r="G718">
        <v>-0.115</v>
      </c>
      <c r="H718" s="1" t="s">
        <v>703</v>
      </c>
      <c r="I718" t="b">
        <v>1</v>
      </c>
      <c r="J718">
        <v>3.5872999999999999E-3</v>
      </c>
      <c r="K718">
        <v>1.7205000000000002E-2</v>
      </c>
      <c r="M718">
        <f>$O$2 *表1[[#This Row],[ld]]</f>
        <v>138.634840871021</v>
      </c>
    </row>
    <row r="719" spans="1:13" x14ac:dyDescent="0.2">
      <c r="A719">
        <v>3609</v>
      </c>
      <c r="B719">
        <v>11</v>
      </c>
      <c r="C719">
        <v>700000</v>
      </c>
      <c r="D719" t="s">
        <v>14</v>
      </c>
      <c r="E719">
        <v>7.4168000000000003</v>
      </c>
      <c r="F719">
        <v>1.2700000000000001E-3</v>
      </c>
      <c r="G719">
        <v>-1.7907</v>
      </c>
      <c r="H719">
        <v>5840</v>
      </c>
      <c r="I719" t="b">
        <v>1</v>
      </c>
      <c r="J719">
        <v>2.7956000000000001E-3</v>
      </c>
      <c r="K719">
        <v>1.7205000000000002E-2</v>
      </c>
      <c r="L719">
        <v>0.99214999999999998</v>
      </c>
      <c r="M719">
        <f>$O$2 *表1[[#This Row],[ld]]</f>
        <v>5840</v>
      </c>
    </row>
    <row r="720" spans="1:13" x14ac:dyDescent="0.2">
      <c r="A720">
        <v>3609</v>
      </c>
      <c r="B720">
        <v>11.5</v>
      </c>
      <c r="C720">
        <v>700000</v>
      </c>
      <c r="E720">
        <v>1.7801</v>
      </c>
      <c r="F720">
        <v>1.2359999999999999E-2</v>
      </c>
      <c r="G720">
        <v>-0.1188</v>
      </c>
      <c r="H720" s="1" t="s">
        <v>704</v>
      </c>
      <c r="I720" t="b">
        <v>1</v>
      </c>
      <c r="J720">
        <v>2.7956000000000001E-3</v>
      </c>
      <c r="K720">
        <v>1.7205000000000002E-2</v>
      </c>
      <c r="L720">
        <v>0.98019000000000001</v>
      </c>
      <c r="M720">
        <f>$O$2 *表1[[#This Row],[ld]]</f>
        <v>144.021035598705</v>
      </c>
    </row>
    <row r="721" spans="1:13" x14ac:dyDescent="0.2">
      <c r="A721">
        <v>3609</v>
      </c>
      <c r="B721">
        <v>12</v>
      </c>
      <c r="C721">
        <v>700000</v>
      </c>
      <c r="E721">
        <v>1.8505</v>
      </c>
      <c r="F721">
        <v>1.338E-2</v>
      </c>
      <c r="G721">
        <v>-0.1226</v>
      </c>
      <c r="H721" s="1" t="s">
        <v>705</v>
      </c>
      <c r="I721" t="b">
        <v>1</v>
      </c>
      <c r="J721">
        <v>2.7956000000000001E-3</v>
      </c>
      <c r="K721">
        <v>1.7205000000000002E-2</v>
      </c>
      <c r="L721">
        <v>0.95889999999999997</v>
      </c>
      <c r="M721">
        <f>$O$2 *表1[[#This Row],[ld]]</f>
        <v>138.303437967115</v>
      </c>
    </row>
    <row r="722" spans="1:13" x14ac:dyDescent="0.2">
      <c r="A722">
        <v>3609</v>
      </c>
      <c r="B722">
        <v>12.5</v>
      </c>
      <c r="C722">
        <v>700000</v>
      </c>
      <c r="E722">
        <v>1.9375</v>
      </c>
      <c r="F722">
        <v>1.112E-2</v>
      </c>
      <c r="G722">
        <v>-0.12690000000000001</v>
      </c>
      <c r="H722" s="1" t="s">
        <v>706</v>
      </c>
      <c r="I722" t="b">
        <v>1</v>
      </c>
      <c r="J722">
        <v>2.7956000000000001E-3</v>
      </c>
      <c r="K722">
        <v>1.4867E-2</v>
      </c>
      <c r="L722">
        <v>0.94386000000000003</v>
      </c>
      <c r="M722">
        <f>$O$2 *表1[[#This Row],[ld]]</f>
        <v>174.23561151079099</v>
      </c>
    </row>
    <row r="723" spans="1:13" x14ac:dyDescent="0.2">
      <c r="A723">
        <v>3609</v>
      </c>
      <c r="B723">
        <v>13</v>
      </c>
      <c r="C723">
        <v>700000</v>
      </c>
      <c r="E723">
        <v>2.0314999999999999</v>
      </c>
      <c r="F723">
        <v>1.4279999999999999E-2</v>
      </c>
      <c r="G723">
        <v>-0.15709999999999999</v>
      </c>
      <c r="H723" s="1" t="s">
        <v>707</v>
      </c>
      <c r="I723" t="b">
        <v>1</v>
      </c>
      <c r="J723">
        <v>2.1086999999999998E-3</v>
      </c>
      <c r="K723">
        <v>1.4867E-2</v>
      </c>
      <c r="L723">
        <v>0.91335</v>
      </c>
      <c r="M723">
        <f>$O$2 *表1[[#This Row],[ld]]</f>
        <v>142.26190476190399</v>
      </c>
    </row>
    <row r="724" spans="1:13" x14ac:dyDescent="0.2">
      <c r="A724">
        <v>3609</v>
      </c>
      <c r="B724">
        <v>13.5</v>
      </c>
      <c r="C724">
        <v>700000</v>
      </c>
      <c r="E724">
        <v>2.1520999999999999</v>
      </c>
      <c r="F724">
        <v>1.4630000000000001E-2</v>
      </c>
      <c r="G724">
        <v>-0.17199999999999999</v>
      </c>
      <c r="H724" s="1" t="s">
        <v>708</v>
      </c>
      <c r="I724" t="b">
        <v>1</v>
      </c>
      <c r="J724">
        <v>2.1086999999999998E-3</v>
      </c>
      <c r="K724">
        <v>1.4867E-2</v>
      </c>
      <c r="L724">
        <v>0.87497000000000003</v>
      </c>
      <c r="M724">
        <f>$O$2 *表1[[#This Row],[ld]]</f>
        <v>147.101845522898</v>
      </c>
    </row>
    <row r="725" spans="1:13" x14ac:dyDescent="0.2">
      <c r="A725">
        <v>3609</v>
      </c>
      <c r="B725">
        <v>14</v>
      </c>
      <c r="C725">
        <v>700000</v>
      </c>
      <c r="E725">
        <v>2.2871999999999999</v>
      </c>
      <c r="F725">
        <v>1.7149999999999999E-2</v>
      </c>
      <c r="G725">
        <v>-0.19570000000000001</v>
      </c>
      <c r="H725" s="1" t="s">
        <v>709</v>
      </c>
      <c r="I725" t="b">
        <v>1</v>
      </c>
      <c r="J725">
        <v>2.1086999999999998E-3</v>
      </c>
      <c r="K725">
        <v>1.4867E-2</v>
      </c>
      <c r="L725">
        <v>0.82870999999999995</v>
      </c>
      <c r="M725">
        <f>$O$2 *表1[[#This Row],[ld]]</f>
        <v>133.36443148687999</v>
      </c>
    </row>
    <row r="726" spans="1:13" x14ac:dyDescent="0.2">
      <c r="A726">
        <v>3609</v>
      </c>
      <c r="B726">
        <v>14.5</v>
      </c>
      <c r="C726">
        <v>700000</v>
      </c>
      <c r="D726" t="s">
        <v>14</v>
      </c>
      <c r="E726">
        <v>13.3561</v>
      </c>
      <c r="F726">
        <v>8.9999999999999998E-4</v>
      </c>
      <c r="G726">
        <v>-3.3656000000000001</v>
      </c>
      <c r="H726" s="1" t="s">
        <v>710</v>
      </c>
      <c r="I726" t="b">
        <v>1</v>
      </c>
      <c r="J726">
        <v>2.1086999999999998E-3</v>
      </c>
      <c r="K726">
        <v>1.4867E-2</v>
      </c>
      <c r="L726">
        <v>0.77451000000000003</v>
      </c>
      <c r="M726">
        <f>$O$2 *表1[[#This Row],[ld]]</f>
        <v>14840.1111111111</v>
      </c>
    </row>
    <row r="727" spans="1:13" x14ac:dyDescent="0.2">
      <c r="A727">
        <v>3609</v>
      </c>
      <c r="B727">
        <v>15</v>
      </c>
      <c r="C727">
        <v>700000</v>
      </c>
      <c r="D727" t="s">
        <v>14</v>
      </c>
      <c r="E727">
        <v>12.8969</v>
      </c>
      <c r="F727">
        <v>9.5E-4</v>
      </c>
      <c r="G727">
        <v>-3.2155</v>
      </c>
      <c r="H727" s="1" t="s">
        <v>711</v>
      </c>
      <c r="I727" t="b">
        <v>1</v>
      </c>
      <c r="J727">
        <v>2.1086999999999998E-3</v>
      </c>
      <c r="K727">
        <v>1.4867E-2</v>
      </c>
      <c r="L727">
        <v>0.72009999999999996</v>
      </c>
      <c r="M727">
        <f>$O$2 *表1[[#This Row],[ld]]</f>
        <v>13575.6842105263</v>
      </c>
    </row>
    <row r="728" spans="1:13" x14ac:dyDescent="0.2">
      <c r="A728">
        <v>3609</v>
      </c>
      <c r="B728">
        <v>15.5</v>
      </c>
      <c r="C728">
        <v>700000</v>
      </c>
      <c r="D728" t="s">
        <v>14</v>
      </c>
      <c r="E728">
        <v>15.497199999999999</v>
      </c>
      <c r="F728">
        <v>8.3000000000000001E-4</v>
      </c>
      <c r="G728">
        <v>-3.9264000000000001</v>
      </c>
      <c r="H728" s="1" t="s">
        <v>712</v>
      </c>
      <c r="I728" t="b">
        <v>1</v>
      </c>
      <c r="J728">
        <v>2.1086999999999998E-3</v>
      </c>
      <c r="K728">
        <v>1.4867E-2</v>
      </c>
      <c r="L728">
        <v>0.64993000000000001</v>
      </c>
      <c r="M728">
        <f>$O$2 *表1[[#This Row],[ld]]</f>
        <v>18671.325301204801</v>
      </c>
    </row>
    <row r="729" spans="1:13" x14ac:dyDescent="0.2">
      <c r="A729">
        <v>3609</v>
      </c>
      <c r="B729">
        <v>16</v>
      </c>
      <c r="C729">
        <v>700000</v>
      </c>
      <c r="D729" t="s">
        <v>14</v>
      </c>
      <c r="E729">
        <v>16.334199999999999</v>
      </c>
      <c r="F729">
        <v>8.0000000000000004E-4</v>
      </c>
      <c r="G729">
        <v>-4.1746999999999996</v>
      </c>
      <c r="H729" s="1" t="s">
        <v>713</v>
      </c>
      <c r="I729" t="b">
        <v>1</v>
      </c>
      <c r="L729">
        <v>2.1086999999999998E-3</v>
      </c>
      <c r="M729">
        <f>$O$2 *表1[[#This Row],[ld]]</f>
        <v>20417.749999999902</v>
      </c>
    </row>
    <row r="730" spans="1:13" x14ac:dyDescent="0.2">
      <c r="A730">
        <v>3610</v>
      </c>
      <c r="B730">
        <v>6</v>
      </c>
      <c r="C730">
        <v>700000</v>
      </c>
      <c r="E730">
        <v>1.1302000000000001</v>
      </c>
      <c r="F730">
        <v>7.5199999999999998E-3</v>
      </c>
      <c r="G730">
        <v>-0.1154</v>
      </c>
      <c r="H730" s="1" t="s">
        <v>714</v>
      </c>
      <c r="I730" t="b">
        <v>1</v>
      </c>
      <c r="M730">
        <f>$O$2 *表1[[#This Row],[ld]]</f>
        <v>150.29255319148899</v>
      </c>
    </row>
    <row r="731" spans="1:13" x14ac:dyDescent="0.2">
      <c r="A731">
        <v>3610</v>
      </c>
      <c r="B731">
        <v>6.5</v>
      </c>
      <c r="C731">
        <v>700000</v>
      </c>
      <c r="E731">
        <v>1.1879</v>
      </c>
      <c r="F731">
        <v>7.7299999999999999E-3</v>
      </c>
      <c r="G731">
        <v>-0.11559999999999999</v>
      </c>
      <c r="H731" s="1" t="s">
        <v>715</v>
      </c>
      <c r="I731" t="b">
        <v>1</v>
      </c>
      <c r="J731">
        <v>2.6401000000000001E-2</v>
      </c>
      <c r="K731">
        <v>5.7747E-2</v>
      </c>
      <c r="M731">
        <f>$O$2 *表1[[#This Row],[ld]]</f>
        <v>153.67399741267701</v>
      </c>
    </row>
    <row r="732" spans="1:13" x14ac:dyDescent="0.2">
      <c r="A732">
        <v>3610</v>
      </c>
      <c r="B732">
        <v>7</v>
      </c>
      <c r="C732">
        <v>700000</v>
      </c>
      <c r="E732">
        <v>1.2479</v>
      </c>
      <c r="F732">
        <v>7.9299999999999995E-3</v>
      </c>
      <c r="G732">
        <v>-0.1158</v>
      </c>
      <c r="H732" s="1" t="s">
        <v>716</v>
      </c>
      <c r="I732" t="b">
        <v>1</v>
      </c>
      <c r="J732">
        <v>1.6254999999999999E-2</v>
      </c>
      <c r="K732">
        <v>4.6774999999999997E-2</v>
      </c>
      <c r="M732">
        <f>$O$2 *表1[[#This Row],[ld]]</f>
        <v>157.36443883984799</v>
      </c>
    </row>
    <row r="733" spans="1:13" x14ac:dyDescent="0.2">
      <c r="A733">
        <v>3610</v>
      </c>
      <c r="B733">
        <v>7.5</v>
      </c>
      <c r="C733">
        <v>700000</v>
      </c>
      <c r="E733">
        <v>1.3068</v>
      </c>
      <c r="F733">
        <v>8.2000000000000007E-3</v>
      </c>
      <c r="G733">
        <v>-0.1163</v>
      </c>
      <c r="H733" s="1" t="s">
        <v>717</v>
      </c>
      <c r="I733" t="b">
        <v>1</v>
      </c>
      <c r="J733">
        <v>1.2555999999999999E-2</v>
      </c>
      <c r="K733">
        <v>3.7411E-2</v>
      </c>
      <c r="M733">
        <f>$O$2 *表1[[#This Row],[ld]]</f>
        <v>159.365853658536</v>
      </c>
    </row>
    <row r="734" spans="1:13" x14ac:dyDescent="0.2">
      <c r="A734">
        <v>3610</v>
      </c>
      <c r="B734">
        <v>8</v>
      </c>
      <c r="C734">
        <v>700000</v>
      </c>
      <c r="E734">
        <v>1.3653999999999999</v>
      </c>
      <c r="F734">
        <v>8.5000000000000006E-3</v>
      </c>
      <c r="G734">
        <v>-0.1169</v>
      </c>
      <c r="H734" s="1" t="s">
        <v>718</v>
      </c>
      <c r="I734" t="b">
        <v>1</v>
      </c>
      <c r="J734">
        <v>1.0963000000000001E-2</v>
      </c>
      <c r="K734">
        <v>3.3353000000000001E-2</v>
      </c>
      <c r="M734">
        <f>$O$2 *表1[[#This Row],[ld]]</f>
        <v>160.63529411764699</v>
      </c>
    </row>
    <row r="735" spans="1:13" x14ac:dyDescent="0.2">
      <c r="A735">
        <v>3610</v>
      </c>
      <c r="B735">
        <v>8.5</v>
      </c>
      <c r="C735">
        <v>700000</v>
      </c>
      <c r="E735">
        <v>1.4239999999999999</v>
      </c>
      <c r="F735">
        <v>8.8999999999999999E-3</v>
      </c>
      <c r="G735">
        <v>-0.11749999999999999</v>
      </c>
      <c r="H735">
        <v>160</v>
      </c>
      <c r="I735" t="b">
        <v>1</v>
      </c>
      <c r="J735">
        <v>8.2045E-3</v>
      </c>
      <c r="K735">
        <v>2.9693000000000001E-2</v>
      </c>
      <c r="M735">
        <f>$O$2 *表1[[#This Row],[ld]]</f>
        <v>160</v>
      </c>
    </row>
    <row r="736" spans="1:13" x14ac:dyDescent="0.2">
      <c r="A736">
        <v>3610</v>
      </c>
      <c r="B736">
        <v>9</v>
      </c>
      <c r="C736">
        <v>700000</v>
      </c>
      <c r="E736">
        <v>1.4839</v>
      </c>
      <c r="F736">
        <v>9.2499999999999995E-3</v>
      </c>
      <c r="G736">
        <v>-0.11799999999999999</v>
      </c>
      <c r="H736" s="1" t="s">
        <v>719</v>
      </c>
      <c r="I736" t="b">
        <v>1</v>
      </c>
      <c r="J736">
        <v>7.0123E-3</v>
      </c>
      <c r="K736">
        <v>2.6401000000000001E-2</v>
      </c>
      <c r="M736">
        <f>$O$2 *表1[[#This Row],[ld]]</f>
        <v>160.421621621621</v>
      </c>
    </row>
    <row r="737" spans="1:13" x14ac:dyDescent="0.2">
      <c r="A737">
        <v>3610</v>
      </c>
      <c r="B737">
        <v>9.5</v>
      </c>
      <c r="C737">
        <v>700000</v>
      </c>
      <c r="E737">
        <v>1.5425</v>
      </c>
      <c r="F737">
        <v>9.6399999999999993E-3</v>
      </c>
      <c r="G737">
        <v>-0.1191</v>
      </c>
      <c r="H737" s="1" t="s">
        <v>720</v>
      </c>
      <c r="I737" t="b">
        <v>1</v>
      </c>
      <c r="J737">
        <v>5.9312999999999996E-3</v>
      </c>
      <c r="K737">
        <v>2.3446000000000002E-2</v>
      </c>
      <c r="M737">
        <f>$O$2 *表1[[#This Row],[ld]]</f>
        <v>160.01037344398301</v>
      </c>
    </row>
    <row r="738" spans="1:13" x14ac:dyDescent="0.2">
      <c r="A738">
        <v>3610</v>
      </c>
      <c r="B738">
        <v>10</v>
      </c>
      <c r="C738">
        <v>700000</v>
      </c>
      <c r="E738">
        <v>1.6029</v>
      </c>
      <c r="F738">
        <v>9.92E-3</v>
      </c>
      <c r="G738">
        <v>-0.1197</v>
      </c>
      <c r="H738" s="1" t="s">
        <v>721</v>
      </c>
      <c r="I738" t="b">
        <v>1</v>
      </c>
      <c r="J738">
        <v>5.9312999999999996E-3</v>
      </c>
      <c r="K738">
        <v>2.3446000000000002E-2</v>
      </c>
      <c r="L738">
        <v>0.99702000000000002</v>
      </c>
      <c r="M738">
        <f>$O$2 *表1[[#This Row],[ld]]</f>
        <v>161.58266129032199</v>
      </c>
    </row>
    <row r="739" spans="1:13" x14ac:dyDescent="0.2">
      <c r="A739">
        <v>3610</v>
      </c>
      <c r="B739">
        <v>10.5</v>
      </c>
      <c r="C739">
        <v>700000</v>
      </c>
      <c r="E739">
        <v>1.6632</v>
      </c>
      <c r="F739">
        <v>1.031E-2</v>
      </c>
      <c r="G739">
        <v>-0.1205</v>
      </c>
      <c r="H739" s="1" t="s">
        <v>722</v>
      </c>
      <c r="I739" t="b">
        <v>1</v>
      </c>
      <c r="J739">
        <v>4.9534999999999996E-3</v>
      </c>
      <c r="K739">
        <v>2.0792000000000001E-2</v>
      </c>
      <c r="L739">
        <v>0.98648000000000002</v>
      </c>
      <c r="M739">
        <f>$O$2 *表1[[#This Row],[ld]]</f>
        <v>161.31910766246301</v>
      </c>
    </row>
    <row r="740" spans="1:13" x14ac:dyDescent="0.2">
      <c r="A740">
        <v>3610</v>
      </c>
      <c r="B740">
        <v>11</v>
      </c>
      <c r="C740">
        <v>700000</v>
      </c>
      <c r="E740">
        <v>1.7231000000000001</v>
      </c>
      <c r="F740">
        <v>1.073E-2</v>
      </c>
      <c r="G740">
        <v>-0.1216</v>
      </c>
      <c r="H740" s="1" t="s">
        <v>723</v>
      </c>
      <c r="I740" t="b">
        <v>1</v>
      </c>
      <c r="J740">
        <v>4.9534999999999996E-3</v>
      </c>
      <c r="K740">
        <v>2.0792000000000001E-2</v>
      </c>
      <c r="L740">
        <v>0.97363</v>
      </c>
      <c r="M740">
        <f>$O$2 *表1[[#This Row],[ld]]</f>
        <v>160.58713886300001</v>
      </c>
    </row>
    <row r="741" spans="1:13" x14ac:dyDescent="0.2">
      <c r="A741">
        <v>3610</v>
      </c>
      <c r="B741">
        <v>11.5</v>
      </c>
      <c r="C741">
        <v>700000</v>
      </c>
      <c r="E741">
        <v>1.7866</v>
      </c>
      <c r="F741">
        <v>1.0500000000000001E-2</v>
      </c>
      <c r="G741">
        <v>-0.12379999999999999</v>
      </c>
      <c r="H741" s="1" t="s">
        <v>724</v>
      </c>
      <c r="I741" t="b">
        <v>1</v>
      </c>
      <c r="J741">
        <v>4.0718000000000004E-3</v>
      </c>
      <c r="K741">
        <v>2.0792000000000001E-2</v>
      </c>
      <c r="L741">
        <v>0.95165999999999995</v>
      </c>
      <c r="M741">
        <f>$O$2 *表1[[#This Row],[ld]]</f>
        <v>170.15238095238001</v>
      </c>
    </row>
    <row r="742" spans="1:13" x14ac:dyDescent="0.2">
      <c r="A742">
        <v>3610</v>
      </c>
      <c r="B742">
        <v>12</v>
      </c>
      <c r="C742">
        <v>700000</v>
      </c>
      <c r="E742">
        <v>1.8441000000000001</v>
      </c>
      <c r="F742">
        <v>1.1220000000000001E-2</v>
      </c>
      <c r="G742">
        <v>-0.12479999999999999</v>
      </c>
      <c r="H742" s="1" t="s">
        <v>725</v>
      </c>
      <c r="I742" t="b">
        <v>1</v>
      </c>
      <c r="J742">
        <v>4.0718000000000004E-3</v>
      </c>
      <c r="K742">
        <v>1.8405000000000001E-2</v>
      </c>
      <c r="L742">
        <v>0.93623999999999996</v>
      </c>
      <c r="M742">
        <f>$O$2 *表1[[#This Row],[ld]]</f>
        <v>164.35828877005301</v>
      </c>
    </row>
    <row r="743" spans="1:13" x14ac:dyDescent="0.2">
      <c r="A743">
        <v>3610</v>
      </c>
      <c r="B743">
        <v>12.5</v>
      </c>
      <c r="C743">
        <v>700000</v>
      </c>
      <c r="E743">
        <v>1.9055</v>
      </c>
      <c r="F743">
        <v>1.1520000000000001E-2</v>
      </c>
      <c r="G743">
        <v>-0.1273</v>
      </c>
      <c r="H743" s="1" t="s">
        <v>726</v>
      </c>
      <c r="I743" t="b">
        <v>1</v>
      </c>
      <c r="J743">
        <v>3.2802E-3</v>
      </c>
      <c r="K743">
        <v>1.8405000000000001E-2</v>
      </c>
      <c r="L743">
        <v>0.91274</v>
      </c>
      <c r="M743">
        <f>$O$2 *表1[[#This Row],[ld]]</f>
        <v>165.407986111111</v>
      </c>
    </row>
    <row r="744" spans="1:13" x14ac:dyDescent="0.2">
      <c r="A744">
        <v>3610</v>
      </c>
      <c r="B744">
        <v>13</v>
      </c>
      <c r="C744">
        <v>700000</v>
      </c>
      <c r="E744">
        <v>1.9807999999999999</v>
      </c>
      <c r="F744">
        <v>1.43E-2</v>
      </c>
      <c r="G744">
        <v>-0.1389</v>
      </c>
      <c r="H744" s="1" t="s">
        <v>727</v>
      </c>
      <c r="I744" t="b">
        <v>1</v>
      </c>
      <c r="J744">
        <v>3.2802E-3</v>
      </c>
      <c r="K744">
        <v>1.8405000000000001E-2</v>
      </c>
      <c r="L744">
        <v>0.88907000000000003</v>
      </c>
      <c r="M744">
        <f>$O$2 *表1[[#This Row],[ld]]</f>
        <v>138.51748251748199</v>
      </c>
    </row>
    <row r="745" spans="1:13" x14ac:dyDescent="0.2">
      <c r="A745">
        <v>3610</v>
      </c>
      <c r="B745">
        <v>13.5</v>
      </c>
      <c r="C745">
        <v>700000</v>
      </c>
      <c r="E745">
        <v>2.0331999999999999</v>
      </c>
      <c r="F745">
        <v>1.1050000000000001E-2</v>
      </c>
      <c r="G745">
        <v>-0.13420000000000001</v>
      </c>
      <c r="H745" s="1" t="s">
        <v>728</v>
      </c>
      <c r="I745" t="b">
        <v>1</v>
      </c>
      <c r="J745">
        <v>3.2802E-3</v>
      </c>
      <c r="K745">
        <v>1.6254999999999999E-2</v>
      </c>
      <c r="L745">
        <v>0.86531000000000002</v>
      </c>
      <c r="M745">
        <f>$O$2 *表1[[#This Row],[ld]]</f>
        <v>183.99999999999901</v>
      </c>
    </row>
    <row r="746" spans="1:13" x14ac:dyDescent="0.2">
      <c r="A746">
        <v>3610</v>
      </c>
      <c r="B746">
        <v>14</v>
      </c>
      <c r="C746">
        <v>700000</v>
      </c>
      <c r="E746">
        <v>2.11</v>
      </c>
      <c r="F746">
        <v>1.209E-2</v>
      </c>
      <c r="G746">
        <v>-0.14449999999999999</v>
      </c>
      <c r="H746" s="1" t="s">
        <v>729</v>
      </c>
      <c r="I746" t="b">
        <v>1</v>
      </c>
      <c r="J746">
        <v>3.2802E-3</v>
      </c>
      <c r="K746">
        <v>1.6254999999999999E-2</v>
      </c>
      <c r="L746">
        <v>0.83353999999999995</v>
      </c>
      <c r="M746">
        <f>$O$2 *表1[[#This Row],[ld]]</f>
        <v>174.52440033085099</v>
      </c>
    </row>
    <row r="747" spans="1:13" x14ac:dyDescent="0.2">
      <c r="A747">
        <v>3610</v>
      </c>
      <c r="B747">
        <v>14.5</v>
      </c>
      <c r="C747">
        <v>700000</v>
      </c>
      <c r="E747">
        <v>2.1665999999999999</v>
      </c>
      <c r="F747">
        <v>1.089E-2</v>
      </c>
      <c r="G747">
        <v>-0.14560000000000001</v>
      </c>
      <c r="H747" s="1" t="s">
        <v>730</v>
      </c>
      <c r="I747" t="b">
        <v>1</v>
      </c>
      <c r="J747">
        <v>3.2802E-3</v>
      </c>
      <c r="K747">
        <v>1.6254999999999999E-2</v>
      </c>
      <c r="L747">
        <v>0.80166000000000004</v>
      </c>
      <c r="M747">
        <f>$O$2 *表1[[#This Row],[ld]]</f>
        <v>198.95316804407699</v>
      </c>
    </row>
    <row r="748" spans="1:13" x14ac:dyDescent="0.2">
      <c r="A748">
        <v>3610</v>
      </c>
      <c r="B748">
        <v>15</v>
      </c>
      <c r="C748">
        <v>700000</v>
      </c>
      <c r="D748" t="s">
        <v>14</v>
      </c>
      <c r="E748">
        <v>2.3662999999999998</v>
      </c>
      <c r="F748">
        <v>8.3599999999999994E-3</v>
      </c>
      <c r="G748">
        <v>-0.18870000000000001</v>
      </c>
      <c r="H748" s="1" t="s">
        <v>731</v>
      </c>
      <c r="I748" t="b">
        <v>1</v>
      </c>
      <c r="J748">
        <v>2.5771000000000001E-3</v>
      </c>
      <c r="K748">
        <v>1.6254999999999999E-2</v>
      </c>
      <c r="L748">
        <v>0.76170000000000004</v>
      </c>
      <c r="M748">
        <f>$O$2 *表1[[#This Row],[ld]]</f>
        <v>283.05023923444901</v>
      </c>
    </row>
    <row r="749" spans="1:13" x14ac:dyDescent="0.2">
      <c r="A749">
        <v>3610</v>
      </c>
      <c r="B749">
        <v>15.5</v>
      </c>
      <c r="C749">
        <v>700000</v>
      </c>
      <c r="E749">
        <v>2.3405</v>
      </c>
      <c r="F749">
        <v>1.0149999999999999E-2</v>
      </c>
      <c r="G749">
        <v>-0.1643</v>
      </c>
      <c r="H749" s="1" t="s">
        <v>732</v>
      </c>
      <c r="I749" t="b">
        <v>1</v>
      </c>
      <c r="J749">
        <v>2.5771000000000001E-3</v>
      </c>
      <c r="K749">
        <v>1.6254999999999999E-2</v>
      </c>
      <c r="L749">
        <v>0.71360999999999997</v>
      </c>
      <c r="M749">
        <f>$O$2 *表1[[#This Row],[ld]]</f>
        <v>230.59113300492601</v>
      </c>
    </row>
    <row r="750" spans="1:13" x14ac:dyDescent="0.2">
      <c r="A750">
        <v>3610</v>
      </c>
      <c r="B750">
        <v>16</v>
      </c>
      <c r="C750">
        <v>700000</v>
      </c>
      <c r="D750" t="s">
        <v>14</v>
      </c>
      <c r="E750">
        <v>12.018800000000001</v>
      </c>
      <c r="F750">
        <v>8.5999999999999998E-4</v>
      </c>
      <c r="G750">
        <v>-2.9962</v>
      </c>
      <c r="H750" s="1" t="s">
        <v>733</v>
      </c>
      <c r="I750" t="b">
        <v>1</v>
      </c>
      <c r="J750">
        <v>2.5771000000000001E-3</v>
      </c>
      <c r="K750">
        <v>1.6254999999999999E-2</v>
      </c>
      <c r="L750">
        <v>0.66539000000000004</v>
      </c>
      <c r="M750">
        <f>$O$2 *表1[[#This Row],[ld]]</f>
        <v>13975.3488372093</v>
      </c>
    </row>
    <row r="751" spans="1:13" x14ac:dyDescent="0.2">
      <c r="A751">
        <v>3610</v>
      </c>
      <c r="B751">
        <v>16.5</v>
      </c>
      <c r="C751">
        <v>700000</v>
      </c>
      <c r="D751" t="s">
        <v>14</v>
      </c>
      <c r="E751">
        <v>2.7867000000000002</v>
      </c>
      <c r="F751">
        <v>1.5679999999999999E-2</v>
      </c>
      <c r="G751">
        <v>-0.28520000000000001</v>
      </c>
      <c r="H751" s="1" t="s">
        <v>734</v>
      </c>
      <c r="I751" t="b">
        <v>1</v>
      </c>
      <c r="L751">
        <v>2.5771000000000001E-3</v>
      </c>
      <c r="M751">
        <f>$O$2 *表1[[#This Row],[ld]]</f>
        <v>177.72321428571399</v>
      </c>
    </row>
    <row r="752" spans="1:13" x14ac:dyDescent="0.2">
      <c r="A752">
        <v>3611</v>
      </c>
      <c r="B752">
        <v>6</v>
      </c>
      <c r="C752">
        <v>700000</v>
      </c>
      <c r="E752">
        <v>1.1606000000000001</v>
      </c>
      <c r="F752">
        <v>6.2899999999999996E-3</v>
      </c>
      <c r="G752">
        <v>-0.12180000000000001</v>
      </c>
      <c r="H752" s="1" t="s">
        <v>735</v>
      </c>
      <c r="I752" t="b">
        <v>1</v>
      </c>
      <c r="M752">
        <f>$O$2 *表1[[#This Row],[ld]]</f>
        <v>184.515103338632</v>
      </c>
    </row>
    <row r="753" spans="1:13" x14ac:dyDescent="0.2">
      <c r="A753">
        <v>3611</v>
      </c>
      <c r="B753">
        <v>6.5</v>
      </c>
      <c r="C753">
        <v>700000</v>
      </c>
      <c r="E753">
        <v>1.1943999999999999</v>
      </c>
      <c r="F753">
        <v>7.0499999999999998E-3</v>
      </c>
      <c r="G753">
        <v>-0.1176</v>
      </c>
      <c r="H753" s="1" t="s">
        <v>736</v>
      </c>
      <c r="I753" t="b">
        <v>1</v>
      </c>
      <c r="M753">
        <f>$O$2 *表1[[#This Row],[ld]]</f>
        <v>169.41843971631201</v>
      </c>
    </row>
    <row r="754" spans="1:13" x14ac:dyDescent="0.2">
      <c r="A754">
        <v>3611</v>
      </c>
      <c r="B754">
        <v>7</v>
      </c>
      <c r="C754">
        <v>700000</v>
      </c>
      <c r="E754">
        <v>1.2602</v>
      </c>
      <c r="F754">
        <v>7.3299999999999997E-3</v>
      </c>
      <c r="G754">
        <v>-0.1193</v>
      </c>
      <c r="H754" s="1" t="s">
        <v>737</v>
      </c>
      <c r="I754" t="b">
        <v>1</v>
      </c>
      <c r="J754">
        <v>3.7005999999999997E-2</v>
      </c>
      <c r="K754">
        <v>7.1529999999999996E-2</v>
      </c>
      <c r="M754">
        <f>$O$2 *表1[[#This Row],[ld]]</f>
        <v>171.923601637107</v>
      </c>
    </row>
    <row r="755" spans="1:13" x14ac:dyDescent="0.2">
      <c r="A755">
        <v>3611</v>
      </c>
      <c r="B755">
        <v>7.5</v>
      </c>
      <c r="C755">
        <v>700000</v>
      </c>
      <c r="E755">
        <v>1.3156000000000001</v>
      </c>
      <c r="F755">
        <v>7.4599999999999996E-3</v>
      </c>
      <c r="G755">
        <v>-0.1188</v>
      </c>
      <c r="H755" s="1" t="s">
        <v>738</v>
      </c>
      <c r="I755" t="b">
        <v>1</v>
      </c>
      <c r="J755">
        <v>2.4659E-2</v>
      </c>
      <c r="K755">
        <v>5.9891E-2</v>
      </c>
      <c r="M755">
        <f>$O$2 *表1[[#This Row],[ld]]</f>
        <v>176.35388739946299</v>
      </c>
    </row>
    <row r="756" spans="1:13" x14ac:dyDescent="0.2">
      <c r="A756">
        <v>3611</v>
      </c>
      <c r="B756">
        <v>8</v>
      </c>
      <c r="C756">
        <v>700000</v>
      </c>
      <c r="E756">
        <v>1.3753</v>
      </c>
      <c r="F756">
        <v>7.6699999999999997E-3</v>
      </c>
      <c r="G756">
        <v>-0.1196</v>
      </c>
      <c r="H756" s="1" t="s">
        <v>739</v>
      </c>
      <c r="I756" t="b">
        <v>1</v>
      </c>
      <c r="J756">
        <v>1.7920999999999999E-2</v>
      </c>
      <c r="K756">
        <v>4.9639000000000003E-2</v>
      </c>
      <c r="M756">
        <f>$O$2 *表1[[#This Row],[ld]]</f>
        <v>179.30899608865701</v>
      </c>
    </row>
    <row r="757" spans="1:13" x14ac:dyDescent="0.2">
      <c r="A757">
        <v>3611</v>
      </c>
      <c r="B757">
        <v>8.5</v>
      </c>
      <c r="C757">
        <v>700000</v>
      </c>
      <c r="E757">
        <v>1.4358</v>
      </c>
      <c r="F757">
        <v>7.9100000000000004E-3</v>
      </c>
      <c r="G757">
        <v>-0.1206</v>
      </c>
      <c r="H757" s="1" t="s">
        <v>740</v>
      </c>
      <c r="I757" t="b">
        <v>1</v>
      </c>
      <c r="J757">
        <v>1.4305E-2</v>
      </c>
      <c r="K757">
        <v>4.086E-2</v>
      </c>
      <c r="M757">
        <f>$O$2 *表1[[#This Row],[ld]]</f>
        <v>181.51706700379199</v>
      </c>
    </row>
    <row r="758" spans="1:13" x14ac:dyDescent="0.2">
      <c r="A758">
        <v>3611</v>
      </c>
      <c r="B758">
        <v>9</v>
      </c>
      <c r="C758">
        <v>700000</v>
      </c>
      <c r="E758">
        <v>1.4979</v>
      </c>
      <c r="F758">
        <v>8.0800000000000004E-3</v>
      </c>
      <c r="G758">
        <v>-0.1221</v>
      </c>
      <c r="H758" s="1" t="s">
        <v>741</v>
      </c>
      <c r="I758" t="b">
        <v>1</v>
      </c>
      <c r="J758">
        <v>1.2711999999999999E-2</v>
      </c>
      <c r="K758">
        <v>3.7005999999999997E-2</v>
      </c>
      <c r="L758">
        <v>1</v>
      </c>
      <c r="M758">
        <f>$O$2 *表1[[#This Row],[ld]]</f>
        <v>185.38366336633601</v>
      </c>
    </row>
    <row r="759" spans="1:13" x14ac:dyDescent="0.2">
      <c r="A759">
        <v>3611</v>
      </c>
      <c r="B759">
        <v>9.5</v>
      </c>
      <c r="C759">
        <v>700000</v>
      </c>
      <c r="E759">
        <v>1.5569999999999999</v>
      </c>
      <c r="F759">
        <v>8.3000000000000001E-3</v>
      </c>
      <c r="G759">
        <v>-0.123</v>
      </c>
      <c r="H759" s="1" t="s">
        <v>742</v>
      </c>
      <c r="I759" t="b">
        <v>1</v>
      </c>
      <c r="J759">
        <v>1.1244000000000001E-2</v>
      </c>
      <c r="K759">
        <v>3.3482999999999999E-2</v>
      </c>
      <c r="L759">
        <v>0.99694000000000005</v>
      </c>
      <c r="M759">
        <f>$O$2 *表1[[#This Row],[ld]]</f>
        <v>187.590361445783</v>
      </c>
    </row>
    <row r="760" spans="1:13" x14ac:dyDescent="0.2">
      <c r="A760">
        <v>3611</v>
      </c>
      <c r="B760">
        <v>10</v>
      </c>
      <c r="C760">
        <v>700000</v>
      </c>
      <c r="E760">
        <v>1.6149</v>
      </c>
      <c r="F760">
        <v>8.7500000000000008E-3</v>
      </c>
      <c r="G760">
        <v>-0.12479999999999999</v>
      </c>
      <c r="H760" s="1" t="s">
        <v>743</v>
      </c>
      <c r="I760" t="b">
        <v>1</v>
      </c>
      <c r="J760">
        <v>8.6478000000000006E-3</v>
      </c>
      <c r="K760">
        <v>3.0269000000000001E-2</v>
      </c>
      <c r="L760">
        <v>0.98633000000000004</v>
      </c>
      <c r="M760">
        <f>$O$2 *表1[[#This Row],[ld]]</f>
        <v>184.55999999999901</v>
      </c>
    </row>
    <row r="761" spans="1:13" x14ac:dyDescent="0.2">
      <c r="A761">
        <v>3611</v>
      </c>
      <c r="B761">
        <v>10.5</v>
      </c>
      <c r="C761">
        <v>700000</v>
      </c>
      <c r="E761">
        <v>1.6751</v>
      </c>
      <c r="F761">
        <v>8.9200000000000008E-3</v>
      </c>
      <c r="G761">
        <v>-0.12570000000000001</v>
      </c>
      <c r="H761" s="1" t="s">
        <v>744</v>
      </c>
      <c r="I761" t="b">
        <v>1</v>
      </c>
      <c r="J761">
        <v>7.5021999999999997E-3</v>
      </c>
      <c r="K761">
        <v>2.7335999999999999E-2</v>
      </c>
      <c r="L761">
        <v>0.97363</v>
      </c>
      <c r="M761">
        <f>$O$2 *表1[[#This Row],[ld]]</f>
        <v>187.79147982062699</v>
      </c>
    </row>
    <row r="762" spans="1:13" x14ac:dyDescent="0.2">
      <c r="A762">
        <v>3611</v>
      </c>
      <c r="B762">
        <v>11</v>
      </c>
      <c r="C762">
        <v>700000</v>
      </c>
      <c r="E762">
        <v>1.7341</v>
      </c>
      <c r="F762">
        <v>9.3100000000000006E-3</v>
      </c>
      <c r="G762">
        <v>-0.1275</v>
      </c>
      <c r="H762" s="1" t="s">
        <v>745</v>
      </c>
      <c r="I762" t="b">
        <v>1</v>
      </c>
      <c r="J762">
        <v>7.5021999999999997E-3</v>
      </c>
      <c r="K762">
        <v>2.4659E-2</v>
      </c>
      <c r="L762">
        <v>0.95928999999999998</v>
      </c>
      <c r="M762">
        <f>$O$2 *表1[[#This Row],[ld]]</f>
        <v>186.26208378088</v>
      </c>
    </row>
    <row r="763" spans="1:13" x14ac:dyDescent="0.2">
      <c r="A763">
        <v>3611</v>
      </c>
      <c r="B763">
        <v>11.5</v>
      </c>
      <c r="C763">
        <v>700000</v>
      </c>
      <c r="E763">
        <v>1.7948999999999999</v>
      </c>
      <c r="F763">
        <v>9.4400000000000005E-3</v>
      </c>
      <c r="G763">
        <v>-0.12859999999999999</v>
      </c>
      <c r="H763" s="1" t="s">
        <v>746</v>
      </c>
      <c r="I763" t="b">
        <v>1</v>
      </c>
      <c r="J763">
        <v>6.4498999999999997E-3</v>
      </c>
      <c r="K763">
        <v>2.4659E-2</v>
      </c>
      <c r="L763">
        <v>0.94396000000000002</v>
      </c>
      <c r="M763">
        <f>$O$2 *表1[[#This Row],[ld]]</f>
        <v>190.13771186440599</v>
      </c>
    </row>
    <row r="764" spans="1:13" x14ac:dyDescent="0.2">
      <c r="A764">
        <v>3611</v>
      </c>
      <c r="B764">
        <v>12</v>
      </c>
      <c r="C764">
        <v>700000</v>
      </c>
      <c r="E764">
        <v>1.8561000000000001</v>
      </c>
      <c r="F764">
        <v>9.6699999999999998E-3</v>
      </c>
      <c r="G764">
        <v>-0.13039999999999999</v>
      </c>
      <c r="H764" s="1" t="s">
        <v>747</v>
      </c>
      <c r="I764" t="b">
        <v>1</v>
      </c>
      <c r="J764">
        <v>6.4498999999999997E-3</v>
      </c>
      <c r="K764">
        <v>2.2211999999999999E-2</v>
      </c>
      <c r="L764">
        <v>0.92008999999999996</v>
      </c>
      <c r="M764">
        <f>$O$2 *表1[[#This Row],[ld]]</f>
        <v>191.94415718717599</v>
      </c>
    </row>
    <row r="765" spans="1:13" x14ac:dyDescent="0.2">
      <c r="A765">
        <v>3611</v>
      </c>
      <c r="B765">
        <v>12.5</v>
      </c>
      <c r="C765">
        <v>700000</v>
      </c>
      <c r="E765">
        <v>1.9159999999999999</v>
      </c>
      <c r="F765">
        <v>1.0319999999999999E-2</v>
      </c>
      <c r="G765">
        <v>-0.1331</v>
      </c>
      <c r="H765" s="1" t="s">
        <v>748</v>
      </c>
      <c r="I765" t="b">
        <v>1</v>
      </c>
      <c r="J765">
        <v>5.4860000000000004E-3</v>
      </c>
      <c r="K765">
        <v>2.2211999999999999E-2</v>
      </c>
      <c r="L765">
        <v>0.90393000000000001</v>
      </c>
      <c r="M765">
        <f>$O$2 *表1[[#This Row],[ld]]</f>
        <v>185.65891472868199</v>
      </c>
    </row>
    <row r="766" spans="1:13" x14ac:dyDescent="0.2">
      <c r="A766">
        <v>3611</v>
      </c>
      <c r="B766">
        <v>13</v>
      </c>
      <c r="C766">
        <v>700000</v>
      </c>
      <c r="E766">
        <v>1.9775</v>
      </c>
      <c r="F766">
        <v>1.0189999999999999E-2</v>
      </c>
      <c r="G766">
        <v>-0.1356</v>
      </c>
      <c r="H766" s="1" t="s">
        <v>749</v>
      </c>
      <c r="I766" t="b">
        <v>1</v>
      </c>
      <c r="J766">
        <v>5.4860000000000004E-3</v>
      </c>
      <c r="K766">
        <v>2.2211999999999999E-2</v>
      </c>
      <c r="L766">
        <v>0.87953999999999999</v>
      </c>
      <c r="M766">
        <f>$O$2 *表1[[#This Row],[ld]]</f>
        <v>194.062806673209</v>
      </c>
    </row>
    <row r="767" spans="1:13" x14ac:dyDescent="0.2">
      <c r="A767">
        <v>3611</v>
      </c>
      <c r="B767">
        <v>13.5</v>
      </c>
      <c r="C767">
        <v>700000</v>
      </c>
      <c r="E767">
        <v>2.0404</v>
      </c>
      <c r="F767">
        <v>1.0410000000000001E-2</v>
      </c>
      <c r="G767">
        <v>-0.13880000000000001</v>
      </c>
      <c r="H767" s="1" t="s">
        <v>750</v>
      </c>
      <c r="I767" t="b">
        <v>1</v>
      </c>
      <c r="J767">
        <v>4.6061000000000001E-3</v>
      </c>
      <c r="K767">
        <v>1.9973000000000001E-2</v>
      </c>
      <c r="L767">
        <v>0.85502999999999996</v>
      </c>
      <c r="M767">
        <f>$O$2 *表1[[#This Row],[ld]]</f>
        <v>196.003842459173</v>
      </c>
    </row>
    <row r="768" spans="1:13" x14ac:dyDescent="0.2">
      <c r="A768">
        <v>3611</v>
      </c>
      <c r="B768">
        <v>14</v>
      </c>
      <c r="C768">
        <v>700000</v>
      </c>
      <c r="E768">
        <v>2.1040000000000001</v>
      </c>
      <c r="F768">
        <v>1.056E-2</v>
      </c>
      <c r="G768">
        <v>-0.14269999999999999</v>
      </c>
      <c r="H768" s="1" t="s">
        <v>751</v>
      </c>
      <c r="I768" t="b">
        <v>1</v>
      </c>
      <c r="J768">
        <v>4.6061000000000001E-3</v>
      </c>
      <c r="K768">
        <v>1.9973000000000001E-2</v>
      </c>
      <c r="L768">
        <v>0.82223000000000002</v>
      </c>
      <c r="M768">
        <f>$O$2 *表1[[#This Row],[ld]]</f>
        <v>199.24242424242399</v>
      </c>
    </row>
    <row r="769" spans="1:13" x14ac:dyDescent="0.2">
      <c r="A769">
        <v>3611</v>
      </c>
      <c r="B769">
        <v>14.5</v>
      </c>
      <c r="C769">
        <v>700000</v>
      </c>
      <c r="E769">
        <v>2.1688000000000001</v>
      </c>
      <c r="F769">
        <v>1.082E-2</v>
      </c>
      <c r="G769">
        <v>-0.14810000000000001</v>
      </c>
      <c r="H769" s="1" t="s">
        <v>752</v>
      </c>
      <c r="I769" t="b">
        <v>1</v>
      </c>
      <c r="J769">
        <v>4.6061000000000001E-3</v>
      </c>
      <c r="K769">
        <v>1.9973000000000001E-2</v>
      </c>
      <c r="L769">
        <v>0.78932999999999998</v>
      </c>
      <c r="M769">
        <f>$O$2 *表1[[#This Row],[ld]]</f>
        <v>200.44362292051699</v>
      </c>
    </row>
    <row r="770" spans="1:13" x14ac:dyDescent="0.2">
      <c r="A770">
        <v>3611</v>
      </c>
      <c r="B770">
        <v>15</v>
      </c>
      <c r="C770">
        <v>700000</v>
      </c>
      <c r="E770">
        <v>2.2364999999999999</v>
      </c>
      <c r="F770">
        <v>1.1129999999999999E-2</v>
      </c>
      <c r="G770">
        <v>-0.1565</v>
      </c>
      <c r="H770" s="1" t="s">
        <v>753</v>
      </c>
      <c r="I770" t="b">
        <v>1</v>
      </c>
      <c r="J770">
        <v>3.8062999999999999E-3</v>
      </c>
      <c r="K770">
        <v>1.7920999999999999E-2</v>
      </c>
      <c r="L770">
        <v>0.75632999999999995</v>
      </c>
      <c r="M770">
        <f>$O$2 *表1[[#This Row],[ld]]</f>
        <v>200.94339622641499</v>
      </c>
    </row>
    <row r="771" spans="1:13" x14ac:dyDescent="0.2">
      <c r="A771">
        <v>3611</v>
      </c>
      <c r="B771">
        <v>15.5</v>
      </c>
      <c r="C771">
        <v>700000</v>
      </c>
      <c r="E771">
        <v>2.2865000000000002</v>
      </c>
      <c r="F771">
        <v>9.9299999999999996E-3</v>
      </c>
      <c r="G771">
        <v>-0.155</v>
      </c>
      <c r="H771" s="1" t="s">
        <v>754</v>
      </c>
      <c r="I771" t="b">
        <v>1</v>
      </c>
      <c r="J771">
        <v>3.8062999999999999E-3</v>
      </c>
      <c r="K771">
        <v>1.7920999999999999E-2</v>
      </c>
      <c r="L771">
        <v>0.72324999999999995</v>
      </c>
      <c r="M771">
        <f>$O$2 *表1[[#This Row],[ld]]</f>
        <v>230.26183282980799</v>
      </c>
    </row>
    <row r="772" spans="1:13" x14ac:dyDescent="0.2">
      <c r="A772">
        <v>3611</v>
      </c>
      <c r="B772">
        <v>16</v>
      </c>
      <c r="C772">
        <v>700000</v>
      </c>
      <c r="E772">
        <v>2.3786</v>
      </c>
      <c r="F772">
        <v>1.1299999999999999E-2</v>
      </c>
      <c r="G772">
        <v>-0.17599999999999999</v>
      </c>
      <c r="H772" s="1" t="s">
        <v>755</v>
      </c>
      <c r="I772" t="b">
        <v>1</v>
      </c>
      <c r="J772">
        <v>3.8062999999999999E-3</v>
      </c>
      <c r="K772">
        <v>1.7920999999999999E-2</v>
      </c>
      <c r="L772">
        <v>0.68181000000000003</v>
      </c>
      <c r="M772">
        <f>$O$2 *表1[[#This Row],[ld]]</f>
        <v>210.495575221238</v>
      </c>
    </row>
    <row r="773" spans="1:13" x14ac:dyDescent="0.2">
      <c r="A773">
        <v>3611</v>
      </c>
      <c r="B773">
        <v>16.5</v>
      </c>
      <c r="C773">
        <v>700000</v>
      </c>
      <c r="E773">
        <v>2.4861</v>
      </c>
      <c r="F773">
        <v>1.158E-2</v>
      </c>
      <c r="G773">
        <v>-0.20250000000000001</v>
      </c>
      <c r="H773" s="1" t="s">
        <v>756</v>
      </c>
      <c r="I773" t="b">
        <v>1</v>
      </c>
      <c r="J773">
        <v>3.8062999999999999E-3</v>
      </c>
      <c r="K773">
        <v>1.7920999999999999E-2</v>
      </c>
      <c r="L773">
        <v>0.63195000000000001</v>
      </c>
      <c r="M773">
        <f>$O$2 *表1[[#This Row],[ld]]</f>
        <v>214.68911917098399</v>
      </c>
    </row>
    <row r="774" spans="1:13" x14ac:dyDescent="0.2">
      <c r="A774">
        <v>3612</v>
      </c>
      <c r="B774">
        <v>6</v>
      </c>
      <c r="C774">
        <v>700000</v>
      </c>
      <c r="E774">
        <v>1.1452</v>
      </c>
      <c r="F774">
        <v>6.0099999999999997E-3</v>
      </c>
      <c r="G774">
        <v>-0.1182</v>
      </c>
      <c r="H774" s="1" t="s">
        <v>757</v>
      </c>
      <c r="I774" t="b">
        <v>1</v>
      </c>
      <c r="M774">
        <f>$O$2 *表1[[#This Row],[ld]]</f>
        <v>190.54908485856899</v>
      </c>
    </row>
    <row r="775" spans="1:13" x14ac:dyDescent="0.2">
      <c r="A775">
        <v>3612</v>
      </c>
      <c r="B775">
        <v>6.5</v>
      </c>
      <c r="C775">
        <v>700000</v>
      </c>
      <c r="E775">
        <v>1.2011000000000001</v>
      </c>
      <c r="F775">
        <v>6.4999999999999997E-3</v>
      </c>
      <c r="G775">
        <v>-0.1191</v>
      </c>
      <c r="H775" s="1" t="s">
        <v>758</v>
      </c>
      <c r="I775" t="b">
        <v>1</v>
      </c>
      <c r="M775">
        <f>$O$2 *表1[[#This Row],[ld]]</f>
        <v>184.78461538461499</v>
      </c>
    </row>
    <row r="776" spans="1:13" x14ac:dyDescent="0.2">
      <c r="A776">
        <v>3612</v>
      </c>
      <c r="B776">
        <v>7</v>
      </c>
      <c r="C776">
        <v>700000</v>
      </c>
      <c r="E776">
        <v>1.2612000000000001</v>
      </c>
      <c r="F776">
        <v>6.6800000000000002E-3</v>
      </c>
      <c r="G776">
        <v>-0.11990000000000001</v>
      </c>
      <c r="H776" s="1" t="s">
        <v>759</v>
      </c>
      <c r="I776" t="b">
        <v>1</v>
      </c>
      <c r="M776">
        <f>$O$2 *表1[[#This Row],[ld]]</f>
        <v>188.80239520958</v>
      </c>
    </row>
    <row r="777" spans="1:13" x14ac:dyDescent="0.2">
      <c r="A777">
        <v>3612</v>
      </c>
      <c r="B777">
        <v>7.5</v>
      </c>
      <c r="C777">
        <v>700000</v>
      </c>
      <c r="E777">
        <v>1.3230999999999999</v>
      </c>
      <c r="F777">
        <v>6.9199999999999999E-3</v>
      </c>
      <c r="G777">
        <v>-0.121</v>
      </c>
      <c r="H777" s="1" t="s">
        <v>760</v>
      </c>
      <c r="I777" t="b">
        <v>1</v>
      </c>
      <c r="J777">
        <v>5.8119999999999998E-2</v>
      </c>
      <c r="K777">
        <v>7.4212E-2</v>
      </c>
      <c r="M777">
        <f>$O$2 *表1[[#This Row],[ld]]</f>
        <v>191.19942196531699</v>
      </c>
    </row>
    <row r="778" spans="1:13" x14ac:dyDescent="0.2">
      <c r="A778">
        <v>3612</v>
      </c>
      <c r="B778">
        <v>8</v>
      </c>
      <c r="C778">
        <v>700000</v>
      </c>
      <c r="E778">
        <v>1.3873</v>
      </c>
      <c r="F778">
        <v>6.96E-3</v>
      </c>
      <c r="G778">
        <v>-0.1226</v>
      </c>
      <c r="H778" s="1" t="s">
        <v>761</v>
      </c>
      <c r="I778" t="b">
        <v>1</v>
      </c>
      <c r="J778">
        <v>3.4584999999999998E-2</v>
      </c>
      <c r="K778">
        <v>6.8522E-2</v>
      </c>
      <c r="L778">
        <v>1</v>
      </c>
      <c r="M778">
        <f>$O$2 *表1[[#This Row],[ld]]</f>
        <v>199.324712643678</v>
      </c>
    </row>
    <row r="779" spans="1:13" x14ac:dyDescent="0.2">
      <c r="A779">
        <v>3612</v>
      </c>
      <c r="B779">
        <v>8.5</v>
      </c>
      <c r="C779">
        <v>700000</v>
      </c>
      <c r="E779">
        <v>1.4472</v>
      </c>
      <c r="F779">
        <v>7.1199999999999996E-3</v>
      </c>
      <c r="G779">
        <v>-0.1237</v>
      </c>
      <c r="H779" s="1" t="s">
        <v>762</v>
      </c>
      <c r="I779" t="b">
        <v>1</v>
      </c>
      <c r="J779">
        <v>2.6377000000000001E-2</v>
      </c>
      <c r="K779">
        <v>5.8119999999999998E-2</v>
      </c>
      <c r="L779">
        <v>0.99683999999999995</v>
      </c>
      <c r="M779">
        <f>$O$2 *表1[[#This Row],[ld]]</f>
        <v>203.25842696629201</v>
      </c>
    </row>
    <row r="780" spans="1:13" x14ac:dyDescent="0.2">
      <c r="A780">
        <v>3612</v>
      </c>
      <c r="B780">
        <v>9</v>
      </c>
      <c r="C780">
        <v>700000</v>
      </c>
      <c r="E780">
        <v>1.5068999999999999</v>
      </c>
      <c r="F780">
        <v>7.3499999999999998E-3</v>
      </c>
      <c r="G780">
        <v>-0.1249</v>
      </c>
      <c r="H780" s="1" t="s">
        <v>763</v>
      </c>
      <c r="I780" t="b">
        <v>1</v>
      </c>
      <c r="J780">
        <v>2.1873E-2</v>
      </c>
      <c r="K780">
        <v>5.3419000000000001E-2</v>
      </c>
      <c r="L780">
        <v>0.99172000000000005</v>
      </c>
      <c r="M780">
        <f>$O$2 *表1[[#This Row],[ld]]</f>
        <v>205.02040816326499</v>
      </c>
    </row>
    <row r="781" spans="1:13" x14ac:dyDescent="0.2">
      <c r="A781">
        <v>3612</v>
      </c>
      <c r="B781">
        <v>9.5</v>
      </c>
      <c r="C781">
        <v>700000</v>
      </c>
      <c r="E781">
        <v>1.5667</v>
      </c>
      <c r="F781">
        <v>7.5399999999999998E-3</v>
      </c>
      <c r="G781">
        <v>-0.12640000000000001</v>
      </c>
      <c r="H781" s="1" t="s">
        <v>764</v>
      </c>
      <c r="I781" t="b">
        <v>1</v>
      </c>
      <c r="J781">
        <v>1.7995000000000001E-2</v>
      </c>
      <c r="K781">
        <v>4.4996000000000001E-2</v>
      </c>
      <c r="L781">
        <v>0.97999000000000003</v>
      </c>
      <c r="M781">
        <f>$O$2 *表1[[#This Row],[ld]]</f>
        <v>207.785145888594</v>
      </c>
    </row>
    <row r="782" spans="1:13" x14ac:dyDescent="0.2">
      <c r="A782">
        <v>3612</v>
      </c>
      <c r="B782">
        <v>10</v>
      </c>
      <c r="C782">
        <v>700000</v>
      </c>
      <c r="E782">
        <v>1.6268</v>
      </c>
      <c r="F782">
        <v>7.7499999999999999E-3</v>
      </c>
      <c r="G782">
        <v>-0.1278</v>
      </c>
      <c r="H782" s="1" t="s">
        <v>765</v>
      </c>
      <c r="I782" t="b">
        <v>1</v>
      </c>
      <c r="J782">
        <v>1.4643E-2</v>
      </c>
      <c r="K782">
        <v>4.1246999999999999E-2</v>
      </c>
      <c r="L782">
        <v>0.96645999999999999</v>
      </c>
      <c r="M782">
        <f>$O$2 *表1[[#This Row],[ld]]</f>
        <v>209.90967741935401</v>
      </c>
    </row>
    <row r="783" spans="1:13" x14ac:dyDescent="0.2">
      <c r="A783">
        <v>3612</v>
      </c>
      <c r="B783">
        <v>10.5</v>
      </c>
      <c r="C783">
        <v>700000</v>
      </c>
      <c r="E783">
        <v>1.6998</v>
      </c>
      <c r="F783">
        <v>7.8899999999999994E-3</v>
      </c>
      <c r="G783">
        <v>-0.13220000000000001</v>
      </c>
      <c r="H783" s="1" t="s">
        <v>766</v>
      </c>
      <c r="I783" t="b">
        <v>1</v>
      </c>
      <c r="J783">
        <v>1.3140000000000001E-2</v>
      </c>
      <c r="K783">
        <v>3.7782999999999997E-2</v>
      </c>
      <c r="L783">
        <v>0.95913999999999999</v>
      </c>
      <c r="M783">
        <f>$O$2 *表1[[#This Row],[ld]]</f>
        <v>215.437262357414</v>
      </c>
    </row>
    <row r="784" spans="1:13" x14ac:dyDescent="0.2">
      <c r="A784">
        <v>3612</v>
      </c>
      <c r="B784">
        <v>11</v>
      </c>
      <c r="C784">
        <v>700000</v>
      </c>
      <c r="E784">
        <v>1.748</v>
      </c>
      <c r="F784">
        <v>8.0199999999999994E-3</v>
      </c>
      <c r="G784">
        <v>-0.13089999999999999</v>
      </c>
      <c r="H784" s="1" t="s">
        <v>767</v>
      </c>
      <c r="I784" t="b">
        <v>1</v>
      </c>
      <c r="J784">
        <v>1.1738999999999999E-2</v>
      </c>
      <c r="K784">
        <v>3.4584999999999998E-2</v>
      </c>
      <c r="L784">
        <v>0.94372</v>
      </c>
      <c r="M784">
        <f>$O$2 *表1[[#This Row],[ld]]</f>
        <v>217.955112219451</v>
      </c>
    </row>
    <row r="785" spans="1:13" x14ac:dyDescent="0.2">
      <c r="A785">
        <v>3612</v>
      </c>
      <c r="B785">
        <v>11.5</v>
      </c>
      <c r="C785">
        <v>700000</v>
      </c>
      <c r="E785">
        <v>1.8084</v>
      </c>
      <c r="F785">
        <v>8.2299999999999995E-3</v>
      </c>
      <c r="G785">
        <v>-0.13289999999999999</v>
      </c>
      <c r="H785" s="1" t="s">
        <v>768</v>
      </c>
      <c r="I785" t="b">
        <v>1</v>
      </c>
      <c r="J785">
        <v>1.0436000000000001E-2</v>
      </c>
      <c r="K785">
        <v>3.1630999999999999E-2</v>
      </c>
      <c r="L785">
        <v>0.92764000000000002</v>
      </c>
      <c r="M785">
        <f>$O$2 *表1[[#This Row],[ld]]</f>
        <v>219.73268529769101</v>
      </c>
    </row>
    <row r="786" spans="1:13" x14ac:dyDescent="0.2">
      <c r="A786">
        <v>3612</v>
      </c>
      <c r="B786">
        <v>12</v>
      </c>
      <c r="C786">
        <v>700000</v>
      </c>
      <c r="E786">
        <v>1.8734999999999999</v>
      </c>
      <c r="F786">
        <v>8.4399999999999996E-3</v>
      </c>
      <c r="G786">
        <v>-0.1363</v>
      </c>
      <c r="H786">
        <v>221.978672985782</v>
      </c>
      <c r="I786" t="b">
        <v>1</v>
      </c>
      <c r="J786">
        <v>9.2245000000000001E-3</v>
      </c>
      <c r="K786">
        <v>2.8902000000000001E-2</v>
      </c>
      <c r="L786">
        <v>0.91119000000000006</v>
      </c>
      <c r="M786">
        <f>$O$2 *表1[[#This Row],[ld]]</f>
        <v>221.978672985782</v>
      </c>
    </row>
    <row r="787" spans="1:13" x14ac:dyDescent="0.2">
      <c r="A787">
        <v>3612</v>
      </c>
      <c r="B787">
        <v>12.5</v>
      </c>
      <c r="C787">
        <v>700000</v>
      </c>
      <c r="E787">
        <v>1.9334</v>
      </c>
      <c r="F787">
        <v>8.6899999999999998E-3</v>
      </c>
      <c r="G787">
        <v>-0.13850000000000001</v>
      </c>
      <c r="H787" s="1" t="s">
        <v>769</v>
      </c>
      <c r="I787" t="b">
        <v>1</v>
      </c>
      <c r="J787">
        <v>8.0987000000000003E-3</v>
      </c>
      <c r="K787">
        <v>2.8902000000000001E-2</v>
      </c>
      <c r="L787">
        <v>0.89454999999999996</v>
      </c>
      <c r="M787">
        <f>$O$2 *表1[[#This Row],[ld]]</f>
        <v>222.48561565017201</v>
      </c>
    </row>
    <row r="788" spans="1:13" x14ac:dyDescent="0.2">
      <c r="A788">
        <v>3612</v>
      </c>
      <c r="B788">
        <v>13</v>
      </c>
      <c r="C788">
        <v>700000</v>
      </c>
      <c r="E788">
        <v>1.9930000000000001</v>
      </c>
      <c r="F788">
        <v>8.8800000000000007E-3</v>
      </c>
      <c r="G788">
        <v>-0.1409</v>
      </c>
      <c r="H788" s="1" t="s">
        <v>770</v>
      </c>
      <c r="I788" t="b">
        <v>1</v>
      </c>
      <c r="J788">
        <v>8.0987000000000003E-3</v>
      </c>
      <c r="K788">
        <v>2.6377000000000001E-2</v>
      </c>
      <c r="L788">
        <v>0.86939</v>
      </c>
      <c r="M788">
        <f>$O$2 *表1[[#This Row],[ld]]</f>
        <v>224.43693693693601</v>
      </c>
    </row>
    <row r="789" spans="1:13" x14ac:dyDescent="0.2">
      <c r="A789">
        <v>3612</v>
      </c>
      <c r="B789">
        <v>13.5</v>
      </c>
      <c r="C789">
        <v>700000</v>
      </c>
      <c r="E789">
        <v>2.0556000000000001</v>
      </c>
      <c r="F789">
        <v>8.9599999999999992E-3</v>
      </c>
      <c r="G789">
        <v>-0.14399999999999999</v>
      </c>
      <c r="H789" s="1" t="s">
        <v>771</v>
      </c>
      <c r="I789" t="b">
        <v>1</v>
      </c>
      <c r="J789">
        <v>7.0546000000000003E-3</v>
      </c>
      <c r="K789">
        <v>2.4039999999999999E-2</v>
      </c>
      <c r="L789">
        <v>0.84409000000000001</v>
      </c>
      <c r="M789">
        <f>$O$2 *表1[[#This Row],[ld]]</f>
        <v>229.41964285714201</v>
      </c>
    </row>
    <row r="790" spans="1:13" x14ac:dyDescent="0.2">
      <c r="A790">
        <v>3612</v>
      </c>
      <c r="B790">
        <v>14</v>
      </c>
      <c r="C790">
        <v>700000</v>
      </c>
      <c r="E790">
        <v>2.1172</v>
      </c>
      <c r="F790">
        <v>9.4299999999999991E-3</v>
      </c>
      <c r="G790">
        <v>-0.1484</v>
      </c>
      <c r="H790" s="1" t="s">
        <v>772</v>
      </c>
      <c r="I790" t="b">
        <v>1</v>
      </c>
      <c r="J790">
        <v>7.0546000000000003E-3</v>
      </c>
      <c r="K790">
        <v>2.4039999999999999E-2</v>
      </c>
      <c r="L790">
        <v>0.81869999999999998</v>
      </c>
      <c r="M790">
        <f>$O$2 *表1[[#This Row],[ld]]</f>
        <v>224.517497348886</v>
      </c>
    </row>
    <row r="791" spans="1:13" x14ac:dyDescent="0.2">
      <c r="A791">
        <v>3612</v>
      </c>
      <c r="B791">
        <v>14.5</v>
      </c>
      <c r="C791">
        <v>700000</v>
      </c>
      <c r="E791">
        <v>2.1762000000000001</v>
      </c>
      <c r="F791">
        <v>9.3500000000000007E-3</v>
      </c>
      <c r="G791">
        <v>-0.15079999999999999</v>
      </c>
      <c r="H791" s="1" t="s">
        <v>773</v>
      </c>
      <c r="I791" t="b">
        <v>1</v>
      </c>
      <c r="J791">
        <v>6.0892000000000003E-3</v>
      </c>
      <c r="K791">
        <v>2.1873E-2</v>
      </c>
      <c r="L791">
        <v>0.78473000000000004</v>
      </c>
      <c r="M791">
        <f>$O$2 *表1[[#This Row],[ld]]</f>
        <v>232.748663101604</v>
      </c>
    </row>
    <row r="792" spans="1:13" x14ac:dyDescent="0.2">
      <c r="A792">
        <v>3612</v>
      </c>
      <c r="B792">
        <v>15</v>
      </c>
      <c r="C792">
        <v>700000</v>
      </c>
      <c r="E792">
        <v>2.2431999999999999</v>
      </c>
      <c r="F792">
        <v>9.4699999999999993E-3</v>
      </c>
      <c r="G792">
        <v>-0.15640000000000001</v>
      </c>
      <c r="H792" s="1" t="s">
        <v>774</v>
      </c>
      <c r="I792" t="b">
        <v>1</v>
      </c>
      <c r="J792">
        <v>6.0892000000000003E-3</v>
      </c>
      <c r="K792">
        <v>2.1873E-2</v>
      </c>
      <c r="L792">
        <v>0.75919000000000003</v>
      </c>
      <c r="M792">
        <f>$O$2 *表1[[#This Row],[ld]]</f>
        <v>236.874340021119</v>
      </c>
    </row>
    <row r="793" spans="1:13" x14ac:dyDescent="0.2">
      <c r="A793">
        <v>3612</v>
      </c>
      <c r="B793">
        <v>15.5</v>
      </c>
      <c r="C793">
        <v>700000</v>
      </c>
      <c r="D793" t="s">
        <v>14</v>
      </c>
      <c r="E793">
        <v>2.3092000000000001</v>
      </c>
      <c r="F793">
        <v>9.6200000000000001E-3</v>
      </c>
      <c r="G793">
        <v>-0.16270000000000001</v>
      </c>
      <c r="H793" s="1" t="s">
        <v>775</v>
      </c>
      <c r="I793" t="b">
        <v>1</v>
      </c>
      <c r="J793">
        <v>5.1992000000000002E-3</v>
      </c>
      <c r="K793">
        <v>2.1873E-2</v>
      </c>
      <c r="L793">
        <v>0.72504999999999997</v>
      </c>
      <c r="M793">
        <f>$O$2 *表1[[#This Row],[ld]]</f>
        <v>240.04158004158</v>
      </c>
    </row>
    <row r="794" spans="1:13" x14ac:dyDescent="0.2">
      <c r="A794">
        <v>3612</v>
      </c>
      <c r="B794">
        <v>16</v>
      </c>
      <c r="C794">
        <v>700000</v>
      </c>
      <c r="D794" t="s">
        <v>14</v>
      </c>
      <c r="E794">
        <v>2.3677999999999999</v>
      </c>
      <c r="F794">
        <v>9.6200000000000001E-3</v>
      </c>
      <c r="G794">
        <v>-0.16850000000000001</v>
      </c>
      <c r="H794" s="1" t="s">
        <v>776</v>
      </c>
      <c r="I794" t="b">
        <v>1</v>
      </c>
      <c r="J794">
        <v>5.1992000000000002E-3</v>
      </c>
      <c r="K794">
        <v>2.1873E-2</v>
      </c>
      <c r="L794">
        <v>0.68225999999999998</v>
      </c>
      <c r="M794">
        <f>$O$2 *表1[[#This Row],[ld]]</f>
        <v>246.13305613305599</v>
      </c>
    </row>
    <row r="795" spans="1:13" x14ac:dyDescent="0.2">
      <c r="A795">
        <v>3612</v>
      </c>
      <c r="B795">
        <v>16.5</v>
      </c>
      <c r="C795">
        <v>700000</v>
      </c>
      <c r="D795" t="s">
        <v>14</v>
      </c>
      <c r="E795">
        <v>2.4424000000000001</v>
      </c>
      <c r="F795">
        <v>9.8499999999999994E-3</v>
      </c>
      <c r="G795">
        <v>-0.17910000000000001</v>
      </c>
      <c r="H795" s="1" t="s">
        <v>777</v>
      </c>
      <c r="I795" t="b">
        <v>1</v>
      </c>
      <c r="J795">
        <v>5.1992000000000002E-3</v>
      </c>
      <c r="K795">
        <v>1.9862999999999999E-2</v>
      </c>
      <c r="L795">
        <v>0.63936999999999999</v>
      </c>
      <c r="M795">
        <f>$O$2 *表1[[#This Row],[ld]]</f>
        <v>247.95939086294399</v>
      </c>
    </row>
    <row r="796" spans="1:13" x14ac:dyDescent="0.2">
      <c r="A796">
        <v>3613</v>
      </c>
      <c r="B796">
        <v>6</v>
      </c>
      <c r="C796">
        <v>700000</v>
      </c>
      <c r="E796">
        <v>1.1533</v>
      </c>
      <c r="F796">
        <v>5.3400000000000001E-3</v>
      </c>
      <c r="G796">
        <v>-0.1192</v>
      </c>
      <c r="H796" s="1" t="s">
        <v>778</v>
      </c>
      <c r="I796" t="b">
        <v>1</v>
      </c>
      <c r="M796">
        <f>$O$2 *表1[[#This Row],[ld]]</f>
        <v>215.97378277153501</v>
      </c>
    </row>
    <row r="797" spans="1:13" x14ac:dyDescent="0.2">
      <c r="A797">
        <v>3613</v>
      </c>
      <c r="B797">
        <v>6.5</v>
      </c>
      <c r="C797">
        <v>700000</v>
      </c>
      <c r="E797">
        <v>1.2121999999999999</v>
      </c>
      <c r="F797">
        <v>5.8799999999999998E-3</v>
      </c>
      <c r="G797">
        <v>-0.12189999999999999</v>
      </c>
      <c r="H797">
        <v>206.15646258503401</v>
      </c>
      <c r="I797" t="b">
        <v>1</v>
      </c>
      <c r="M797">
        <f>$O$2 *表1[[#This Row],[ld]]</f>
        <v>206.15646258503401</v>
      </c>
    </row>
    <row r="798" spans="1:13" x14ac:dyDescent="0.2">
      <c r="A798">
        <v>3613</v>
      </c>
      <c r="B798">
        <v>7</v>
      </c>
      <c r="C798">
        <v>700000</v>
      </c>
      <c r="E798">
        <v>1.2735000000000001</v>
      </c>
      <c r="F798">
        <v>5.94E-3</v>
      </c>
      <c r="G798">
        <v>-0.12180000000000001</v>
      </c>
      <c r="H798" s="1" t="s">
        <v>779</v>
      </c>
      <c r="I798" t="b">
        <v>1</v>
      </c>
      <c r="L798">
        <v>1</v>
      </c>
      <c r="M798">
        <f>$O$2 *表1[[#This Row],[ld]]</f>
        <v>214.39393939393901</v>
      </c>
    </row>
    <row r="799" spans="1:13" x14ac:dyDescent="0.2">
      <c r="A799">
        <v>3613</v>
      </c>
      <c r="B799">
        <v>7.5</v>
      </c>
      <c r="C799">
        <v>700000</v>
      </c>
      <c r="E799">
        <v>1.339</v>
      </c>
      <c r="F799">
        <v>6.1599999999999997E-3</v>
      </c>
      <c r="G799">
        <v>-0.12479999999999999</v>
      </c>
      <c r="H799" s="1" t="s">
        <v>780</v>
      </c>
      <c r="I799" t="b">
        <v>1</v>
      </c>
      <c r="L799">
        <v>0.99673999999999996</v>
      </c>
      <c r="M799">
        <f>$O$2 *表1[[#This Row],[ld]]</f>
        <v>217.37012987012901</v>
      </c>
    </row>
    <row r="800" spans="1:13" x14ac:dyDescent="0.2">
      <c r="A800">
        <v>3613</v>
      </c>
      <c r="B800">
        <v>8</v>
      </c>
      <c r="C800">
        <v>700000</v>
      </c>
      <c r="E800">
        <v>1.3980999999999999</v>
      </c>
      <c r="F800">
        <v>6.3400000000000001E-3</v>
      </c>
      <c r="G800">
        <v>-0.12609999999999999</v>
      </c>
      <c r="H800" s="1" t="s">
        <v>781</v>
      </c>
      <c r="I800" t="b">
        <v>1</v>
      </c>
      <c r="L800">
        <v>0.99148000000000003</v>
      </c>
      <c r="M800">
        <f>$O$2 *表1[[#This Row],[ld]]</f>
        <v>220.520504731861</v>
      </c>
    </row>
    <row r="801" spans="1:13" x14ac:dyDescent="0.2">
      <c r="A801">
        <v>3613</v>
      </c>
      <c r="B801">
        <v>8.5</v>
      </c>
      <c r="C801">
        <v>700000</v>
      </c>
      <c r="E801">
        <v>1.4548000000000001</v>
      </c>
      <c r="F801">
        <v>6.5300000000000002E-3</v>
      </c>
      <c r="G801">
        <v>-0.1258</v>
      </c>
      <c r="H801" s="1" t="s">
        <v>782</v>
      </c>
      <c r="I801" t="b">
        <v>1</v>
      </c>
      <c r="J801">
        <v>5.3823999999999997E-2</v>
      </c>
      <c r="K801">
        <v>7.8160999999999994E-2</v>
      </c>
      <c r="L801">
        <v>0.98577999999999999</v>
      </c>
      <c r="M801">
        <f>$O$2 *表1[[#This Row],[ld]]</f>
        <v>222.78713629402699</v>
      </c>
    </row>
    <row r="802" spans="1:13" x14ac:dyDescent="0.2">
      <c r="A802">
        <v>3613</v>
      </c>
      <c r="B802">
        <v>9</v>
      </c>
      <c r="C802">
        <v>700000</v>
      </c>
      <c r="E802">
        <v>1.5288999999999999</v>
      </c>
      <c r="F802">
        <v>6.6899999999999998E-3</v>
      </c>
      <c r="G802">
        <v>-0.13109999999999999</v>
      </c>
      <c r="H802" s="1" t="s">
        <v>783</v>
      </c>
      <c r="I802" t="b">
        <v>1</v>
      </c>
      <c r="J802">
        <v>3.9424000000000001E-2</v>
      </c>
      <c r="K802">
        <v>7.2686000000000001E-2</v>
      </c>
      <c r="L802">
        <v>0.97306000000000004</v>
      </c>
      <c r="M802">
        <f>$O$2 *表1[[#This Row],[ld]]</f>
        <v>228.53512705530599</v>
      </c>
    </row>
    <row r="803" spans="1:13" x14ac:dyDescent="0.2">
      <c r="A803">
        <v>3613</v>
      </c>
      <c r="B803">
        <v>9.5</v>
      </c>
      <c r="C803">
        <v>700000</v>
      </c>
      <c r="E803">
        <v>1.5822000000000001</v>
      </c>
      <c r="F803">
        <v>6.94E-3</v>
      </c>
      <c r="G803">
        <v>-0.13089999999999999</v>
      </c>
      <c r="H803" s="1" t="s">
        <v>784</v>
      </c>
      <c r="I803" t="b">
        <v>1</v>
      </c>
      <c r="J803">
        <v>2.853E-2</v>
      </c>
      <c r="K803">
        <v>6.2653E-2</v>
      </c>
      <c r="L803">
        <v>0.96608000000000005</v>
      </c>
      <c r="M803">
        <f>$O$2 *表1[[#This Row],[ld]]</f>
        <v>227.98270893371699</v>
      </c>
    </row>
    <row r="804" spans="1:13" x14ac:dyDescent="0.2">
      <c r="A804">
        <v>3613</v>
      </c>
      <c r="B804">
        <v>10</v>
      </c>
      <c r="C804">
        <v>700000</v>
      </c>
      <c r="E804">
        <v>1.6377999999999999</v>
      </c>
      <c r="F804">
        <v>7.0000000000000001E-3</v>
      </c>
      <c r="G804">
        <v>-0.13059999999999999</v>
      </c>
      <c r="H804" s="1" t="s">
        <v>785</v>
      </c>
      <c r="I804" t="b">
        <v>1</v>
      </c>
      <c r="J804">
        <v>2.4095999999999999E-2</v>
      </c>
      <c r="K804">
        <v>5.3823999999999997E-2</v>
      </c>
      <c r="L804">
        <v>0.95113000000000003</v>
      </c>
      <c r="M804">
        <f>$O$2 *表1[[#This Row],[ld]]</f>
        <v>233.97142857142799</v>
      </c>
    </row>
    <row r="805" spans="1:13" x14ac:dyDescent="0.2">
      <c r="A805">
        <v>3613</v>
      </c>
      <c r="B805">
        <v>10.5</v>
      </c>
      <c r="C805">
        <v>700000</v>
      </c>
      <c r="E805">
        <v>1.7014</v>
      </c>
      <c r="F805">
        <v>7.2300000000000003E-3</v>
      </c>
      <c r="G805">
        <v>-0.13400000000000001</v>
      </c>
      <c r="H805" s="1" t="s">
        <v>786</v>
      </c>
      <c r="I805" t="b">
        <v>1</v>
      </c>
      <c r="J805">
        <v>2.0208E-2</v>
      </c>
      <c r="K805">
        <v>4.9838E-2</v>
      </c>
      <c r="L805">
        <v>0.94325000000000003</v>
      </c>
      <c r="M805">
        <f>$O$2 *表1[[#This Row],[ld]]</f>
        <v>235.32503457814599</v>
      </c>
    </row>
    <row r="806" spans="1:13" x14ac:dyDescent="0.2">
      <c r="A806">
        <v>3613</v>
      </c>
      <c r="B806">
        <v>11</v>
      </c>
      <c r="C806">
        <v>700000</v>
      </c>
      <c r="D806" t="s">
        <v>14</v>
      </c>
      <c r="E806">
        <v>1.7628999999999999</v>
      </c>
      <c r="F806">
        <v>7.2399999999999999E-3</v>
      </c>
      <c r="G806">
        <v>-0.13539999999999999</v>
      </c>
      <c r="H806" s="1" t="s">
        <v>787</v>
      </c>
      <c r="I806" t="b">
        <v>1</v>
      </c>
      <c r="J806">
        <v>1.8443000000000001E-2</v>
      </c>
      <c r="K806">
        <v>4.6121000000000002E-2</v>
      </c>
      <c r="L806">
        <v>0.92696000000000001</v>
      </c>
      <c r="M806">
        <f>$O$2 *表1[[#This Row],[ld]]</f>
        <v>243.494475138121</v>
      </c>
    </row>
    <row r="807" spans="1:13" x14ac:dyDescent="0.2">
      <c r="A807">
        <v>3613</v>
      </c>
      <c r="B807">
        <v>11.5</v>
      </c>
      <c r="C807">
        <v>700000</v>
      </c>
      <c r="D807" t="s">
        <v>14</v>
      </c>
      <c r="E807">
        <v>1.8238000000000001</v>
      </c>
      <c r="F807">
        <v>7.3699999999999998E-3</v>
      </c>
      <c r="G807">
        <v>-0.13719999999999999</v>
      </c>
      <c r="H807" s="1" t="s">
        <v>788</v>
      </c>
      <c r="I807" t="b">
        <v>1</v>
      </c>
      <c r="J807">
        <v>1.6788000000000001E-2</v>
      </c>
      <c r="K807">
        <v>4.2654999999999998E-2</v>
      </c>
      <c r="L807">
        <v>0.91019000000000005</v>
      </c>
      <c r="M807">
        <f>$O$2 *表1[[#This Row],[ld]]</f>
        <v>247.46268656716401</v>
      </c>
    </row>
    <row r="808" spans="1:13" x14ac:dyDescent="0.2">
      <c r="A808">
        <v>3613</v>
      </c>
      <c r="B808">
        <v>12</v>
      </c>
      <c r="C808">
        <v>700000</v>
      </c>
      <c r="D808" t="s">
        <v>14</v>
      </c>
      <c r="E808">
        <v>1.8841000000000001</v>
      </c>
      <c r="F808">
        <v>7.6400000000000001E-3</v>
      </c>
      <c r="G808">
        <v>-0.13969999999999999</v>
      </c>
      <c r="H808" s="1" t="s">
        <v>789</v>
      </c>
      <c r="I808" t="b">
        <v>1</v>
      </c>
      <c r="J808">
        <v>1.3776E-2</v>
      </c>
      <c r="K808">
        <v>3.9424000000000001E-2</v>
      </c>
      <c r="L808">
        <v>0.89312999999999998</v>
      </c>
      <c r="M808">
        <f>$O$2 *表1[[#This Row],[ld]]</f>
        <v>246.60994764397901</v>
      </c>
    </row>
    <row r="809" spans="1:13" x14ac:dyDescent="0.2">
      <c r="A809">
        <v>3613</v>
      </c>
      <c r="B809">
        <v>12.5</v>
      </c>
      <c r="C809">
        <v>700000</v>
      </c>
      <c r="D809" t="s">
        <v>14</v>
      </c>
      <c r="E809">
        <v>1.9459</v>
      </c>
      <c r="F809">
        <v>7.6600000000000001E-3</v>
      </c>
      <c r="G809">
        <v>-0.14199999999999999</v>
      </c>
      <c r="H809" s="1" t="s">
        <v>790</v>
      </c>
      <c r="I809" t="b">
        <v>1</v>
      </c>
      <c r="J809">
        <v>1.3776E-2</v>
      </c>
      <c r="K809">
        <v>3.6412E-2</v>
      </c>
      <c r="L809">
        <v>0.87590999999999997</v>
      </c>
      <c r="M809">
        <f>$O$2 *表1[[#This Row],[ld]]</f>
        <v>254.03394255874599</v>
      </c>
    </row>
    <row r="810" spans="1:13" x14ac:dyDescent="0.2">
      <c r="A810">
        <v>3613</v>
      </c>
      <c r="B810">
        <v>13</v>
      </c>
      <c r="C810">
        <v>700000</v>
      </c>
      <c r="D810" t="s">
        <v>14</v>
      </c>
      <c r="E810">
        <v>2.0074000000000001</v>
      </c>
      <c r="F810">
        <v>7.8200000000000006E-3</v>
      </c>
      <c r="G810">
        <v>-0.14480000000000001</v>
      </c>
      <c r="H810" s="1" t="s">
        <v>791</v>
      </c>
      <c r="I810" t="b">
        <v>1</v>
      </c>
      <c r="J810">
        <v>1.1124999999999999E-2</v>
      </c>
      <c r="K810">
        <v>3.3602E-2</v>
      </c>
      <c r="L810">
        <v>0.85858999999999996</v>
      </c>
      <c r="M810">
        <f>$O$2 *表1[[#This Row],[ld]]</f>
        <v>256.700767263427</v>
      </c>
    </row>
    <row r="811" spans="1:13" x14ac:dyDescent="0.2">
      <c r="A811">
        <v>3708</v>
      </c>
      <c r="B811">
        <v>6</v>
      </c>
      <c r="C811">
        <v>700000</v>
      </c>
      <c r="E811">
        <v>1.2203999999999999</v>
      </c>
      <c r="F811">
        <v>9.8600000000000007E-3</v>
      </c>
      <c r="G811">
        <v>-0.1434</v>
      </c>
      <c r="H811" s="1" t="s">
        <v>792</v>
      </c>
      <c r="I811" t="b">
        <v>1</v>
      </c>
      <c r="J811">
        <v>6.2827999999999998E-3</v>
      </c>
      <c r="K811">
        <v>2.7019999999999999E-2</v>
      </c>
      <c r="M811">
        <f>$O$2 *表1[[#This Row],[ld]]</f>
        <v>123.77281947261601</v>
      </c>
    </row>
    <row r="812" spans="1:13" x14ac:dyDescent="0.2">
      <c r="A812">
        <v>3708</v>
      </c>
      <c r="B812">
        <v>6.5</v>
      </c>
      <c r="C812">
        <v>700000</v>
      </c>
      <c r="E812">
        <v>1.3</v>
      </c>
      <c r="F812">
        <v>1.0279999999999999E-2</v>
      </c>
      <c r="G812">
        <v>-0.14829999999999999</v>
      </c>
      <c r="H812" s="1" t="s">
        <v>793</v>
      </c>
      <c r="I812" t="b">
        <v>1</v>
      </c>
      <c r="J812">
        <v>5.0470999999999997E-3</v>
      </c>
      <c r="K812">
        <v>2.2837E-2</v>
      </c>
      <c r="M812">
        <f>$O$2 *表1[[#This Row],[ld]]</f>
        <v>126.459143968871</v>
      </c>
    </row>
    <row r="813" spans="1:13" x14ac:dyDescent="0.2">
      <c r="A813">
        <v>3708</v>
      </c>
      <c r="B813">
        <v>7</v>
      </c>
      <c r="C813">
        <v>700000</v>
      </c>
      <c r="E813">
        <v>1.3435999999999999</v>
      </c>
      <c r="F813">
        <v>1.095E-2</v>
      </c>
      <c r="G813">
        <v>-0.14530000000000001</v>
      </c>
      <c r="H813" s="1" t="s">
        <v>794</v>
      </c>
      <c r="I813" t="b">
        <v>1</v>
      </c>
      <c r="J813">
        <v>3.9759000000000001E-3</v>
      </c>
      <c r="K813">
        <v>1.9227999999999999E-2</v>
      </c>
      <c r="M813">
        <f>$O$2 *表1[[#This Row],[ld]]</f>
        <v>122.703196347031</v>
      </c>
    </row>
    <row r="814" spans="1:13" x14ac:dyDescent="0.2">
      <c r="A814">
        <v>3708</v>
      </c>
      <c r="B814">
        <v>7.5</v>
      </c>
      <c r="C814">
        <v>700000</v>
      </c>
      <c r="E814">
        <v>1.4079999999999999</v>
      </c>
      <c r="F814">
        <v>1.128E-2</v>
      </c>
      <c r="G814">
        <v>-0.1462</v>
      </c>
      <c r="H814" s="1" t="s">
        <v>795</v>
      </c>
      <c r="I814" t="b">
        <v>1</v>
      </c>
      <c r="J814">
        <v>3.9759000000000001E-3</v>
      </c>
      <c r="K814">
        <v>1.9227999999999999E-2</v>
      </c>
      <c r="M814">
        <f>$O$2 *表1[[#This Row],[ld]]</f>
        <v>124.82269503546</v>
      </c>
    </row>
    <row r="815" spans="1:13" x14ac:dyDescent="0.2">
      <c r="A815">
        <v>3708</v>
      </c>
      <c r="B815">
        <v>8</v>
      </c>
      <c r="C815">
        <v>700000</v>
      </c>
      <c r="E815">
        <v>1.4305000000000001</v>
      </c>
      <c r="F815">
        <v>1.1299999999999999E-2</v>
      </c>
      <c r="G815">
        <v>-0.1321</v>
      </c>
      <c r="H815" s="1" t="s">
        <v>796</v>
      </c>
      <c r="I815" t="b">
        <v>1</v>
      </c>
      <c r="J815">
        <v>3.0493E-3</v>
      </c>
      <c r="K815">
        <v>1.9227999999999999E-2</v>
      </c>
      <c r="M815">
        <f>$O$2 *表1[[#This Row],[ld]]</f>
        <v>126.592920353982</v>
      </c>
    </row>
    <row r="816" spans="1:13" x14ac:dyDescent="0.2">
      <c r="A816">
        <v>3708</v>
      </c>
      <c r="B816">
        <v>8.5</v>
      </c>
      <c r="C816">
        <v>700000</v>
      </c>
      <c r="E816">
        <v>1.4895</v>
      </c>
      <c r="F816">
        <v>1.162E-2</v>
      </c>
      <c r="G816">
        <v>-0.13159999999999999</v>
      </c>
      <c r="H816">
        <v>128.184165232358</v>
      </c>
      <c r="I816" t="b">
        <v>1</v>
      </c>
      <c r="J816">
        <v>3.0493E-3</v>
      </c>
      <c r="K816">
        <v>1.9227999999999999E-2</v>
      </c>
      <c r="M816">
        <f>$O$2 *表1[[#This Row],[ld]]</f>
        <v>128.184165232358</v>
      </c>
    </row>
    <row r="817" spans="1:13" x14ac:dyDescent="0.2">
      <c r="A817">
        <v>3708</v>
      </c>
      <c r="B817">
        <v>9</v>
      </c>
      <c r="C817">
        <v>700000</v>
      </c>
      <c r="D817" t="s">
        <v>14</v>
      </c>
      <c r="E817">
        <v>7.1638000000000002</v>
      </c>
      <c r="F817">
        <v>1.24E-3</v>
      </c>
      <c r="G817">
        <v>-1.7356</v>
      </c>
      <c r="H817" s="1" t="s">
        <v>797</v>
      </c>
      <c r="I817" t="b">
        <v>1</v>
      </c>
      <c r="J817">
        <v>2.2580999999999999E-3</v>
      </c>
      <c r="K817">
        <v>1.6146000000000001E-2</v>
      </c>
      <c r="M817">
        <f>$O$2 *表1[[#This Row],[ld]]</f>
        <v>5777.2580645161197</v>
      </c>
    </row>
    <row r="818" spans="1:13" x14ac:dyDescent="0.2">
      <c r="A818">
        <v>3708</v>
      </c>
      <c r="B818">
        <v>9.5</v>
      </c>
      <c r="C818">
        <v>700000</v>
      </c>
      <c r="E818">
        <v>1.6057999999999999</v>
      </c>
      <c r="F818">
        <v>1.2840000000000001E-2</v>
      </c>
      <c r="G818">
        <v>-0.13089999999999999</v>
      </c>
      <c r="H818" s="1" t="s">
        <v>798</v>
      </c>
      <c r="I818" t="b">
        <v>1</v>
      </c>
      <c r="J818">
        <v>2.2580999999999999E-3</v>
      </c>
      <c r="K818">
        <v>1.6146000000000001E-2</v>
      </c>
      <c r="M818">
        <f>$O$2 *表1[[#This Row],[ld]]</f>
        <v>125.06230529595</v>
      </c>
    </row>
    <row r="819" spans="1:13" x14ac:dyDescent="0.2">
      <c r="A819">
        <v>3708</v>
      </c>
      <c r="B819">
        <v>10</v>
      </c>
      <c r="C819">
        <v>700000</v>
      </c>
      <c r="E819">
        <v>1.6975</v>
      </c>
      <c r="F819">
        <v>1.2120000000000001E-2</v>
      </c>
      <c r="G819">
        <v>-0.1351</v>
      </c>
      <c r="H819" s="1" t="s">
        <v>799</v>
      </c>
      <c r="I819" t="b">
        <v>1</v>
      </c>
      <c r="J819">
        <v>2.2580999999999999E-3</v>
      </c>
      <c r="K819">
        <v>1.6146000000000001E-2</v>
      </c>
      <c r="M819">
        <f>$O$2 *表1[[#This Row],[ld]]</f>
        <v>140.05775577557699</v>
      </c>
    </row>
    <row r="820" spans="1:13" x14ac:dyDescent="0.2">
      <c r="A820">
        <v>3708</v>
      </c>
      <c r="B820">
        <v>10.5</v>
      </c>
      <c r="C820">
        <v>700000</v>
      </c>
      <c r="D820" t="s">
        <v>14</v>
      </c>
      <c r="E820">
        <v>9.3597999999999999</v>
      </c>
      <c r="F820">
        <v>1.1299999999999999E-3</v>
      </c>
      <c r="G820">
        <v>-2.2919</v>
      </c>
      <c r="H820" s="1" t="s">
        <v>800</v>
      </c>
      <c r="I820" t="b">
        <v>1</v>
      </c>
      <c r="J820">
        <v>1.5942E-3</v>
      </c>
      <c r="K820">
        <v>1.6146000000000001E-2</v>
      </c>
      <c r="M820">
        <f>$O$2 *表1[[#This Row],[ld]]</f>
        <v>8283.0088495575201</v>
      </c>
    </row>
    <row r="821" spans="1:13" x14ac:dyDescent="0.2">
      <c r="A821">
        <v>3708</v>
      </c>
      <c r="B821">
        <v>11</v>
      </c>
      <c r="C821">
        <v>700000</v>
      </c>
      <c r="D821" t="s">
        <v>14</v>
      </c>
      <c r="E821">
        <v>10.4434</v>
      </c>
      <c r="F821">
        <v>1.09E-3</v>
      </c>
      <c r="G821">
        <v>-2.5903999999999998</v>
      </c>
      <c r="H821" s="1" t="s">
        <v>801</v>
      </c>
      <c r="I821" t="b">
        <v>1</v>
      </c>
      <c r="J821">
        <v>1.5942E-3</v>
      </c>
      <c r="K821">
        <v>1.3521E-2</v>
      </c>
      <c r="M821">
        <f>$O$2 *表1[[#This Row],[ld]]</f>
        <v>9581.1009174311894</v>
      </c>
    </row>
    <row r="822" spans="1:13" x14ac:dyDescent="0.2">
      <c r="A822">
        <v>3708</v>
      </c>
      <c r="B822">
        <v>11.5</v>
      </c>
      <c r="C822">
        <v>700000</v>
      </c>
      <c r="D822" t="s">
        <v>14</v>
      </c>
      <c r="E822">
        <v>1.9294</v>
      </c>
      <c r="F822">
        <v>2.836E-2</v>
      </c>
      <c r="G822">
        <v>-0.15809999999999999</v>
      </c>
      <c r="H822" s="1" t="s">
        <v>802</v>
      </c>
      <c r="I822" t="b">
        <v>1</v>
      </c>
      <c r="J822">
        <v>0.59184999999999999</v>
      </c>
      <c r="K822">
        <v>0.64588999999999996</v>
      </c>
      <c r="L822">
        <v>0.66132999999999997</v>
      </c>
      <c r="M822">
        <f>$O$2 *表1[[#This Row],[ld]]</f>
        <v>68.0324400564174</v>
      </c>
    </row>
    <row r="823" spans="1:13" x14ac:dyDescent="0.2">
      <c r="A823">
        <v>3708</v>
      </c>
      <c r="B823">
        <v>12</v>
      </c>
      <c r="C823">
        <v>700000</v>
      </c>
      <c r="D823" t="s">
        <v>14</v>
      </c>
      <c r="E823">
        <v>12.0275</v>
      </c>
      <c r="F823">
        <v>1.0300000000000001E-3</v>
      </c>
      <c r="G823">
        <v>-2.9809000000000001</v>
      </c>
      <c r="H823" s="1" t="s">
        <v>803</v>
      </c>
      <c r="I823" t="b">
        <v>1</v>
      </c>
      <c r="J823">
        <v>1.5942E-3</v>
      </c>
      <c r="K823">
        <v>1.6146000000000001E-2</v>
      </c>
      <c r="L823">
        <v>0.95184999999999997</v>
      </c>
      <c r="M823">
        <f>$O$2 *表1[[#This Row],[ld]]</f>
        <v>11677.1844660194</v>
      </c>
    </row>
    <row r="824" spans="1:13" x14ac:dyDescent="0.2">
      <c r="A824">
        <v>3709</v>
      </c>
      <c r="B824">
        <v>6</v>
      </c>
      <c r="C824">
        <v>700000</v>
      </c>
      <c r="E824">
        <v>1.2155</v>
      </c>
      <c r="F824">
        <v>9.2999999999999992E-3</v>
      </c>
      <c r="G824">
        <v>-0.14360000000000001</v>
      </c>
      <c r="H824" s="1" t="s">
        <v>804</v>
      </c>
      <c r="I824" t="b">
        <v>1</v>
      </c>
      <c r="J824">
        <v>1.2656000000000001E-2</v>
      </c>
      <c r="K824">
        <v>3.9423E-2</v>
      </c>
      <c r="M824">
        <f>$O$2 *表1[[#This Row],[ld]]</f>
        <v>130.69892473118199</v>
      </c>
    </row>
    <row r="825" spans="1:13" x14ac:dyDescent="0.2">
      <c r="A825">
        <v>3709</v>
      </c>
      <c r="B825">
        <v>6.5</v>
      </c>
      <c r="C825">
        <v>700000</v>
      </c>
      <c r="E825">
        <v>1.2910999999999999</v>
      </c>
      <c r="F825">
        <v>9.3799999999999994E-3</v>
      </c>
      <c r="G825">
        <v>-0.1479</v>
      </c>
      <c r="H825" s="1" t="s">
        <v>805</v>
      </c>
      <c r="I825" t="b">
        <v>1</v>
      </c>
      <c r="J825">
        <v>9.2184999999999993E-3</v>
      </c>
      <c r="K825">
        <v>3.0119E-2</v>
      </c>
      <c r="M825">
        <f>$O$2 *表1[[#This Row],[ld]]</f>
        <v>137.64392324093799</v>
      </c>
    </row>
    <row r="826" spans="1:13" x14ac:dyDescent="0.2">
      <c r="A826">
        <v>3709</v>
      </c>
      <c r="B826">
        <v>7</v>
      </c>
      <c r="C826">
        <v>700000</v>
      </c>
      <c r="E826">
        <v>1.3388</v>
      </c>
      <c r="F826">
        <v>9.8799999999999999E-3</v>
      </c>
      <c r="G826">
        <v>-0.14599999999999999</v>
      </c>
      <c r="H826" s="1" t="s">
        <v>806</v>
      </c>
      <c r="I826" t="b">
        <v>1</v>
      </c>
      <c r="J826">
        <v>7.783E-3</v>
      </c>
      <c r="K826">
        <v>2.6202E-2</v>
      </c>
      <c r="M826">
        <f>$O$2 *表1[[#This Row],[ld]]</f>
        <v>135.50607287449299</v>
      </c>
    </row>
    <row r="827" spans="1:13" x14ac:dyDescent="0.2">
      <c r="A827">
        <v>3709</v>
      </c>
      <c r="B827">
        <v>7.5</v>
      </c>
      <c r="C827">
        <v>700000</v>
      </c>
      <c r="E827">
        <v>1.4041999999999999</v>
      </c>
      <c r="F827">
        <v>1.014E-2</v>
      </c>
      <c r="G827">
        <v>-0.14749999999999999</v>
      </c>
      <c r="H827" s="1" t="s">
        <v>807</v>
      </c>
      <c r="I827" t="b">
        <v>1</v>
      </c>
      <c r="J827">
        <v>5.3707E-3</v>
      </c>
      <c r="K827">
        <v>2.6202E-2</v>
      </c>
      <c r="M827">
        <f>$O$2 *表1[[#This Row],[ld]]</f>
        <v>138.481262327416</v>
      </c>
    </row>
    <row r="828" spans="1:13" x14ac:dyDescent="0.2">
      <c r="A828">
        <v>3709</v>
      </c>
      <c r="B828">
        <v>8</v>
      </c>
      <c r="C828">
        <v>700000</v>
      </c>
      <c r="E828">
        <v>1.4766999999999999</v>
      </c>
      <c r="F828">
        <v>1.044E-2</v>
      </c>
      <c r="G828">
        <v>-0.15090000000000001</v>
      </c>
      <c r="H828" s="1" t="s">
        <v>808</v>
      </c>
      <c r="I828" t="b">
        <v>1</v>
      </c>
      <c r="J828">
        <v>4.3628E-3</v>
      </c>
      <c r="K828">
        <v>2.2747E-2</v>
      </c>
      <c r="M828">
        <f>$O$2 *表1[[#This Row],[ld]]</f>
        <v>141.44636015325599</v>
      </c>
    </row>
    <row r="829" spans="1:13" x14ac:dyDescent="0.2">
      <c r="A829">
        <v>3709</v>
      </c>
      <c r="B829">
        <v>8.5</v>
      </c>
      <c r="C829">
        <v>700000</v>
      </c>
      <c r="E829">
        <v>1.4993000000000001</v>
      </c>
      <c r="F829">
        <v>1.0370000000000001E-2</v>
      </c>
      <c r="G829">
        <v>-0.1376</v>
      </c>
      <c r="H829" s="1" t="s">
        <v>809</v>
      </c>
      <c r="I829" t="b">
        <v>1</v>
      </c>
      <c r="J829">
        <v>4.3628E-3</v>
      </c>
      <c r="K829">
        <v>1.9715E-2</v>
      </c>
      <c r="M829">
        <f>$O$2 *表1[[#This Row],[ld]]</f>
        <v>144.580520732883</v>
      </c>
    </row>
    <row r="830" spans="1:13" x14ac:dyDescent="0.2">
      <c r="A830">
        <v>3709</v>
      </c>
      <c r="B830">
        <v>9</v>
      </c>
      <c r="C830">
        <v>700000</v>
      </c>
      <c r="E830">
        <v>1.5571999999999999</v>
      </c>
      <c r="F830">
        <v>1.1169999999999999E-2</v>
      </c>
      <c r="G830">
        <v>-0.13769999999999999</v>
      </c>
      <c r="H830" s="1" t="s">
        <v>810</v>
      </c>
      <c r="I830" t="b">
        <v>1</v>
      </c>
      <c r="J830">
        <v>4.3628E-3</v>
      </c>
      <c r="K830">
        <v>1.9715E-2</v>
      </c>
      <c r="M830">
        <f>$O$2 *表1[[#This Row],[ld]]</f>
        <v>139.40913160250599</v>
      </c>
    </row>
    <row r="831" spans="1:13" x14ac:dyDescent="0.2">
      <c r="A831">
        <v>3709</v>
      </c>
      <c r="B831">
        <v>9.5</v>
      </c>
      <c r="C831">
        <v>700000</v>
      </c>
      <c r="E831">
        <v>1.617</v>
      </c>
      <c r="F831">
        <v>1.1520000000000001E-2</v>
      </c>
      <c r="G831">
        <v>-0.13780000000000001</v>
      </c>
      <c r="H831" s="1" t="s">
        <v>811</v>
      </c>
      <c r="I831" t="b">
        <v>1</v>
      </c>
      <c r="J831">
        <v>3.4697999999999999E-3</v>
      </c>
      <c r="K831">
        <v>1.9715E-2</v>
      </c>
      <c r="M831">
        <f>$O$2 *表1[[#This Row],[ld]]</f>
        <v>140.364583333333</v>
      </c>
    </row>
    <row r="832" spans="1:13" x14ac:dyDescent="0.2">
      <c r="A832">
        <v>3709</v>
      </c>
      <c r="B832">
        <v>10</v>
      </c>
      <c r="C832">
        <v>700000</v>
      </c>
      <c r="E832">
        <v>1.6760999999999999</v>
      </c>
      <c r="F832">
        <v>1.2E-2</v>
      </c>
      <c r="G832">
        <v>-0.1381</v>
      </c>
      <c r="H832" s="1" t="s">
        <v>812</v>
      </c>
      <c r="I832" t="b">
        <v>1</v>
      </c>
      <c r="J832">
        <v>3.4697999999999999E-3</v>
      </c>
      <c r="K832">
        <v>1.9715E-2</v>
      </c>
      <c r="M832">
        <f>$O$2 *表1[[#This Row],[ld]]</f>
        <v>139.67499999999899</v>
      </c>
    </row>
    <row r="833" spans="1:13" x14ac:dyDescent="0.2">
      <c r="A833">
        <v>3709</v>
      </c>
      <c r="B833">
        <v>10.5</v>
      </c>
      <c r="C833">
        <v>700000</v>
      </c>
      <c r="E833">
        <v>1.7358</v>
      </c>
      <c r="F833">
        <v>1.243E-2</v>
      </c>
      <c r="G833">
        <v>-0.13819999999999999</v>
      </c>
      <c r="H833" s="1" t="s">
        <v>813</v>
      </c>
      <c r="I833" t="b">
        <v>1</v>
      </c>
      <c r="J833">
        <v>3.4697999999999999E-3</v>
      </c>
      <c r="K833">
        <v>1.7054E-2</v>
      </c>
      <c r="M833">
        <f>$O$2 *表1[[#This Row],[ld]]</f>
        <v>139.64601769911499</v>
      </c>
    </row>
    <row r="834" spans="1:13" x14ac:dyDescent="0.2">
      <c r="A834">
        <v>3709</v>
      </c>
      <c r="B834">
        <v>11</v>
      </c>
      <c r="C834">
        <v>700000</v>
      </c>
      <c r="E834">
        <v>1.7934000000000001</v>
      </c>
      <c r="F834">
        <v>1.2800000000000001E-2</v>
      </c>
      <c r="G834">
        <v>-0.13830000000000001</v>
      </c>
      <c r="H834">
        <v>140.109375</v>
      </c>
      <c r="I834" t="b">
        <v>1</v>
      </c>
      <c r="J834">
        <v>2.6863999999999998E-3</v>
      </c>
      <c r="K834">
        <v>1.7054E-2</v>
      </c>
      <c r="L834">
        <v>1</v>
      </c>
      <c r="M834">
        <f>$O$2 *表1[[#This Row],[ld]]</f>
        <v>140.109375</v>
      </c>
    </row>
    <row r="835" spans="1:13" x14ac:dyDescent="0.2">
      <c r="A835">
        <v>3709</v>
      </c>
      <c r="B835">
        <v>11.5</v>
      </c>
      <c r="C835">
        <v>700000</v>
      </c>
      <c r="E835">
        <v>1.8579000000000001</v>
      </c>
      <c r="F835">
        <v>1.209E-2</v>
      </c>
      <c r="G835">
        <v>-0.13900000000000001</v>
      </c>
      <c r="H835" s="1" t="s">
        <v>814</v>
      </c>
      <c r="I835" t="b">
        <v>1</v>
      </c>
      <c r="J835">
        <v>2.6863999999999998E-3</v>
      </c>
      <c r="K835">
        <v>1.7054E-2</v>
      </c>
      <c r="L835">
        <v>0.99222999999999995</v>
      </c>
      <c r="M835">
        <f>$O$2 *表1[[#This Row],[ld]]</f>
        <v>153.67245657568199</v>
      </c>
    </row>
    <row r="836" spans="1:13" x14ac:dyDescent="0.2">
      <c r="A836">
        <v>3709</v>
      </c>
      <c r="B836">
        <v>12</v>
      </c>
      <c r="C836">
        <v>700000</v>
      </c>
      <c r="E836">
        <v>1.9248000000000001</v>
      </c>
      <c r="F836">
        <v>1.6910000000000001E-2</v>
      </c>
      <c r="G836">
        <v>-0.1469</v>
      </c>
      <c r="H836">
        <v>113.826138379657</v>
      </c>
      <c r="I836" t="b">
        <v>1</v>
      </c>
      <c r="J836">
        <v>2.6863999999999998E-3</v>
      </c>
      <c r="K836">
        <v>1.7054E-2</v>
      </c>
      <c r="L836">
        <v>0.9738</v>
      </c>
      <c r="M836">
        <f>$O$2 *表1[[#This Row],[ld]]</f>
        <v>113.826138379657</v>
      </c>
    </row>
    <row r="837" spans="1:13" x14ac:dyDescent="0.2">
      <c r="A837">
        <v>3709</v>
      </c>
      <c r="B837">
        <v>12.5</v>
      </c>
      <c r="C837">
        <v>700000</v>
      </c>
      <c r="D837" t="s">
        <v>14</v>
      </c>
      <c r="E837">
        <v>10.858499999999999</v>
      </c>
      <c r="F837">
        <v>9.8999999999999999E-4</v>
      </c>
      <c r="G837">
        <v>-2.7042999999999999</v>
      </c>
      <c r="H837" s="1" t="s">
        <v>815</v>
      </c>
      <c r="I837" t="b">
        <v>1</v>
      </c>
      <c r="J837">
        <v>2.6863999999999998E-3</v>
      </c>
      <c r="K837">
        <v>1.4716999999999999E-2</v>
      </c>
      <c r="L837">
        <v>0.95964000000000005</v>
      </c>
      <c r="M837">
        <f>$O$2 *表1[[#This Row],[ld]]</f>
        <v>10968.1818181818</v>
      </c>
    </row>
    <row r="838" spans="1:13" x14ac:dyDescent="0.2">
      <c r="A838">
        <v>3709</v>
      </c>
      <c r="B838">
        <v>13</v>
      </c>
      <c r="C838">
        <v>700000</v>
      </c>
      <c r="D838" t="s">
        <v>14</v>
      </c>
      <c r="E838">
        <v>10.501099999999999</v>
      </c>
      <c r="F838">
        <v>1.06E-3</v>
      </c>
      <c r="G838">
        <v>-2.5848</v>
      </c>
      <c r="H838" s="1" t="s">
        <v>816</v>
      </c>
      <c r="I838" t="b">
        <v>1</v>
      </c>
      <c r="J838">
        <v>2.0095999999999998E-3</v>
      </c>
      <c r="K838">
        <v>1.4716999999999999E-2</v>
      </c>
      <c r="L838">
        <v>0.93010000000000004</v>
      </c>
      <c r="M838">
        <f>$O$2 *表1[[#This Row],[ld]]</f>
        <v>9906.6981132075398</v>
      </c>
    </row>
    <row r="839" spans="1:13" x14ac:dyDescent="0.2">
      <c r="A839">
        <v>3709</v>
      </c>
      <c r="B839">
        <v>13.5</v>
      </c>
      <c r="C839">
        <v>700000</v>
      </c>
      <c r="E839">
        <v>2.2625000000000002</v>
      </c>
      <c r="F839">
        <v>1.661E-2</v>
      </c>
      <c r="G839">
        <v>-0.1948</v>
      </c>
      <c r="H839" s="1" t="s">
        <v>817</v>
      </c>
      <c r="I839" t="b">
        <v>1</v>
      </c>
      <c r="J839">
        <v>2.0095999999999998E-3</v>
      </c>
      <c r="K839">
        <v>1.4716999999999999E-2</v>
      </c>
      <c r="L839">
        <v>0.89261999999999997</v>
      </c>
      <c r="M839">
        <f>$O$2 *表1[[#This Row],[ld]]</f>
        <v>136.21312462372001</v>
      </c>
    </row>
    <row r="840" spans="1:13" x14ac:dyDescent="0.2">
      <c r="A840">
        <v>3709</v>
      </c>
      <c r="B840">
        <v>14</v>
      </c>
      <c r="C840">
        <v>700000</v>
      </c>
      <c r="E840">
        <v>2.4310999999999998</v>
      </c>
      <c r="F840">
        <v>1.9429999999999999E-2</v>
      </c>
      <c r="G840">
        <v>-0.22800000000000001</v>
      </c>
      <c r="H840" s="1" t="s">
        <v>818</v>
      </c>
      <c r="I840" t="b">
        <v>1</v>
      </c>
      <c r="J840">
        <v>2.0095999999999998E-3</v>
      </c>
      <c r="K840">
        <v>1.7054E-2</v>
      </c>
      <c r="L840">
        <v>0.83970999999999996</v>
      </c>
      <c r="M840">
        <f>$O$2 *表1[[#This Row],[ld]]</f>
        <v>125.120946989191</v>
      </c>
    </row>
    <row r="841" spans="1:13" x14ac:dyDescent="0.2">
      <c r="A841">
        <v>3709</v>
      </c>
      <c r="B841">
        <v>14.5</v>
      </c>
      <c r="C841">
        <v>700000</v>
      </c>
      <c r="D841" t="s">
        <v>14</v>
      </c>
      <c r="E841">
        <v>13.669</v>
      </c>
      <c r="F841">
        <v>8.9999999999999998E-4</v>
      </c>
      <c r="G841">
        <v>-3.4396</v>
      </c>
      <c r="H841" s="1" t="s">
        <v>819</v>
      </c>
      <c r="I841" t="b">
        <v>1</v>
      </c>
      <c r="J841">
        <v>2.0095999999999998E-3</v>
      </c>
      <c r="K841">
        <v>1.7054E-2</v>
      </c>
      <c r="L841">
        <v>0.77114000000000005</v>
      </c>
      <c r="M841">
        <f>$O$2 *表1[[#This Row],[ld]]</f>
        <v>15187.777777777699</v>
      </c>
    </row>
    <row r="842" spans="1:13" x14ac:dyDescent="0.2">
      <c r="A842">
        <v>3709</v>
      </c>
      <c r="B842">
        <v>15</v>
      </c>
      <c r="C842">
        <v>700000</v>
      </c>
      <c r="D842" t="s">
        <v>14</v>
      </c>
      <c r="E842">
        <v>2.8368000000000002</v>
      </c>
      <c r="F842">
        <v>8.8500000000000002E-3</v>
      </c>
      <c r="G842">
        <v>-0.27210000000000001</v>
      </c>
      <c r="H842" s="1" t="s">
        <v>820</v>
      </c>
      <c r="I842" t="b">
        <v>1</v>
      </c>
      <c r="J842">
        <v>2.0095999999999998E-3</v>
      </c>
      <c r="K842">
        <v>1.7054E-2</v>
      </c>
      <c r="L842">
        <v>0.66234000000000004</v>
      </c>
      <c r="M842">
        <f>$O$2 *表1[[#This Row],[ld]]</f>
        <v>320.54237288135499</v>
      </c>
    </row>
    <row r="843" spans="1:13" x14ac:dyDescent="0.2">
      <c r="A843">
        <v>3709</v>
      </c>
      <c r="B843">
        <v>15.5</v>
      </c>
      <c r="C843">
        <v>700000</v>
      </c>
      <c r="D843" t="s">
        <v>14</v>
      </c>
      <c r="E843">
        <v>16.493099999999998</v>
      </c>
      <c r="F843">
        <v>7.7999999999999999E-4</v>
      </c>
      <c r="G843">
        <v>-4.1959999999999997</v>
      </c>
      <c r="H843">
        <v>21145</v>
      </c>
      <c r="I843" t="b">
        <v>1</v>
      </c>
      <c r="J843">
        <v>2.0095999999999998E-3</v>
      </c>
      <c r="K843">
        <v>1.7054E-2</v>
      </c>
      <c r="L843">
        <v>0.49495</v>
      </c>
      <c r="M843">
        <f>$O$2 *表1[[#This Row],[ld]]</f>
        <v>21145</v>
      </c>
    </row>
    <row r="844" spans="1:13" x14ac:dyDescent="0.2">
      <c r="A844">
        <v>3710</v>
      </c>
      <c r="B844">
        <v>6</v>
      </c>
      <c r="C844">
        <v>700000</v>
      </c>
      <c r="E844">
        <v>1.2036</v>
      </c>
      <c r="F844">
        <v>8.6899999999999998E-3</v>
      </c>
      <c r="G844">
        <v>-0.14069999999999999</v>
      </c>
      <c r="H844" s="1" t="s">
        <v>821</v>
      </c>
      <c r="I844" t="b">
        <v>1</v>
      </c>
      <c r="J844">
        <v>2.6249999999999999E-2</v>
      </c>
      <c r="K844">
        <v>6.3947000000000004E-2</v>
      </c>
      <c r="M844">
        <f>$O$2 *表1[[#This Row],[ld]]</f>
        <v>138.50402761795101</v>
      </c>
    </row>
    <row r="845" spans="1:13" x14ac:dyDescent="0.2">
      <c r="A845">
        <v>3710</v>
      </c>
      <c r="B845">
        <v>6.5</v>
      </c>
      <c r="C845">
        <v>700000</v>
      </c>
      <c r="E845">
        <v>1.3039000000000001</v>
      </c>
      <c r="F845">
        <v>8.4700000000000001E-3</v>
      </c>
      <c r="G845">
        <v>-0.1512</v>
      </c>
      <c r="H845" s="1" t="s">
        <v>822</v>
      </c>
      <c r="I845" t="b">
        <v>1</v>
      </c>
      <c r="J845">
        <v>1.8228999999999999E-2</v>
      </c>
      <c r="K845">
        <v>4.6779000000000001E-2</v>
      </c>
      <c r="M845">
        <f>$O$2 *表1[[#This Row],[ld]]</f>
        <v>153.94332939787401</v>
      </c>
    </row>
    <row r="846" spans="1:13" x14ac:dyDescent="0.2">
      <c r="A846">
        <v>3710</v>
      </c>
      <c r="B846">
        <v>7</v>
      </c>
      <c r="C846">
        <v>700000</v>
      </c>
      <c r="E846">
        <v>1.3348</v>
      </c>
      <c r="F846">
        <v>9.0200000000000002E-3</v>
      </c>
      <c r="G846">
        <v>-0.1457</v>
      </c>
      <c r="H846" s="1" t="s">
        <v>823</v>
      </c>
      <c r="I846" t="b">
        <v>1</v>
      </c>
      <c r="J846">
        <v>1.4133E-2</v>
      </c>
      <c r="K846">
        <v>4.1841999999999997E-2</v>
      </c>
      <c r="M846">
        <f>$O$2 *表1[[#This Row],[ld]]</f>
        <v>147.98226164079799</v>
      </c>
    </row>
    <row r="847" spans="1:13" x14ac:dyDescent="0.2">
      <c r="A847">
        <v>3710</v>
      </c>
      <c r="B847">
        <v>7.5</v>
      </c>
      <c r="C847">
        <v>700000</v>
      </c>
      <c r="E847">
        <v>1.405</v>
      </c>
      <c r="F847">
        <v>9.1999999999999998E-3</v>
      </c>
      <c r="G847">
        <v>-0.14940000000000001</v>
      </c>
      <c r="H847" s="1" t="s">
        <v>824</v>
      </c>
      <c r="I847" t="b">
        <v>1</v>
      </c>
      <c r="J847">
        <v>1.0784999999999999E-2</v>
      </c>
      <c r="K847">
        <v>3.3242000000000001E-2</v>
      </c>
      <c r="M847">
        <f>$O$2 *表1[[#This Row],[ld]]</f>
        <v>152.71739130434699</v>
      </c>
    </row>
    <row r="848" spans="1:13" x14ac:dyDescent="0.2">
      <c r="A848">
        <v>3710</v>
      </c>
      <c r="B848">
        <v>8</v>
      </c>
      <c r="C848">
        <v>700000</v>
      </c>
      <c r="E848">
        <v>1.4772000000000001</v>
      </c>
      <c r="F848">
        <v>9.4299999999999991E-3</v>
      </c>
      <c r="G848">
        <v>-0.1527</v>
      </c>
      <c r="H848" s="1" t="s">
        <v>825</v>
      </c>
      <c r="I848" t="b">
        <v>1</v>
      </c>
      <c r="J848">
        <v>9.3416000000000003E-3</v>
      </c>
      <c r="K848">
        <v>2.9558999999999998E-2</v>
      </c>
      <c r="M848">
        <f>$O$2 *表1[[#This Row],[ld]]</f>
        <v>156.64899257688199</v>
      </c>
    </row>
    <row r="849" spans="1:13" x14ac:dyDescent="0.2">
      <c r="A849">
        <v>3710</v>
      </c>
      <c r="B849">
        <v>8.5</v>
      </c>
      <c r="C849">
        <v>700000</v>
      </c>
      <c r="E849">
        <v>1.5550999999999999</v>
      </c>
      <c r="F849">
        <v>9.4999999999999998E-3</v>
      </c>
      <c r="G849">
        <v>-0.1578</v>
      </c>
      <c r="H849" s="1" t="s">
        <v>826</v>
      </c>
      <c r="I849" t="b">
        <v>1</v>
      </c>
      <c r="J849">
        <v>8.0321999999999998E-3</v>
      </c>
      <c r="K849">
        <v>2.6249999999999999E-2</v>
      </c>
      <c r="M849">
        <f>$O$2 *表1[[#This Row],[ld]]</f>
        <v>163.69473684210499</v>
      </c>
    </row>
    <row r="850" spans="1:13" x14ac:dyDescent="0.2">
      <c r="A850">
        <v>3710</v>
      </c>
      <c r="B850">
        <v>9</v>
      </c>
      <c r="C850">
        <v>700000</v>
      </c>
      <c r="E850">
        <v>1.5647</v>
      </c>
      <c r="F850">
        <v>9.5300000000000003E-3</v>
      </c>
      <c r="G850">
        <v>-0.1419</v>
      </c>
      <c r="H850" s="1" t="s">
        <v>827</v>
      </c>
      <c r="I850" t="b">
        <v>1</v>
      </c>
      <c r="J850">
        <v>6.8444999999999999E-3</v>
      </c>
      <c r="K850">
        <v>2.3283000000000002E-2</v>
      </c>
      <c r="M850">
        <f>$O$2 *表1[[#This Row],[ld]]</f>
        <v>164.186778593913</v>
      </c>
    </row>
    <row r="851" spans="1:13" x14ac:dyDescent="0.2">
      <c r="A851">
        <v>3710</v>
      </c>
      <c r="B851">
        <v>9.5</v>
      </c>
      <c r="C851">
        <v>700000</v>
      </c>
      <c r="E851">
        <v>1.6218999999999999</v>
      </c>
      <c r="F851">
        <v>9.9600000000000001E-3</v>
      </c>
      <c r="G851">
        <v>-0.1424</v>
      </c>
      <c r="H851" s="1" t="s">
        <v>828</v>
      </c>
      <c r="I851" t="b">
        <v>1</v>
      </c>
      <c r="J851">
        <v>5.7689999999999998E-3</v>
      </c>
      <c r="K851">
        <v>2.3283000000000002E-2</v>
      </c>
      <c r="M851">
        <f>$O$2 *表1[[#This Row],[ld]]</f>
        <v>162.841365461847</v>
      </c>
    </row>
    <row r="852" spans="1:13" x14ac:dyDescent="0.2">
      <c r="A852">
        <v>3710</v>
      </c>
      <c r="B852">
        <v>10</v>
      </c>
      <c r="C852">
        <v>700000</v>
      </c>
      <c r="E852">
        <v>1.6822999999999999</v>
      </c>
      <c r="F852">
        <v>1.023E-2</v>
      </c>
      <c r="G852">
        <v>-0.14280000000000001</v>
      </c>
      <c r="H852" s="1" t="s">
        <v>829</v>
      </c>
      <c r="I852" t="b">
        <v>1</v>
      </c>
      <c r="J852">
        <v>4.7976E-3</v>
      </c>
      <c r="K852">
        <v>2.0621E-2</v>
      </c>
      <c r="L852">
        <v>0.99704999999999999</v>
      </c>
      <c r="M852">
        <f>$O$2 *表1[[#This Row],[ld]]</f>
        <v>164.447702834799</v>
      </c>
    </row>
    <row r="853" spans="1:13" x14ac:dyDescent="0.2">
      <c r="A853">
        <v>3710</v>
      </c>
      <c r="B853">
        <v>10.5</v>
      </c>
      <c r="C853">
        <v>700000</v>
      </c>
      <c r="E853">
        <v>1.7403</v>
      </c>
      <c r="F853">
        <v>1.091E-2</v>
      </c>
      <c r="G853">
        <v>-0.14349999999999999</v>
      </c>
      <c r="H853" s="1" t="s">
        <v>830</v>
      </c>
      <c r="I853" t="b">
        <v>1</v>
      </c>
      <c r="J853">
        <v>4.7976E-3</v>
      </c>
      <c r="K853">
        <v>2.0621E-2</v>
      </c>
      <c r="L853">
        <v>0.99214999999999998</v>
      </c>
      <c r="M853">
        <f>$O$2 *表1[[#This Row],[ld]]</f>
        <v>159.514207149404</v>
      </c>
    </row>
    <row r="854" spans="1:13" x14ac:dyDescent="0.2">
      <c r="A854">
        <v>3710</v>
      </c>
      <c r="B854">
        <v>11</v>
      </c>
      <c r="C854">
        <v>700000</v>
      </c>
      <c r="E854">
        <v>1.8565</v>
      </c>
      <c r="F854">
        <v>9.2800000000000001E-3</v>
      </c>
      <c r="G854">
        <v>-0.1547</v>
      </c>
      <c r="H854" s="1" t="s">
        <v>831</v>
      </c>
      <c r="I854" t="b">
        <v>1</v>
      </c>
      <c r="J854">
        <v>3.9230999999999997E-3</v>
      </c>
      <c r="K854">
        <v>2.0621E-2</v>
      </c>
      <c r="L854">
        <v>0.98058999999999996</v>
      </c>
      <c r="M854">
        <f>$O$2 *表1[[#This Row],[ld]]</f>
        <v>200.053879310344</v>
      </c>
    </row>
    <row r="855" spans="1:13" x14ac:dyDescent="0.2">
      <c r="A855">
        <v>3710</v>
      </c>
      <c r="B855">
        <v>11.5</v>
      </c>
      <c r="C855">
        <v>700000</v>
      </c>
      <c r="E855">
        <v>1.8574999999999999</v>
      </c>
      <c r="F855">
        <v>1.132E-2</v>
      </c>
      <c r="G855">
        <v>-0.1444</v>
      </c>
      <c r="H855" s="1" t="s">
        <v>832</v>
      </c>
      <c r="I855" t="b">
        <v>1</v>
      </c>
      <c r="J855">
        <v>3.9230999999999997E-3</v>
      </c>
      <c r="K855">
        <v>1.8228999999999999E-2</v>
      </c>
      <c r="L855">
        <v>0.96716000000000002</v>
      </c>
      <c r="M855">
        <f>$O$2 *表1[[#This Row],[ld]]</f>
        <v>164.09010600706699</v>
      </c>
    </row>
    <row r="856" spans="1:13" x14ac:dyDescent="0.2">
      <c r="A856">
        <v>3710</v>
      </c>
      <c r="B856">
        <v>12</v>
      </c>
      <c r="C856">
        <v>700000</v>
      </c>
      <c r="E856">
        <v>1.9188000000000001</v>
      </c>
      <c r="F856">
        <v>1.187E-2</v>
      </c>
      <c r="G856">
        <v>-0.1457</v>
      </c>
      <c r="H856" s="1" t="s">
        <v>833</v>
      </c>
      <c r="I856" t="b">
        <v>1</v>
      </c>
      <c r="J856">
        <v>3.9230999999999997E-3</v>
      </c>
      <c r="K856">
        <v>1.8228999999999999E-2</v>
      </c>
      <c r="L856">
        <v>0.95265</v>
      </c>
      <c r="M856">
        <f>$O$2 *表1[[#This Row],[ld]]</f>
        <v>161.65122156697501</v>
      </c>
    </row>
    <row r="857" spans="1:13" x14ac:dyDescent="0.2">
      <c r="A857">
        <v>3710</v>
      </c>
      <c r="B857">
        <v>12.5</v>
      </c>
      <c r="C857">
        <v>700000</v>
      </c>
      <c r="E857">
        <v>1.9782</v>
      </c>
      <c r="F857">
        <v>1.2109999999999999E-2</v>
      </c>
      <c r="G857">
        <v>-0.14710000000000001</v>
      </c>
      <c r="H857" s="1" t="s">
        <v>834</v>
      </c>
      <c r="I857" t="b">
        <v>1</v>
      </c>
      <c r="J857">
        <v>3.9230999999999997E-3</v>
      </c>
      <c r="K857">
        <v>1.8228999999999999E-2</v>
      </c>
      <c r="L857">
        <v>0.93764999999999998</v>
      </c>
      <c r="M857">
        <f>$O$2 *表1[[#This Row],[ld]]</f>
        <v>163.352601156069</v>
      </c>
    </row>
    <row r="858" spans="1:13" x14ac:dyDescent="0.2">
      <c r="A858">
        <v>3710</v>
      </c>
      <c r="B858">
        <v>13</v>
      </c>
      <c r="C858">
        <v>700000</v>
      </c>
      <c r="E858">
        <v>2.0360999999999998</v>
      </c>
      <c r="F858">
        <v>1.225E-2</v>
      </c>
      <c r="G858">
        <v>-0.1489</v>
      </c>
      <c r="H858" s="1" t="s">
        <v>835</v>
      </c>
      <c r="I858" t="b">
        <v>1</v>
      </c>
      <c r="J858">
        <v>3.1402000000000001E-3</v>
      </c>
      <c r="K858">
        <v>1.8228999999999999E-2</v>
      </c>
      <c r="L858">
        <v>0.91476999999999997</v>
      </c>
      <c r="M858">
        <f>$O$2 *表1[[#This Row],[ld]]</f>
        <v>166.21224489795901</v>
      </c>
    </row>
    <row r="859" spans="1:13" x14ac:dyDescent="0.2">
      <c r="A859">
        <v>3710</v>
      </c>
      <c r="B859">
        <v>13.5</v>
      </c>
      <c r="C859">
        <v>700000</v>
      </c>
      <c r="E859">
        <v>2.1101000000000001</v>
      </c>
      <c r="F859">
        <v>1.4449999999999999E-2</v>
      </c>
      <c r="G859">
        <v>-0.1618</v>
      </c>
      <c r="H859" s="1" t="s">
        <v>836</v>
      </c>
      <c r="I859" t="b">
        <v>1</v>
      </c>
      <c r="J859">
        <v>3.1402000000000001E-3</v>
      </c>
      <c r="K859">
        <v>1.6076E-2</v>
      </c>
      <c r="L859">
        <v>0.89168999999999998</v>
      </c>
      <c r="M859">
        <f>$O$2 *表1[[#This Row],[ld]]</f>
        <v>146.02768166089899</v>
      </c>
    </row>
    <row r="860" spans="1:13" x14ac:dyDescent="0.2">
      <c r="A860">
        <v>3710</v>
      </c>
      <c r="B860">
        <v>14</v>
      </c>
      <c r="C860">
        <v>700000</v>
      </c>
      <c r="E860">
        <v>2.1821999999999999</v>
      </c>
      <c r="F860">
        <v>1.0059999999999999E-2</v>
      </c>
      <c r="G860">
        <v>-0.1583</v>
      </c>
      <c r="H860" s="1" t="s">
        <v>837</v>
      </c>
      <c r="I860" t="b">
        <v>1</v>
      </c>
      <c r="J860">
        <v>3.1402000000000001E-3</v>
      </c>
      <c r="K860">
        <v>1.6076E-2</v>
      </c>
      <c r="L860">
        <v>0.86848999999999998</v>
      </c>
      <c r="M860">
        <f>$O$2 *表1[[#This Row],[ld]]</f>
        <v>216.918489065606</v>
      </c>
    </row>
    <row r="861" spans="1:13" x14ac:dyDescent="0.2">
      <c r="A861">
        <v>3710</v>
      </c>
      <c r="B861">
        <v>14.5</v>
      </c>
      <c r="C861">
        <v>700000</v>
      </c>
      <c r="D861" t="s">
        <v>14</v>
      </c>
      <c r="E861">
        <v>2.3828999999999998</v>
      </c>
      <c r="F861">
        <v>2.0920000000000001E-2</v>
      </c>
      <c r="G861">
        <v>-0.23730000000000001</v>
      </c>
      <c r="H861" s="1" t="s">
        <v>838</v>
      </c>
      <c r="I861" t="b">
        <v>1</v>
      </c>
      <c r="J861">
        <v>3.1402000000000001E-3</v>
      </c>
      <c r="K861">
        <v>1.6076E-2</v>
      </c>
      <c r="L861">
        <v>0.83742000000000005</v>
      </c>
      <c r="M861">
        <f>$O$2 *表1[[#This Row],[ld]]</f>
        <v>113.905353728489</v>
      </c>
    </row>
    <row r="862" spans="1:13" x14ac:dyDescent="0.2">
      <c r="A862">
        <v>3710</v>
      </c>
      <c r="B862">
        <v>15</v>
      </c>
      <c r="C862">
        <v>700000</v>
      </c>
      <c r="D862" t="s">
        <v>14</v>
      </c>
      <c r="E862">
        <v>2.5569000000000002</v>
      </c>
      <c r="F862">
        <v>2.2679999999999999E-2</v>
      </c>
      <c r="G862">
        <v>-0.27229999999999999</v>
      </c>
      <c r="H862" s="1" t="s">
        <v>839</v>
      </c>
      <c r="I862" t="b">
        <v>1</v>
      </c>
      <c r="J862">
        <v>3.1402000000000001E-3</v>
      </c>
      <c r="K862">
        <v>1.6076E-2</v>
      </c>
      <c r="L862">
        <v>0.79054999999999997</v>
      </c>
      <c r="M862">
        <f>$O$2 *表1[[#This Row],[ld]]</f>
        <v>112.738095238095</v>
      </c>
    </row>
    <row r="863" spans="1:13" x14ac:dyDescent="0.2">
      <c r="A863">
        <v>3710</v>
      </c>
      <c r="B863">
        <v>15.5</v>
      </c>
      <c r="C863">
        <v>700000</v>
      </c>
      <c r="D863" t="s">
        <v>14</v>
      </c>
      <c r="E863">
        <v>2.714</v>
      </c>
      <c r="F863">
        <v>7.6600000000000001E-3</v>
      </c>
      <c r="G863">
        <v>-0.25390000000000001</v>
      </c>
      <c r="H863" s="1" t="s">
        <v>840</v>
      </c>
      <c r="I863" t="b">
        <v>1</v>
      </c>
      <c r="J863">
        <v>3.1402000000000001E-3</v>
      </c>
      <c r="K863">
        <v>1.6076E-2</v>
      </c>
      <c r="L863">
        <v>0.74341999999999997</v>
      </c>
      <c r="M863">
        <f>$O$2 *表1[[#This Row],[ld]]</f>
        <v>354.30809399477801</v>
      </c>
    </row>
    <row r="864" spans="1:13" x14ac:dyDescent="0.2">
      <c r="A864">
        <v>3710</v>
      </c>
      <c r="B864">
        <v>16</v>
      </c>
      <c r="C864">
        <v>700000</v>
      </c>
      <c r="D864" t="s">
        <v>14</v>
      </c>
      <c r="E864">
        <v>2.8698000000000001</v>
      </c>
      <c r="F864">
        <v>8.6099999999999996E-3</v>
      </c>
      <c r="G864">
        <v>-0.28620000000000001</v>
      </c>
      <c r="H864" s="1" t="s">
        <v>841</v>
      </c>
      <c r="I864" t="b">
        <v>1</v>
      </c>
      <c r="J864">
        <v>2.4480999999999999E-3</v>
      </c>
      <c r="K864">
        <v>1.6076E-2</v>
      </c>
      <c r="L864">
        <v>0.67117000000000004</v>
      </c>
      <c r="M864">
        <f>$O$2 *表1[[#This Row],[ld]]</f>
        <v>333.31010452961601</v>
      </c>
    </row>
    <row r="865" spans="1:13" x14ac:dyDescent="0.2">
      <c r="A865">
        <v>3710</v>
      </c>
      <c r="B865">
        <v>16.5</v>
      </c>
      <c r="C865">
        <v>700000</v>
      </c>
      <c r="D865" t="s">
        <v>14</v>
      </c>
      <c r="E865">
        <v>3.8805000000000001</v>
      </c>
      <c r="F865">
        <v>4.1900000000000001E-3</v>
      </c>
      <c r="G865">
        <v>-0.73019999999999996</v>
      </c>
      <c r="H865" s="1" t="s">
        <v>842</v>
      </c>
      <c r="I865" t="b">
        <v>1</v>
      </c>
      <c r="L865">
        <v>2.4480999999999999E-3</v>
      </c>
      <c r="M865">
        <f>$O$2 *表1[[#This Row],[ld]]</f>
        <v>926.13365155131203</v>
      </c>
    </row>
    <row r="866" spans="1:13" x14ac:dyDescent="0.2">
      <c r="A866">
        <v>3711</v>
      </c>
      <c r="B866">
        <v>6</v>
      </c>
      <c r="C866">
        <v>700000</v>
      </c>
      <c r="E866">
        <v>1.2198</v>
      </c>
      <c r="F866">
        <v>8.0199999999999994E-3</v>
      </c>
      <c r="G866">
        <v>-0.1449</v>
      </c>
      <c r="H866" s="1" t="s">
        <v>843</v>
      </c>
      <c r="I866" t="b">
        <v>1</v>
      </c>
      <c r="M866">
        <f>$O$2 *表1[[#This Row],[ld]]</f>
        <v>152.09476309226901</v>
      </c>
    </row>
    <row r="867" spans="1:13" x14ac:dyDescent="0.2">
      <c r="A867">
        <v>3711</v>
      </c>
      <c r="B867">
        <v>6.5</v>
      </c>
      <c r="C867">
        <v>700000</v>
      </c>
      <c r="E867">
        <v>1.2801</v>
      </c>
      <c r="F867">
        <v>8.3300000000000006E-3</v>
      </c>
      <c r="G867">
        <v>-0.14510000000000001</v>
      </c>
      <c r="H867" s="1" t="s">
        <v>844</v>
      </c>
      <c r="I867" t="b">
        <v>1</v>
      </c>
      <c r="J867">
        <v>4.4901999999999997E-2</v>
      </c>
      <c r="K867">
        <v>7.1603E-2</v>
      </c>
      <c r="M867">
        <f>$O$2 *表1[[#This Row],[ld]]</f>
        <v>153.67346938775501</v>
      </c>
    </row>
    <row r="868" spans="1:13" x14ac:dyDescent="0.2">
      <c r="A868">
        <v>3711</v>
      </c>
      <c r="B868">
        <v>7</v>
      </c>
      <c r="C868">
        <v>700000</v>
      </c>
      <c r="E868">
        <v>1.3434999999999999</v>
      </c>
      <c r="F868">
        <v>8.4200000000000004E-3</v>
      </c>
      <c r="G868">
        <v>-0.14749999999999999</v>
      </c>
      <c r="H868" s="1" t="s">
        <v>845</v>
      </c>
      <c r="I868" t="b">
        <v>1</v>
      </c>
      <c r="J868">
        <v>2.7101E-2</v>
      </c>
      <c r="K868">
        <v>5.9846000000000003E-2</v>
      </c>
      <c r="M868">
        <f>$O$2 *表1[[#This Row],[ld]]</f>
        <v>159.56057007125801</v>
      </c>
    </row>
    <row r="869" spans="1:13" x14ac:dyDescent="0.2">
      <c r="A869">
        <v>3711</v>
      </c>
      <c r="B869">
        <v>7.5</v>
      </c>
      <c r="C869">
        <v>700000</v>
      </c>
      <c r="E869">
        <v>1.4027000000000001</v>
      </c>
      <c r="F869">
        <v>8.5599999999999999E-3</v>
      </c>
      <c r="G869">
        <v>-0.14829999999999999</v>
      </c>
      <c r="H869" s="1" t="s">
        <v>846</v>
      </c>
      <c r="I869" t="b">
        <v>1</v>
      </c>
      <c r="J869">
        <v>1.9733000000000001E-2</v>
      </c>
      <c r="K869">
        <v>4.9507000000000002E-2</v>
      </c>
      <c r="M869">
        <f>$O$2 *表1[[#This Row],[ld]]</f>
        <v>163.86682242990599</v>
      </c>
    </row>
    <row r="870" spans="1:13" x14ac:dyDescent="0.2">
      <c r="A870">
        <v>3711</v>
      </c>
      <c r="B870">
        <v>8</v>
      </c>
      <c r="C870">
        <v>700000</v>
      </c>
      <c r="E870">
        <v>1.4843</v>
      </c>
      <c r="F870">
        <v>8.7299999999999999E-3</v>
      </c>
      <c r="G870">
        <v>-0.15540000000000001</v>
      </c>
      <c r="H870" s="1" t="s">
        <v>847</v>
      </c>
      <c r="I870" t="b">
        <v>1</v>
      </c>
      <c r="J870">
        <v>1.5800999999999999E-2</v>
      </c>
      <c r="K870">
        <v>4.4901999999999997E-2</v>
      </c>
      <c r="M870">
        <f>$O$2 *表1[[#This Row],[ld]]</f>
        <v>170.02290950744501</v>
      </c>
    </row>
    <row r="871" spans="1:13" x14ac:dyDescent="0.2">
      <c r="A871">
        <v>3711</v>
      </c>
      <c r="B871">
        <v>8.5</v>
      </c>
      <c r="C871">
        <v>700000</v>
      </c>
      <c r="E871">
        <v>1.5586</v>
      </c>
      <c r="F871">
        <v>8.8199999999999997E-3</v>
      </c>
      <c r="G871">
        <v>-0.1593</v>
      </c>
      <c r="H871" s="1" t="s">
        <v>848</v>
      </c>
      <c r="I871" t="b">
        <v>1</v>
      </c>
      <c r="J871">
        <v>1.2482999999999999E-2</v>
      </c>
      <c r="K871">
        <v>3.6797999999999997E-2</v>
      </c>
      <c r="L871">
        <v>1</v>
      </c>
      <c r="M871">
        <f>$O$2 *表1[[#This Row],[ld]]</f>
        <v>176.71201814058901</v>
      </c>
    </row>
    <row r="872" spans="1:13" x14ac:dyDescent="0.2">
      <c r="A872">
        <v>3711</v>
      </c>
      <c r="B872">
        <v>9</v>
      </c>
      <c r="C872">
        <v>700000</v>
      </c>
      <c r="E872">
        <v>1.5920000000000001</v>
      </c>
      <c r="F872">
        <v>9.0799999999999995E-3</v>
      </c>
      <c r="G872">
        <v>-0.1545</v>
      </c>
      <c r="H872" s="1" t="s">
        <v>849</v>
      </c>
      <c r="I872" t="b">
        <v>1</v>
      </c>
      <c r="J872">
        <v>1.1018999999999999E-2</v>
      </c>
      <c r="K872">
        <v>3.3263000000000001E-2</v>
      </c>
      <c r="L872">
        <v>0.99697000000000002</v>
      </c>
      <c r="M872">
        <f>$O$2 *表1[[#This Row],[ld]]</f>
        <v>175.33039647576999</v>
      </c>
    </row>
    <row r="873" spans="1:13" x14ac:dyDescent="0.2">
      <c r="A873">
        <v>3711</v>
      </c>
      <c r="B873">
        <v>9.5</v>
      </c>
      <c r="C873">
        <v>700000</v>
      </c>
      <c r="E873">
        <v>1.6541999999999999</v>
      </c>
      <c r="F873">
        <v>9.3399999999999993E-3</v>
      </c>
      <c r="G873">
        <v>-0.15629999999999999</v>
      </c>
      <c r="H873" s="1" t="s">
        <v>850</v>
      </c>
      <c r="I873" t="b">
        <v>1</v>
      </c>
      <c r="J873">
        <v>9.6725999999999999E-3</v>
      </c>
      <c r="K873">
        <v>3.0039E-2</v>
      </c>
      <c r="L873">
        <v>0.99199000000000004</v>
      </c>
      <c r="M873">
        <f>$O$2 *表1[[#This Row],[ld]]</f>
        <v>177.109207708779</v>
      </c>
    </row>
    <row r="874" spans="1:13" x14ac:dyDescent="0.2">
      <c r="A874">
        <v>3711</v>
      </c>
      <c r="B874">
        <v>10</v>
      </c>
      <c r="C874">
        <v>700000</v>
      </c>
      <c r="E874">
        <v>1.6918</v>
      </c>
      <c r="F874">
        <v>8.7600000000000004E-3</v>
      </c>
      <c r="G874">
        <v>-0.1472</v>
      </c>
      <c r="H874" s="1" t="s">
        <v>851</v>
      </c>
      <c r="I874" t="b">
        <v>1</v>
      </c>
      <c r="J874">
        <v>8.4331000000000007E-3</v>
      </c>
      <c r="K874">
        <v>2.7101E-2</v>
      </c>
      <c r="L874">
        <v>0.98650000000000004</v>
      </c>
      <c r="M874">
        <f>$O$2 *表1[[#This Row],[ld]]</f>
        <v>193.12785388127801</v>
      </c>
    </row>
    <row r="875" spans="1:13" x14ac:dyDescent="0.2">
      <c r="A875">
        <v>3711</v>
      </c>
      <c r="B875">
        <v>10.5</v>
      </c>
      <c r="C875">
        <v>700000</v>
      </c>
      <c r="E875">
        <v>1.7533000000000001</v>
      </c>
      <c r="F875">
        <v>9.0399999999999994E-3</v>
      </c>
      <c r="G875">
        <v>-0.1482</v>
      </c>
      <c r="H875" s="1" t="s">
        <v>852</v>
      </c>
      <c r="I875" t="b">
        <v>1</v>
      </c>
      <c r="J875">
        <v>7.2937000000000002E-3</v>
      </c>
      <c r="K875">
        <v>2.7101E-2</v>
      </c>
      <c r="L875">
        <v>0.97406000000000004</v>
      </c>
      <c r="M875">
        <f>$O$2 *表1[[#This Row],[ld]]</f>
        <v>193.94911504424701</v>
      </c>
    </row>
    <row r="876" spans="1:13" x14ac:dyDescent="0.2">
      <c r="A876">
        <v>3711</v>
      </c>
      <c r="B876">
        <v>11</v>
      </c>
      <c r="C876">
        <v>700000</v>
      </c>
      <c r="E876">
        <v>1.8120000000000001</v>
      </c>
      <c r="F876">
        <v>9.4199999999999996E-3</v>
      </c>
      <c r="G876">
        <v>-0.14949999999999999</v>
      </c>
      <c r="H876" s="1" t="s">
        <v>853</v>
      </c>
      <c r="I876" t="b">
        <v>1</v>
      </c>
      <c r="J876">
        <v>7.2937000000000002E-3</v>
      </c>
      <c r="K876">
        <v>2.4420000000000001E-2</v>
      </c>
      <c r="L876">
        <v>0.96723000000000003</v>
      </c>
      <c r="M876">
        <f>$O$2 *表1[[#This Row],[ld]]</f>
        <v>192.35668789808901</v>
      </c>
    </row>
    <row r="877" spans="1:13" x14ac:dyDescent="0.2">
      <c r="A877">
        <v>3711</v>
      </c>
      <c r="B877">
        <v>11.5</v>
      </c>
      <c r="C877">
        <v>700000</v>
      </c>
      <c r="E877">
        <v>1.8731</v>
      </c>
      <c r="F877">
        <v>9.6799999999999994E-3</v>
      </c>
      <c r="G877">
        <v>-0.15040000000000001</v>
      </c>
      <c r="H877" s="1" t="s">
        <v>854</v>
      </c>
      <c r="I877" t="b">
        <v>1</v>
      </c>
      <c r="J877">
        <v>6.2486E-3</v>
      </c>
      <c r="K877">
        <v>2.1971999999999998E-2</v>
      </c>
      <c r="L877">
        <v>0.95274000000000003</v>
      </c>
      <c r="M877">
        <f>$O$2 *表1[[#This Row],[ld]]</f>
        <v>193.50206611570201</v>
      </c>
    </row>
    <row r="878" spans="1:13" x14ac:dyDescent="0.2">
      <c r="A878">
        <v>3711</v>
      </c>
      <c r="B878">
        <v>12</v>
      </c>
      <c r="C878">
        <v>700000</v>
      </c>
      <c r="E878">
        <v>1.9336</v>
      </c>
      <c r="F878">
        <v>9.8799999999999999E-3</v>
      </c>
      <c r="G878">
        <v>-0.15160000000000001</v>
      </c>
      <c r="H878" s="1" t="s">
        <v>855</v>
      </c>
      <c r="I878" t="b">
        <v>1</v>
      </c>
      <c r="J878">
        <v>5.2928000000000003E-3</v>
      </c>
      <c r="K878">
        <v>2.1971999999999998E-2</v>
      </c>
      <c r="L878">
        <v>0.93757999999999997</v>
      </c>
      <c r="M878">
        <f>$O$2 *表1[[#This Row],[ld]]</f>
        <v>195.70850202429099</v>
      </c>
    </row>
    <row r="879" spans="1:13" x14ac:dyDescent="0.2">
      <c r="A879">
        <v>3711</v>
      </c>
      <c r="B879">
        <v>12.5</v>
      </c>
      <c r="C879">
        <v>700000</v>
      </c>
      <c r="E879">
        <v>1.9936</v>
      </c>
      <c r="F879">
        <v>1.022E-2</v>
      </c>
      <c r="G879">
        <v>-0.15329999999999999</v>
      </c>
      <c r="H879" s="1" t="s">
        <v>856</v>
      </c>
      <c r="I879" t="b">
        <v>1</v>
      </c>
      <c r="J879">
        <v>5.2928000000000003E-3</v>
      </c>
      <c r="K879">
        <v>2.1971999999999998E-2</v>
      </c>
      <c r="L879">
        <v>0.92208000000000001</v>
      </c>
      <c r="M879">
        <f>$O$2 *表1[[#This Row],[ld]]</f>
        <v>195.06849315068399</v>
      </c>
    </row>
    <row r="880" spans="1:13" x14ac:dyDescent="0.2">
      <c r="A880">
        <v>3711</v>
      </c>
      <c r="B880">
        <v>13</v>
      </c>
      <c r="C880">
        <v>700000</v>
      </c>
      <c r="E880">
        <v>2.0528</v>
      </c>
      <c r="F880">
        <v>1.091E-2</v>
      </c>
      <c r="G880">
        <v>-0.15620000000000001</v>
      </c>
      <c r="H880" s="1" t="s">
        <v>857</v>
      </c>
      <c r="I880" t="b">
        <v>1</v>
      </c>
      <c r="J880">
        <v>5.2928000000000003E-3</v>
      </c>
      <c r="K880">
        <v>1.9733000000000001E-2</v>
      </c>
      <c r="L880">
        <v>0.90639999999999998</v>
      </c>
      <c r="M880">
        <f>$O$2 *表1[[#This Row],[ld]]</f>
        <v>188.157653528872</v>
      </c>
    </row>
    <row r="881" spans="1:13" x14ac:dyDescent="0.2">
      <c r="A881">
        <v>3711</v>
      </c>
      <c r="B881">
        <v>13.5</v>
      </c>
      <c r="C881">
        <v>700000</v>
      </c>
      <c r="E881">
        <v>2.1133999999999999</v>
      </c>
      <c r="F881">
        <v>1.0699999999999999E-2</v>
      </c>
      <c r="G881">
        <v>-0.15820000000000001</v>
      </c>
      <c r="H881" s="1" t="s">
        <v>858</v>
      </c>
      <c r="I881" t="b">
        <v>1</v>
      </c>
      <c r="J881">
        <v>4.4219000000000003E-3</v>
      </c>
      <c r="K881">
        <v>1.9733000000000001E-2</v>
      </c>
      <c r="L881">
        <v>0.88270000000000004</v>
      </c>
      <c r="M881">
        <f>$O$2 *表1[[#This Row],[ld]]</f>
        <v>197.51401869158801</v>
      </c>
    </row>
    <row r="882" spans="1:13" x14ac:dyDescent="0.2">
      <c r="A882">
        <v>3711</v>
      </c>
      <c r="B882">
        <v>14</v>
      </c>
      <c r="C882">
        <v>700000</v>
      </c>
      <c r="E882">
        <v>2.1753</v>
      </c>
      <c r="F882">
        <v>1.1010000000000001E-2</v>
      </c>
      <c r="G882">
        <v>-0.16170000000000001</v>
      </c>
      <c r="H882" s="1" t="s">
        <v>859</v>
      </c>
      <c r="I882" t="b">
        <v>1</v>
      </c>
      <c r="J882">
        <v>4.4219000000000003E-3</v>
      </c>
      <c r="K882">
        <v>1.9733000000000001E-2</v>
      </c>
      <c r="L882">
        <v>0.85885999999999996</v>
      </c>
      <c r="M882">
        <f>$O$2 *表1[[#This Row],[ld]]</f>
        <v>197.57493188010801</v>
      </c>
    </row>
    <row r="883" spans="1:13" x14ac:dyDescent="0.2">
      <c r="A883">
        <v>3711</v>
      </c>
      <c r="B883">
        <v>14.5</v>
      </c>
      <c r="C883">
        <v>700000</v>
      </c>
      <c r="E883">
        <v>2.2372000000000001</v>
      </c>
      <c r="F883">
        <v>1.124E-2</v>
      </c>
      <c r="G883">
        <v>-0.16600000000000001</v>
      </c>
      <c r="H883" s="1" t="s">
        <v>860</v>
      </c>
      <c r="I883" t="b">
        <v>1</v>
      </c>
      <c r="J883">
        <v>4.4219000000000003E-3</v>
      </c>
      <c r="K883">
        <v>1.9733000000000001E-2</v>
      </c>
      <c r="L883">
        <v>0.83491000000000004</v>
      </c>
      <c r="M883">
        <f>$O$2 *表1[[#This Row],[ld]]</f>
        <v>199.039145907473</v>
      </c>
    </row>
    <row r="884" spans="1:13" x14ac:dyDescent="0.2">
      <c r="A884">
        <v>3711</v>
      </c>
      <c r="B884">
        <v>15</v>
      </c>
      <c r="C884">
        <v>700000</v>
      </c>
      <c r="E884">
        <v>2.3026</v>
      </c>
      <c r="F884">
        <v>1.157E-2</v>
      </c>
      <c r="G884">
        <v>-0.17319999999999999</v>
      </c>
      <c r="H884" s="1" t="s">
        <v>861</v>
      </c>
      <c r="I884" t="b">
        <v>1</v>
      </c>
      <c r="J884">
        <v>4.4219000000000003E-3</v>
      </c>
      <c r="K884">
        <v>1.7683000000000001E-2</v>
      </c>
      <c r="L884">
        <v>0.80284</v>
      </c>
      <c r="M884">
        <f>$O$2 *表1[[#This Row],[ld]]</f>
        <v>199.01469317199599</v>
      </c>
    </row>
    <row r="885" spans="1:13" x14ac:dyDescent="0.2">
      <c r="A885">
        <v>3711</v>
      </c>
      <c r="B885">
        <v>15.5</v>
      </c>
      <c r="C885">
        <v>700000</v>
      </c>
      <c r="E885">
        <v>2.3767999999999998</v>
      </c>
      <c r="F885">
        <v>1.17E-2</v>
      </c>
      <c r="G885">
        <v>-0.186</v>
      </c>
      <c r="H885" s="1" t="s">
        <v>862</v>
      </c>
      <c r="I885" t="b">
        <v>1</v>
      </c>
      <c r="J885">
        <v>3.6319E-3</v>
      </c>
      <c r="K885">
        <v>1.7683000000000001E-2</v>
      </c>
      <c r="L885">
        <v>0.76254</v>
      </c>
      <c r="M885">
        <f>$O$2 *表1[[#This Row],[ld]]</f>
        <v>203.14529914529899</v>
      </c>
    </row>
    <row r="886" spans="1:13" x14ac:dyDescent="0.2">
      <c r="A886">
        <v>3711</v>
      </c>
      <c r="B886">
        <v>16</v>
      </c>
      <c r="C886">
        <v>700000</v>
      </c>
      <c r="E886">
        <v>2.484</v>
      </c>
      <c r="F886">
        <v>1.285E-2</v>
      </c>
      <c r="G886">
        <v>-0.214</v>
      </c>
      <c r="H886" s="1" t="s">
        <v>863</v>
      </c>
      <c r="I886" t="b">
        <v>1</v>
      </c>
      <c r="J886">
        <v>3.6319E-3</v>
      </c>
      <c r="K886">
        <v>1.7683000000000001E-2</v>
      </c>
      <c r="L886">
        <v>0.71380999999999994</v>
      </c>
      <c r="M886">
        <f>$O$2 *表1[[#This Row],[ld]]</f>
        <v>193.30739299610801</v>
      </c>
    </row>
    <row r="887" spans="1:13" x14ac:dyDescent="0.2">
      <c r="A887">
        <v>3711</v>
      </c>
      <c r="B887">
        <v>16.5</v>
      </c>
      <c r="C887">
        <v>700000</v>
      </c>
      <c r="D887" t="s">
        <v>14</v>
      </c>
      <c r="E887">
        <v>2.5935000000000001</v>
      </c>
      <c r="F887">
        <v>8.9800000000000001E-3</v>
      </c>
      <c r="G887">
        <v>-0.21829999999999999</v>
      </c>
      <c r="H887" s="1" t="s">
        <v>864</v>
      </c>
      <c r="I887" t="b">
        <v>1</v>
      </c>
      <c r="J887">
        <v>3.6319E-3</v>
      </c>
      <c r="K887">
        <v>1.7683000000000001E-2</v>
      </c>
      <c r="L887">
        <v>0.65488999999999997</v>
      </c>
      <c r="M887">
        <f>$O$2 *表1[[#This Row],[ld]]</f>
        <v>288.80846325166999</v>
      </c>
    </row>
    <row r="888" spans="1:13" x14ac:dyDescent="0.2">
      <c r="A888">
        <v>3711</v>
      </c>
      <c r="B888">
        <v>17</v>
      </c>
      <c r="C888">
        <v>700000</v>
      </c>
      <c r="D888" t="s">
        <v>14</v>
      </c>
      <c r="E888">
        <v>2.7490999999999999</v>
      </c>
      <c r="F888">
        <v>8.6499999999999997E-3</v>
      </c>
      <c r="G888">
        <v>-0.24990000000000001</v>
      </c>
      <c r="H888" s="1" t="s">
        <v>865</v>
      </c>
      <c r="I888" t="b">
        <v>1</v>
      </c>
      <c r="J888">
        <v>3.6319E-3</v>
      </c>
      <c r="K888">
        <v>1.7683000000000001E-2</v>
      </c>
      <c r="L888">
        <v>0.58636999999999995</v>
      </c>
      <c r="M888">
        <f>$O$2 *表1[[#This Row],[ld]]</f>
        <v>317.81502890173402</v>
      </c>
    </row>
    <row r="889" spans="1:13" x14ac:dyDescent="0.2">
      <c r="A889">
        <v>3712</v>
      </c>
      <c r="B889">
        <v>6</v>
      </c>
      <c r="C889">
        <v>700000</v>
      </c>
      <c r="E889">
        <v>1.2132000000000001</v>
      </c>
      <c r="F889">
        <v>7.5599999999999999E-3</v>
      </c>
      <c r="G889">
        <v>-0.14280000000000001</v>
      </c>
      <c r="H889" s="1" t="s">
        <v>866</v>
      </c>
      <c r="I889" t="b">
        <v>1</v>
      </c>
      <c r="M889">
        <f>$O$2 *表1[[#This Row],[ld]]</f>
        <v>160.47619047619</v>
      </c>
    </row>
    <row r="890" spans="1:13" x14ac:dyDescent="0.2">
      <c r="A890">
        <v>3712</v>
      </c>
      <c r="B890">
        <v>6.5</v>
      </c>
      <c r="C890">
        <v>700000</v>
      </c>
      <c r="E890">
        <v>1.2729999999999999</v>
      </c>
      <c r="F890">
        <v>7.7499999999999999E-3</v>
      </c>
      <c r="G890">
        <v>-0.14349999999999999</v>
      </c>
      <c r="H890" s="1" t="s">
        <v>867</v>
      </c>
      <c r="I890" t="b">
        <v>1</v>
      </c>
      <c r="M890">
        <f>$O$2 *表1[[#This Row],[ld]]</f>
        <v>164.258064516129</v>
      </c>
    </row>
    <row r="891" spans="1:13" x14ac:dyDescent="0.2">
      <c r="A891">
        <v>3712</v>
      </c>
      <c r="B891">
        <v>7</v>
      </c>
      <c r="C891">
        <v>700000</v>
      </c>
      <c r="E891">
        <v>1.3469</v>
      </c>
      <c r="F891">
        <v>7.6899999999999998E-3</v>
      </c>
      <c r="G891">
        <v>-0.1479</v>
      </c>
      <c r="H891" s="1" t="s">
        <v>868</v>
      </c>
      <c r="I891" t="b">
        <v>1</v>
      </c>
      <c r="L891">
        <v>1</v>
      </c>
      <c r="M891">
        <f>$O$2 *表1[[#This Row],[ld]]</f>
        <v>175.149544863459</v>
      </c>
    </row>
    <row r="892" spans="1:13" x14ac:dyDescent="0.2">
      <c r="A892">
        <v>3712</v>
      </c>
      <c r="B892">
        <v>7.5</v>
      </c>
      <c r="C892">
        <v>700000</v>
      </c>
      <c r="E892">
        <v>1.4005000000000001</v>
      </c>
      <c r="F892">
        <v>8.1099999999999992E-3</v>
      </c>
      <c r="G892">
        <v>-0.14710000000000001</v>
      </c>
      <c r="H892" s="1" t="s">
        <v>869</v>
      </c>
      <c r="I892" t="b">
        <v>1</v>
      </c>
      <c r="J892">
        <v>3.7539000000000003E-2</v>
      </c>
      <c r="K892">
        <v>7.4283000000000002E-2</v>
      </c>
      <c r="L892">
        <v>0.99687000000000003</v>
      </c>
      <c r="M892">
        <f>$O$2 *表1[[#This Row],[ld]]</f>
        <v>172.68803945745901</v>
      </c>
    </row>
    <row r="893" spans="1:13" x14ac:dyDescent="0.2">
      <c r="A893">
        <v>3712</v>
      </c>
      <c r="B893">
        <v>8</v>
      </c>
      <c r="C893">
        <v>700000</v>
      </c>
      <c r="E893">
        <v>1.4784999999999999</v>
      </c>
      <c r="F893">
        <v>8.09E-3</v>
      </c>
      <c r="G893">
        <v>-0.1537</v>
      </c>
      <c r="H893" s="1" t="s">
        <v>870</v>
      </c>
      <c r="I893" t="b">
        <v>1</v>
      </c>
      <c r="J893">
        <v>2.8628000000000001E-2</v>
      </c>
      <c r="K893">
        <v>6.3103000000000006E-2</v>
      </c>
      <c r="L893">
        <v>0.99687000000000003</v>
      </c>
      <c r="M893">
        <f>$O$2 *表1[[#This Row],[ld]]</f>
        <v>182.756489493201</v>
      </c>
    </row>
    <row r="894" spans="1:13" x14ac:dyDescent="0.2">
      <c r="A894">
        <v>3712</v>
      </c>
      <c r="B894">
        <v>8.5</v>
      </c>
      <c r="C894">
        <v>700000</v>
      </c>
      <c r="E894">
        <v>1.5295000000000001</v>
      </c>
      <c r="F894">
        <v>8.2100000000000003E-3</v>
      </c>
      <c r="G894">
        <v>-0.15240000000000001</v>
      </c>
      <c r="H894" s="1" t="s">
        <v>871</v>
      </c>
      <c r="I894" t="b">
        <v>1</v>
      </c>
      <c r="J894">
        <v>2.1592E-2</v>
      </c>
      <c r="K894">
        <v>5.3275999999999997E-2</v>
      </c>
      <c r="L894">
        <v>0.99180999999999997</v>
      </c>
      <c r="M894">
        <f>$O$2 *表1[[#This Row],[ld]]</f>
        <v>186.29719853836701</v>
      </c>
    </row>
    <row r="895" spans="1:13" x14ac:dyDescent="0.2">
      <c r="A895">
        <v>3712</v>
      </c>
      <c r="B895">
        <v>9</v>
      </c>
      <c r="C895">
        <v>700000</v>
      </c>
      <c r="E895">
        <v>1.5923</v>
      </c>
      <c r="F895">
        <v>8.4600000000000005E-3</v>
      </c>
      <c r="G895">
        <v>-0.15459999999999999</v>
      </c>
      <c r="H895" s="1" t="s">
        <v>872</v>
      </c>
      <c r="I895" t="b">
        <v>1</v>
      </c>
      <c r="J895">
        <v>1.7715000000000002E-2</v>
      </c>
      <c r="K895">
        <v>4.4790000000000003E-2</v>
      </c>
      <c r="L895">
        <v>0.98628000000000005</v>
      </c>
      <c r="M895">
        <f>$O$2 *表1[[#This Row],[ld]]</f>
        <v>188.21513002364</v>
      </c>
    </row>
    <row r="896" spans="1:13" x14ac:dyDescent="0.2">
      <c r="A896">
        <v>3712</v>
      </c>
      <c r="B896">
        <v>9.5</v>
      </c>
      <c r="C896">
        <v>700000</v>
      </c>
      <c r="E896">
        <v>1.6571</v>
      </c>
      <c r="F896">
        <v>8.6899999999999998E-3</v>
      </c>
      <c r="G896">
        <v>-0.157</v>
      </c>
      <c r="H896" s="1" t="s">
        <v>873</v>
      </c>
      <c r="I896" t="b">
        <v>1</v>
      </c>
      <c r="J896">
        <v>1.5980999999999999E-2</v>
      </c>
      <c r="K896">
        <v>4.1019E-2</v>
      </c>
      <c r="L896">
        <v>0.98028999999999999</v>
      </c>
      <c r="M896">
        <f>$O$2 *表1[[#This Row],[ld]]</f>
        <v>190.690448791714</v>
      </c>
    </row>
    <row r="897" spans="1:13" x14ac:dyDescent="0.2">
      <c r="A897">
        <v>3712</v>
      </c>
      <c r="B897">
        <v>10</v>
      </c>
      <c r="C897">
        <v>700000</v>
      </c>
      <c r="E897">
        <v>1.7504999999999999</v>
      </c>
      <c r="F897">
        <v>8.2799999999999992E-3</v>
      </c>
      <c r="G897">
        <v>-0.16520000000000001</v>
      </c>
      <c r="H897" s="1" t="s">
        <v>874</v>
      </c>
      <c r="I897" t="b">
        <v>1</v>
      </c>
      <c r="J897">
        <v>1.2867999999999999E-2</v>
      </c>
      <c r="K897">
        <v>3.7539000000000003E-2</v>
      </c>
      <c r="L897">
        <v>0.97387999999999997</v>
      </c>
      <c r="M897">
        <f>$O$2 *表1[[#This Row],[ld]]</f>
        <v>211.41304347825999</v>
      </c>
    </row>
    <row r="898" spans="1:13" x14ac:dyDescent="0.2">
      <c r="A898">
        <v>3712</v>
      </c>
      <c r="B898">
        <v>10.5</v>
      </c>
      <c r="C898">
        <v>700000</v>
      </c>
      <c r="E898">
        <v>1.7526999999999999</v>
      </c>
      <c r="F898">
        <v>8.0700000000000008E-3</v>
      </c>
      <c r="G898">
        <v>-0.14940000000000001</v>
      </c>
      <c r="H898" s="1" t="s">
        <v>875</v>
      </c>
      <c r="I898" t="b">
        <v>1</v>
      </c>
      <c r="J898">
        <v>1.1473000000000001E-2</v>
      </c>
      <c r="K898">
        <v>3.4327999999999997E-2</v>
      </c>
      <c r="L898">
        <v>0.95999000000000001</v>
      </c>
      <c r="M898">
        <f>$O$2 *表1[[#This Row],[ld]]</f>
        <v>217.18711276331999</v>
      </c>
    </row>
    <row r="899" spans="1:13" x14ac:dyDescent="0.2">
      <c r="A899">
        <v>3712</v>
      </c>
      <c r="B899">
        <v>11</v>
      </c>
      <c r="C899">
        <v>700000</v>
      </c>
      <c r="E899">
        <v>1.8116000000000001</v>
      </c>
      <c r="F899">
        <v>8.3700000000000007E-3</v>
      </c>
      <c r="G899">
        <v>-0.15079999999999999</v>
      </c>
      <c r="H899" s="1" t="s">
        <v>876</v>
      </c>
      <c r="I899" t="b">
        <v>1</v>
      </c>
      <c r="J899">
        <v>1.0175E-2</v>
      </c>
      <c r="K899">
        <v>3.1364000000000003E-2</v>
      </c>
      <c r="L899">
        <v>0.95262999999999998</v>
      </c>
      <c r="M899">
        <f>$O$2 *表1[[#This Row],[ld]]</f>
        <v>216.43966547192301</v>
      </c>
    </row>
    <row r="900" spans="1:13" x14ac:dyDescent="0.2">
      <c r="A900">
        <v>3712</v>
      </c>
      <c r="B900">
        <v>11.5</v>
      </c>
      <c r="C900">
        <v>700000</v>
      </c>
      <c r="E900">
        <v>1.871</v>
      </c>
      <c r="F900">
        <v>8.5699999999999995E-3</v>
      </c>
      <c r="G900">
        <v>-0.15190000000000001</v>
      </c>
      <c r="H900" s="1" t="s">
        <v>877</v>
      </c>
      <c r="I900" t="b">
        <v>1</v>
      </c>
      <c r="J900">
        <v>8.9689999999999995E-3</v>
      </c>
      <c r="K900">
        <v>2.8628000000000001E-2</v>
      </c>
      <c r="L900">
        <v>0.93735000000000002</v>
      </c>
      <c r="M900">
        <f>$O$2 *表1[[#This Row],[ld]]</f>
        <v>218.31971995332501</v>
      </c>
    </row>
    <row r="901" spans="1:13" x14ac:dyDescent="0.2">
      <c r="A901">
        <v>3712</v>
      </c>
      <c r="B901">
        <v>12</v>
      </c>
      <c r="C901">
        <v>700000</v>
      </c>
      <c r="E901">
        <v>1.9302999999999999</v>
      </c>
      <c r="F901">
        <v>8.7200000000000003E-3</v>
      </c>
      <c r="G901">
        <v>-0.1535</v>
      </c>
      <c r="H901" s="1" t="s">
        <v>878</v>
      </c>
      <c r="I901" t="b">
        <v>1</v>
      </c>
      <c r="J901">
        <v>8.9689999999999995E-3</v>
      </c>
      <c r="K901">
        <v>2.8628000000000001E-2</v>
      </c>
      <c r="L901">
        <v>0.92952999999999997</v>
      </c>
      <c r="M901">
        <f>$O$2 *表1[[#This Row],[ld]]</f>
        <v>221.36467889908201</v>
      </c>
    </row>
    <row r="902" spans="1:13" x14ac:dyDescent="0.2">
      <c r="A902">
        <v>3712</v>
      </c>
      <c r="B902">
        <v>12.5</v>
      </c>
      <c r="C902">
        <v>700000</v>
      </c>
      <c r="E902">
        <v>1.9885999999999999</v>
      </c>
      <c r="F902">
        <v>9.2800000000000001E-3</v>
      </c>
      <c r="G902">
        <v>-0.1555</v>
      </c>
      <c r="H902" s="1" t="s">
        <v>879</v>
      </c>
      <c r="I902" t="b">
        <v>1</v>
      </c>
      <c r="J902">
        <v>7.8498000000000005E-3</v>
      </c>
      <c r="K902">
        <v>2.6099000000000001E-2</v>
      </c>
      <c r="L902">
        <v>0.91364999999999996</v>
      </c>
      <c r="M902">
        <f>$O$2 *表1[[#This Row],[ld]]</f>
        <v>214.288793103448</v>
      </c>
    </row>
    <row r="903" spans="1:13" x14ac:dyDescent="0.2">
      <c r="A903">
        <v>3712</v>
      </c>
      <c r="B903">
        <v>13</v>
      </c>
      <c r="C903">
        <v>700000</v>
      </c>
      <c r="E903">
        <v>2.0480999999999998</v>
      </c>
      <c r="F903">
        <v>9.2099999999999994E-3</v>
      </c>
      <c r="G903">
        <v>-0.157</v>
      </c>
      <c r="H903" s="1" t="s">
        <v>880</v>
      </c>
      <c r="I903" t="b">
        <v>1</v>
      </c>
      <c r="J903">
        <v>7.8498000000000005E-3</v>
      </c>
      <c r="K903">
        <v>2.6099000000000001E-2</v>
      </c>
      <c r="L903">
        <v>0.89756000000000002</v>
      </c>
      <c r="M903">
        <f>$O$2 *表1[[#This Row],[ld]]</f>
        <v>222.377850162866</v>
      </c>
    </row>
    <row r="904" spans="1:13" x14ac:dyDescent="0.2">
      <c r="A904">
        <v>3712</v>
      </c>
      <c r="B904">
        <v>13.5</v>
      </c>
      <c r="C904">
        <v>700000</v>
      </c>
      <c r="E904">
        <v>2.1255999999999999</v>
      </c>
      <c r="F904">
        <v>9.1999999999999998E-3</v>
      </c>
      <c r="G904">
        <v>-0.1623</v>
      </c>
      <c r="H904" s="1" t="s">
        <v>881</v>
      </c>
      <c r="I904" t="b">
        <v>1</v>
      </c>
      <c r="J904">
        <v>6.8136000000000004E-3</v>
      </c>
      <c r="K904">
        <v>2.376E-2</v>
      </c>
      <c r="L904">
        <v>0.87322</v>
      </c>
      <c r="M904">
        <f>$O$2 *表1[[#This Row],[ld]]</f>
        <v>231.04347826086899</v>
      </c>
    </row>
    <row r="905" spans="1:13" x14ac:dyDescent="0.2">
      <c r="A905">
        <v>3712</v>
      </c>
      <c r="B905">
        <v>14</v>
      </c>
      <c r="C905">
        <v>700000</v>
      </c>
      <c r="E905">
        <v>2.1858</v>
      </c>
      <c r="F905">
        <v>9.3500000000000007E-3</v>
      </c>
      <c r="G905">
        <v>-0.16520000000000001</v>
      </c>
      <c r="H905" s="1" t="s">
        <v>882</v>
      </c>
      <c r="I905" t="b">
        <v>1</v>
      </c>
      <c r="J905">
        <v>6.8136000000000004E-3</v>
      </c>
      <c r="K905">
        <v>2.376E-2</v>
      </c>
      <c r="L905">
        <v>0.8569</v>
      </c>
      <c r="M905">
        <f>$O$2 *表1[[#This Row],[ld]]</f>
        <v>233.77540106951801</v>
      </c>
    </row>
    <row r="906" spans="1:13" x14ac:dyDescent="0.2">
      <c r="A906">
        <v>3712</v>
      </c>
      <c r="B906">
        <v>14.5</v>
      </c>
      <c r="C906">
        <v>700000</v>
      </c>
      <c r="E906">
        <v>2.2458999999999998</v>
      </c>
      <c r="F906">
        <v>9.4900000000000002E-3</v>
      </c>
      <c r="G906">
        <v>-0.16869999999999999</v>
      </c>
      <c r="H906" s="1" t="s">
        <v>883</v>
      </c>
      <c r="I906" t="b">
        <v>1</v>
      </c>
      <c r="J906">
        <v>5.8570000000000002E-3</v>
      </c>
      <c r="K906">
        <v>2.1592E-2</v>
      </c>
      <c r="L906">
        <v>0.82408000000000003</v>
      </c>
      <c r="M906">
        <f>$O$2 *表1[[#This Row],[ld]]</f>
        <v>236.65964172813401</v>
      </c>
    </row>
    <row r="907" spans="1:13" x14ac:dyDescent="0.2">
      <c r="A907">
        <v>3712</v>
      </c>
      <c r="B907">
        <v>15</v>
      </c>
      <c r="C907">
        <v>700000</v>
      </c>
      <c r="D907" t="s">
        <v>14</v>
      </c>
      <c r="E907">
        <v>2.3100999999999998</v>
      </c>
      <c r="F907">
        <v>9.6200000000000001E-3</v>
      </c>
      <c r="G907">
        <v>-0.1729</v>
      </c>
      <c r="H907" s="1" t="s">
        <v>884</v>
      </c>
      <c r="I907" t="b">
        <v>1</v>
      </c>
      <c r="J907">
        <v>5.8570000000000002E-3</v>
      </c>
      <c r="K907">
        <v>2.1592E-2</v>
      </c>
      <c r="L907">
        <v>0.79935</v>
      </c>
      <c r="M907">
        <f>$O$2 *表1[[#This Row],[ld]]</f>
        <v>240.13513513513499</v>
      </c>
    </row>
    <row r="908" spans="1:13" x14ac:dyDescent="0.2">
      <c r="A908">
        <v>3712</v>
      </c>
      <c r="B908">
        <v>15.5</v>
      </c>
      <c r="C908">
        <v>700000</v>
      </c>
      <c r="D908" t="s">
        <v>14</v>
      </c>
      <c r="E908">
        <v>2.3746</v>
      </c>
      <c r="F908">
        <v>9.7800000000000005E-3</v>
      </c>
      <c r="G908">
        <v>-0.17780000000000001</v>
      </c>
      <c r="H908" s="1" t="s">
        <v>885</v>
      </c>
      <c r="I908" t="b">
        <v>1</v>
      </c>
      <c r="J908">
        <v>5.8570000000000002E-3</v>
      </c>
      <c r="K908">
        <v>2.1592E-2</v>
      </c>
      <c r="L908">
        <v>0.75790999999999997</v>
      </c>
      <c r="M908">
        <f>$O$2 *表1[[#This Row],[ld]]</f>
        <v>242.80163599182001</v>
      </c>
    </row>
    <row r="909" spans="1:13" x14ac:dyDescent="0.2">
      <c r="A909">
        <v>3712</v>
      </c>
      <c r="B909">
        <v>16</v>
      </c>
      <c r="C909">
        <v>700000</v>
      </c>
      <c r="D909" t="s">
        <v>14</v>
      </c>
      <c r="E909">
        <v>2.4398</v>
      </c>
      <c r="F909">
        <v>9.9399999999999992E-3</v>
      </c>
      <c r="G909">
        <v>-0.18410000000000001</v>
      </c>
      <c r="H909" s="1" t="s">
        <v>886</v>
      </c>
      <c r="I909" t="b">
        <v>1</v>
      </c>
      <c r="J909">
        <v>4.9772000000000002E-3</v>
      </c>
      <c r="K909">
        <v>2.1592E-2</v>
      </c>
      <c r="L909">
        <v>0.71609999999999996</v>
      </c>
      <c r="M909">
        <f>$O$2 *表1[[#This Row],[ld]]</f>
        <v>245.452716297786</v>
      </c>
    </row>
    <row r="910" spans="1:13" x14ac:dyDescent="0.2">
      <c r="A910">
        <v>3712</v>
      </c>
      <c r="B910">
        <v>16.5</v>
      </c>
      <c r="C910">
        <v>700000</v>
      </c>
      <c r="D910" t="s">
        <v>14</v>
      </c>
      <c r="E910">
        <v>2.5078</v>
      </c>
      <c r="F910">
        <v>1.021E-2</v>
      </c>
      <c r="G910">
        <v>-0.19389999999999999</v>
      </c>
      <c r="H910" s="1" t="s">
        <v>887</v>
      </c>
      <c r="I910" t="b">
        <v>1</v>
      </c>
      <c r="J910">
        <v>4.9772000000000002E-3</v>
      </c>
      <c r="K910">
        <v>1.9581999999999999E-2</v>
      </c>
      <c r="L910">
        <v>0.66415999999999997</v>
      </c>
      <c r="M910">
        <f>$O$2 *表1[[#This Row],[ld]]</f>
        <v>245.62193927522</v>
      </c>
    </row>
    <row r="911" spans="1:13" x14ac:dyDescent="0.2">
      <c r="A911">
        <v>3712</v>
      </c>
      <c r="B911">
        <v>17</v>
      </c>
      <c r="C911">
        <v>700000</v>
      </c>
      <c r="D911" t="s">
        <v>14</v>
      </c>
      <c r="E911">
        <v>2.5710999999999999</v>
      </c>
      <c r="F911">
        <v>9.2599999999999991E-3</v>
      </c>
      <c r="G911">
        <v>-0.1986</v>
      </c>
      <c r="H911" s="1" t="s">
        <v>888</v>
      </c>
      <c r="I911" t="b">
        <v>1</v>
      </c>
      <c r="J911">
        <v>4.9772000000000002E-3</v>
      </c>
      <c r="K911">
        <v>1.9581999999999999E-2</v>
      </c>
      <c r="L911">
        <v>0.61092000000000002</v>
      </c>
      <c r="M911">
        <f>$O$2 *表1[[#This Row],[ld]]</f>
        <v>277.65658747300199</v>
      </c>
    </row>
    <row r="912" spans="1:13" x14ac:dyDescent="0.2">
      <c r="A912">
        <v>3713</v>
      </c>
      <c r="B912">
        <v>6</v>
      </c>
      <c r="C912">
        <v>700000</v>
      </c>
      <c r="E912">
        <v>1.2150000000000001</v>
      </c>
      <c r="F912">
        <v>6.9300000000000004E-3</v>
      </c>
      <c r="G912">
        <v>-0.1416</v>
      </c>
      <c r="H912" s="1" t="s">
        <v>889</v>
      </c>
      <c r="I912" t="b">
        <v>1</v>
      </c>
      <c r="L912">
        <v>0.99677000000000004</v>
      </c>
      <c r="M912">
        <f>$O$2 *表1[[#This Row],[ld]]</f>
        <v>175.32467532467501</v>
      </c>
    </row>
    <row r="913" spans="1:13" x14ac:dyDescent="0.2">
      <c r="A913">
        <v>3713</v>
      </c>
      <c r="B913">
        <v>6.5</v>
      </c>
      <c r="C913">
        <v>700000</v>
      </c>
      <c r="E913">
        <v>1.2865</v>
      </c>
      <c r="F913">
        <v>6.9800000000000001E-3</v>
      </c>
      <c r="G913">
        <v>-0.1454</v>
      </c>
      <c r="H913" s="1" t="s">
        <v>890</v>
      </c>
      <c r="I913" t="b">
        <v>1</v>
      </c>
      <c r="L913">
        <v>0.99158000000000002</v>
      </c>
      <c r="M913">
        <f>$O$2 *表1[[#This Row],[ld]]</f>
        <v>184.31232091690501</v>
      </c>
    </row>
    <row r="914" spans="1:13" x14ac:dyDescent="0.2">
      <c r="A914">
        <v>3713</v>
      </c>
      <c r="B914">
        <v>7</v>
      </c>
      <c r="C914">
        <v>700000</v>
      </c>
      <c r="E914">
        <v>1.3407</v>
      </c>
      <c r="F914">
        <v>7.4700000000000001E-3</v>
      </c>
      <c r="G914">
        <v>-0.1459</v>
      </c>
      <c r="H914" s="1" t="s">
        <v>891</v>
      </c>
      <c r="I914" t="b">
        <v>1</v>
      </c>
      <c r="L914">
        <v>0.99158000000000002</v>
      </c>
      <c r="M914">
        <f>$O$2 *表1[[#This Row],[ld]]</f>
        <v>179.47791164658599</v>
      </c>
    </row>
    <row r="915" spans="1:13" x14ac:dyDescent="0.2">
      <c r="A915">
        <v>3713</v>
      </c>
      <c r="B915">
        <v>7.5</v>
      </c>
      <c r="C915">
        <v>700000</v>
      </c>
      <c r="E915">
        <v>1.4064000000000001</v>
      </c>
      <c r="F915">
        <v>7.43E-3</v>
      </c>
      <c r="G915">
        <v>-0.14849999999999999</v>
      </c>
      <c r="H915" s="1" t="s">
        <v>892</v>
      </c>
      <c r="I915" t="b">
        <v>1</v>
      </c>
      <c r="L915">
        <v>0.98595999999999995</v>
      </c>
      <c r="M915">
        <f>$O$2 *表1[[#This Row],[ld]]</f>
        <v>189.2866756393</v>
      </c>
    </row>
    <row r="916" spans="1:13" x14ac:dyDescent="0.2">
      <c r="A916">
        <v>3713</v>
      </c>
      <c r="B916">
        <v>8</v>
      </c>
      <c r="C916">
        <v>700000</v>
      </c>
      <c r="E916">
        <v>1.4603999999999999</v>
      </c>
      <c r="F916">
        <v>7.7799999999999996E-3</v>
      </c>
      <c r="G916">
        <v>-0.14960000000000001</v>
      </c>
      <c r="H916" s="1" t="s">
        <v>893</v>
      </c>
      <c r="I916" t="b">
        <v>1</v>
      </c>
      <c r="J916">
        <v>5.3575999999999999E-2</v>
      </c>
      <c r="K916">
        <v>8.3973999999999993E-2</v>
      </c>
      <c r="L916">
        <v>0.98595999999999995</v>
      </c>
      <c r="M916">
        <f>$O$2 *表1[[#This Row],[ld]]</f>
        <v>187.71208226221</v>
      </c>
    </row>
    <row r="917" spans="1:13" x14ac:dyDescent="0.2">
      <c r="A917">
        <v>3713</v>
      </c>
      <c r="B917">
        <v>8.5</v>
      </c>
      <c r="C917">
        <v>700000</v>
      </c>
      <c r="E917">
        <v>1.5281</v>
      </c>
      <c r="F917">
        <v>7.6899999999999998E-3</v>
      </c>
      <c r="G917">
        <v>-0.15160000000000001</v>
      </c>
      <c r="H917" s="1" t="s">
        <v>894</v>
      </c>
      <c r="I917" t="b">
        <v>1</v>
      </c>
      <c r="J917">
        <v>3.9107000000000003E-2</v>
      </c>
      <c r="K917">
        <v>7.2597999999999996E-2</v>
      </c>
      <c r="L917">
        <v>0.97994000000000003</v>
      </c>
      <c r="M917">
        <f>$O$2 *表1[[#This Row],[ld]]</f>
        <v>198.71261378413499</v>
      </c>
    </row>
    <row r="918" spans="1:13" x14ac:dyDescent="0.2">
      <c r="A918">
        <v>3713</v>
      </c>
      <c r="B918">
        <v>9</v>
      </c>
      <c r="C918">
        <v>700000</v>
      </c>
      <c r="E918">
        <v>1.5944</v>
      </c>
      <c r="F918">
        <v>7.7999999999999996E-3</v>
      </c>
      <c r="G918">
        <v>-0.154</v>
      </c>
      <c r="H918" s="1" t="s">
        <v>895</v>
      </c>
      <c r="I918" t="b">
        <v>1</v>
      </c>
      <c r="J918">
        <v>3.0644999999999999E-2</v>
      </c>
      <c r="K918">
        <v>6.2469999999999998E-2</v>
      </c>
      <c r="L918">
        <v>0.97350999999999999</v>
      </c>
      <c r="M918">
        <f>$O$2 *表1[[#This Row],[ld]]</f>
        <v>204.41025641025601</v>
      </c>
    </row>
    <row r="919" spans="1:13" x14ac:dyDescent="0.2">
      <c r="A919">
        <v>3713</v>
      </c>
      <c r="B919">
        <v>9.5</v>
      </c>
      <c r="C919">
        <v>700000</v>
      </c>
      <c r="E919">
        <v>1.6701999999999999</v>
      </c>
      <c r="F919">
        <v>7.8100000000000001E-3</v>
      </c>
      <c r="G919">
        <v>-0.15939999999999999</v>
      </c>
      <c r="H919">
        <v>213.85403329065301</v>
      </c>
      <c r="I919" t="b">
        <v>1</v>
      </c>
      <c r="J919">
        <v>2.5902000000000001E-2</v>
      </c>
      <c r="K919">
        <v>5.7873000000000001E-2</v>
      </c>
      <c r="L919">
        <v>0.96672999999999998</v>
      </c>
      <c r="M919">
        <f>$O$2 *表1[[#This Row],[ld]]</f>
        <v>213.85403329065301</v>
      </c>
    </row>
    <row r="920" spans="1:13" x14ac:dyDescent="0.2">
      <c r="A920">
        <v>3713</v>
      </c>
      <c r="B920">
        <v>10</v>
      </c>
      <c r="C920">
        <v>700000</v>
      </c>
      <c r="E920">
        <v>1.7404999999999999</v>
      </c>
      <c r="F920">
        <v>7.8899999999999994E-3</v>
      </c>
      <c r="G920">
        <v>-0.16339999999999999</v>
      </c>
      <c r="H920" s="1" t="s">
        <v>896</v>
      </c>
      <c r="I920" t="b">
        <v>1</v>
      </c>
      <c r="J920">
        <v>1.9872999999999998E-2</v>
      </c>
      <c r="K920">
        <v>4.9565999999999999E-2</v>
      </c>
      <c r="L920">
        <v>0.95962000000000003</v>
      </c>
      <c r="M920">
        <f>$O$2 *表1[[#This Row],[ld]]</f>
        <v>220.59569074778199</v>
      </c>
    </row>
    <row r="921" spans="1:13" x14ac:dyDescent="0.2">
      <c r="A921">
        <v>3713</v>
      </c>
      <c r="B921">
        <v>10.5</v>
      </c>
      <c r="C921">
        <v>700000</v>
      </c>
      <c r="E921">
        <v>1.7885</v>
      </c>
      <c r="F921">
        <v>8.0499999999999999E-3</v>
      </c>
      <c r="G921">
        <v>-0.16300000000000001</v>
      </c>
      <c r="H921" s="1" t="s">
        <v>897</v>
      </c>
      <c r="I921" t="b">
        <v>1</v>
      </c>
      <c r="J921">
        <v>1.8112E-2</v>
      </c>
      <c r="K921">
        <v>4.5829000000000002E-2</v>
      </c>
      <c r="L921">
        <v>0.95225000000000004</v>
      </c>
      <c r="M921">
        <f>$O$2 *表1[[#This Row],[ld]]</f>
        <v>222.173913043478</v>
      </c>
    </row>
    <row r="922" spans="1:13" x14ac:dyDescent="0.2">
      <c r="A922">
        <v>3713</v>
      </c>
      <c r="B922">
        <v>11</v>
      </c>
      <c r="C922">
        <v>700000</v>
      </c>
      <c r="E922">
        <v>1.8863000000000001</v>
      </c>
      <c r="F922">
        <v>7.8700000000000003E-3</v>
      </c>
      <c r="G922">
        <v>-0.1729</v>
      </c>
      <c r="H922" s="1" t="s">
        <v>898</v>
      </c>
      <c r="I922" t="b">
        <v>1</v>
      </c>
      <c r="J922">
        <v>1.6459999999999999E-2</v>
      </c>
      <c r="K922">
        <v>4.2348999999999998E-2</v>
      </c>
      <c r="L922">
        <v>0.93688000000000005</v>
      </c>
      <c r="M922">
        <f>$O$2 *表1[[#This Row],[ld]]</f>
        <v>239.68233799237601</v>
      </c>
    </row>
    <row r="923" spans="1:13" x14ac:dyDescent="0.2">
      <c r="A923">
        <v>3713</v>
      </c>
      <c r="B923">
        <v>11.5</v>
      </c>
      <c r="C923">
        <v>700000</v>
      </c>
      <c r="D923" t="s">
        <v>14</v>
      </c>
      <c r="E923">
        <v>1.8865000000000001</v>
      </c>
      <c r="F923">
        <v>7.5300000000000002E-3</v>
      </c>
      <c r="G923">
        <v>-0.156</v>
      </c>
      <c r="H923">
        <v>250.531208499336</v>
      </c>
      <c r="I923" t="b">
        <v>1</v>
      </c>
      <c r="J923">
        <v>1.491E-2</v>
      </c>
      <c r="K923">
        <v>3.9107000000000003E-2</v>
      </c>
      <c r="L923">
        <v>0.92896999999999996</v>
      </c>
      <c r="M923">
        <f>$O$2 *表1[[#This Row],[ld]]</f>
        <v>250.531208499336</v>
      </c>
    </row>
    <row r="924" spans="1:13" x14ac:dyDescent="0.2">
      <c r="A924">
        <v>3713</v>
      </c>
      <c r="B924">
        <v>12</v>
      </c>
      <c r="C924">
        <v>700000</v>
      </c>
      <c r="D924" t="s">
        <v>14</v>
      </c>
      <c r="E924">
        <v>1.9456</v>
      </c>
      <c r="F924">
        <v>7.7499999999999999E-3</v>
      </c>
      <c r="G924">
        <v>-0.15759999999999999</v>
      </c>
      <c r="H924" s="1" t="s">
        <v>899</v>
      </c>
      <c r="I924" t="b">
        <v>1</v>
      </c>
      <c r="J924">
        <v>1.3457E-2</v>
      </c>
      <c r="K924">
        <v>3.6086E-2</v>
      </c>
      <c r="L924">
        <v>0.91283000000000003</v>
      </c>
      <c r="M924">
        <f>$O$2 *表1[[#This Row],[ld]]</f>
        <v>251.045161290322</v>
      </c>
    </row>
    <row r="925" spans="1:13" x14ac:dyDescent="0.2">
      <c r="A925">
        <v>3713</v>
      </c>
      <c r="B925">
        <v>12.5</v>
      </c>
      <c r="C925">
        <v>700000</v>
      </c>
      <c r="D925" t="s">
        <v>14</v>
      </c>
      <c r="E925">
        <v>2.0047999999999999</v>
      </c>
      <c r="F925">
        <v>7.9600000000000001E-3</v>
      </c>
      <c r="G925">
        <v>-0.1595</v>
      </c>
      <c r="H925" s="1" t="s">
        <v>900</v>
      </c>
      <c r="I925" t="b">
        <v>1</v>
      </c>
      <c r="J925">
        <v>1.2094000000000001E-2</v>
      </c>
      <c r="K925">
        <v>3.3271000000000002E-2</v>
      </c>
      <c r="L925">
        <v>0.90466000000000002</v>
      </c>
      <c r="M925">
        <f>$O$2 *表1[[#This Row],[ld]]</f>
        <v>251.85929648241199</v>
      </c>
    </row>
    <row r="926" spans="1:13" x14ac:dyDescent="0.2">
      <c r="A926">
        <v>3713</v>
      </c>
      <c r="B926">
        <v>13</v>
      </c>
      <c r="C926">
        <v>700000</v>
      </c>
      <c r="D926" t="s">
        <v>14</v>
      </c>
      <c r="E926">
        <v>2.0648</v>
      </c>
      <c r="F926">
        <v>8.0599999999999995E-3</v>
      </c>
      <c r="G926">
        <v>-0.1613</v>
      </c>
      <c r="H926" s="1" t="s">
        <v>901</v>
      </c>
      <c r="I926" t="b">
        <v>1</v>
      </c>
      <c r="J926">
        <v>1.0817E-2</v>
      </c>
      <c r="K926">
        <v>3.0644999999999999E-2</v>
      </c>
      <c r="L926">
        <v>0.88815</v>
      </c>
      <c r="M926">
        <f>$O$2 *表1[[#This Row],[ld]]</f>
        <v>256.17866004962701</v>
      </c>
    </row>
    <row r="927" spans="1:13" x14ac:dyDescent="0.2">
      <c r="A927">
        <v>3713</v>
      </c>
      <c r="B927">
        <v>13.5</v>
      </c>
      <c r="C927">
        <v>700000</v>
      </c>
      <c r="D927" t="s">
        <v>14</v>
      </c>
      <c r="E927">
        <v>2.1223000000000001</v>
      </c>
      <c r="F927">
        <v>8.3700000000000007E-3</v>
      </c>
      <c r="G927">
        <v>-0.1636</v>
      </c>
      <c r="H927" s="1" t="s">
        <v>902</v>
      </c>
      <c r="I927" t="b">
        <v>1</v>
      </c>
      <c r="J927">
        <v>9.6220000000000003E-3</v>
      </c>
      <c r="K927">
        <v>3.0644999999999999E-2</v>
      </c>
      <c r="L927">
        <v>0.87151000000000001</v>
      </c>
      <c r="M927">
        <f>$O$2 *表1[[#This Row],[ld]]</f>
        <v>253.560334528076</v>
      </c>
    </row>
    <row r="928" spans="1:13" x14ac:dyDescent="0.2">
      <c r="A928">
        <v>4408</v>
      </c>
      <c r="B928">
        <v>6</v>
      </c>
      <c r="C928">
        <v>700000</v>
      </c>
      <c r="E928">
        <v>1.1571</v>
      </c>
      <c r="F928">
        <v>8.6800000000000002E-3</v>
      </c>
      <c r="G928">
        <v>-0.10780000000000001</v>
      </c>
      <c r="H928" s="1" t="s">
        <v>903</v>
      </c>
      <c r="I928" t="b">
        <v>1</v>
      </c>
      <c r="M928">
        <f>$O$2 *表1[[#This Row],[ld]]</f>
        <v>133.306451612903</v>
      </c>
    </row>
    <row r="929" spans="1:13" x14ac:dyDescent="0.2">
      <c r="A929">
        <v>4408</v>
      </c>
      <c r="B929">
        <v>6.5</v>
      </c>
      <c r="C929">
        <v>700000</v>
      </c>
      <c r="E929">
        <v>1.2318</v>
      </c>
      <c r="F929">
        <v>8.6300000000000005E-3</v>
      </c>
      <c r="G929">
        <v>-0.1113</v>
      </c>
      <c r="H929" s="1" t="s">
        <v>904</v>
      </c>
      <c r="I929" t="b">
        <v>1</v>
      </c>
      <c r="J929">
        <v>1.4253E-2</v>
      </c>
      <c r="K929">
        <v>4.3128E-2</v>
      </c>
      <c r="M929">
        <f>$O$2 *表1[[#This Row],[ld]]</f>
        <v>142.73464658169101</v>
      </c>
    </row>
    <row r="930" spans="1:13" x14ac:dyDescent="0.2">
      <c r="A930">
        <v>4408</v>
      </c>
      <c r="B930">
        <v>7</v>
      </c>
      <c r="C930">
        <v>700000</v>
      </c>
      <c r="E930">
        <v>1.2650999999999999</v>
      </c>
      <c r="F930">
        <v>9.6100000000000005E-3</v>
      </c>
      <c r="G930">
        <v>-0.1067</v>
      </c>
      <c r="H930" s="1" t="s">
        <v>905</v>
      </c>
      <c r="I930" t="b">
        <v>1</v>
      </c>
      <c r="J930">
        <v>8.3368999999999995E-3</v>
      </c>
      <c r="K930">
        <v>3.2399999999999998E-2</v>
      </c>
      <c r="M930">
        <f>$O$2 *表1[[#This Row],[ld]]</f>
        <v>131.64412070759599</v>
      </c>
    </row>
    <row r="931" spans="1:13" x14ac:dyDescent="0.2">
      <c r="A931">
        <v>4408</v>
      </c>
      <c r="B931">
        <v>7.5</v>
      </c>
      <c r="C931">
        <v>700000</v>
      </c>
      <c r="E931">
        <v>1.3252999999999999</v>
      </c>
      <c r="F931">
        <v>9.8700000000000003E-3</v>
      </c>
      <c r="G931">
        <v>-0.10680000000000001</v>
      </c>
      <c r="H931" s="1" t="s">
        <v>906</v>
      </c>
      <c r="I931" t="b">
        <v>1</v>
      </c>
      <c r="J931">
        <v>5.6077999999999996E-3</v>
      </c>
      <c r="K931">
        <v>2.3602999999999999E-2</v>
      </c>
      <c r="M931">
        <f>$O$2 *表1[[#This Row],[ld]]</f>
        <v>134.27558257345399</v>
      </c>
    </row>
    <row r="932" spans="1:13" x14ac:dyDescent="0.2">
      <c r="A932">
        <v>4408</v>
      </c>
      <c r="B932">
        <v>8</v>
      </c>
      <c r="C932">
        <v>700000</v>
      </c>
      <c r="E932">
        <v>1.3848</v>
      </c>
      <c r="F932">
        <v>1.021E-2</v>
      </c>
      <c r="G932">
        <v>-0.1074</v>
      </c>
      <c r="H932" s="1" t="s">
        <v>907</v>
      </c>
      <c r="I932" t="b">
        <v>1</v>
      </c>
      <c r="J932">
        <v>4.5037000000000002E-3</v>
      </c>
      <c r="K932">
        <v>2.0005999999999999E-2</v>
      </c>
      <c r="M932">
        <f>$O$2 *表1[[#This Row],[ld]]</f>
        <v>135.631733594515</v>
      </c>
    </row>
    <row r="933" spans="1:13" x14ac:dyDescent="0.2">
      <c r="A933">
        <v>4408</v>
      </c>
      <c r="B933">
        <v>8.5</v>
      </c>
      <c r="C933">
        <v>700000</v>
      </c>
      <c r="E933">
        <v>1.4437</v>
      </c>
      <c r="F933">
        <v>1.0710000000000001E-2</v>
      </c>
      <c r="G933">
        <v>-0.1081</v>
      </c>
      <c r="H933" s="1" t="s">
        <v>908</v>
      </c>
      <c r="I933" t="b">
        <v>1</v>
      </c>
      <c r="J933">
        <v>3.5433000000000001E-3</v>
      </c>
      <c r="K933">
        <v>2.0005999999999999E-2</v>
      </c>
      <c r="M933">
        <f>$O$2 *表1[[#This Row],[ld]]</f>
        <v>134.79925303454701</v>
      </c>
    </row>
    <row r="934" spans="1:13" x14ac:dyDescent="0.2">
      <c r="A934">
        <v>4408</v>
      </c>
      <c r="B934">
        <v>9</v>
      </c>
      <c r="C934">
        <v>700000</v>
      </c>
      <c r="E934">
        <v>1.5046999999999999</v>
      </c>
      <c r="F934">
        <v>1.0959999999999999E-2</v>
      </c>
      <c r="G934">
        <v>-0.1086</v>
      </c>
      <c r="H934" s="1" t="s">
        <v>909</v>
      </c>
      <c r="I934" t="b">
        <v>1</v>
      </c>
      <c r="J934">
        <v>2.7101999999999998E-3</v>
      </c>
      <c r="K934">
        <v>1.6907999999999999E-2</v>
      </c>
      <c r="M934">
        <f>$O$2 *表1[[#This Row],[ld]]</f>
        <v>137.29014598540101</v>
      </c>
    </row>
    <row r="935" spans="1:13" x14ac:dyDescent="0.2">
      <c r="A935">
        <v>4408</v>
      </c>
      <c r="B935">
        <v>9.5</v>
      </c>
      <c r="C935">
        <v>700000</v>
      </c>
      <c r="E935">
        <v>1.5633999999999999</v>
      </c>
      <c r="F935">
        <v>1.1509999999999999E-2</v>
      </c>
      <c r="G935">
        <v>-0.1099</v>
      </c>
      <c r="H935" s="1" t="s">
        <v>910</v>
      </c>
      <c r="I935" t="b">
        <v>1</v>
      </c>
      <c r="J935">
        <v>2.7101999999999998E-3</v>
      </c>
      <c r="K935">
        <v>1.6907999999999999E-2</v>
      </c>
      <c r="M935">
        <f>$O$2 *表1[[#This Row],[ld]]</f>
        <v>135.829713292788</v>
      </c>
    </row>
    <row r="936" spans="1:13" x14ac:dyDescent="0.2">
      <c r="A936">
        <v>4408</v>
      </c>
      <c r="B936">
        <v>10</v>
      </c>
      <c r="C936">
        <v>700000</v>
      </c>
      <c r="D936" t="s">
        <v>14</v>
      </c>
      <c r="E936">
        <v>6.9196999999999997</v>
      </c>
      <c r="F936">
        <v>1.25E-3</v>
      </c>
      <c r="G936">
        <v>-1.6684000000000001</v>
      </c>
      <c r="H936" s="1" t="s">
        <v>911</v>
      </c>
      <c r="I936" t="b">
        <v>1</v>
      </c>
      <c r="J936">
        <v>2.7101999999999998E-3</v>
      </c>
      <c r="K936">
        <v>1.6907999999999999E-2</v>
      </c>
      <c r="L936">
        <v>1</v>
      </c>
      <c r="M936">
        <f>$O$2 *表1[[#This Row],[ld]]</f>
        <v>5535.7599999999902</v>
      </c>
    </row>
    <row r="937" spans="1:13" x14ac:dyDescent="0.2">
      <c r="A937">
        <v>4408</v>
      </c>
      <c r="B937">
        <v>10.5</v>
      </c>
      <c r="C937">
        <v>700000</v>
      </c>
      <c r="D937" t="s">
        <v>14</v>
      </c>
      <c r="E937">
        <v>7.4099000000000004</v>
      </c>
      <c r="F937">
        <v>1.2199999999999999E-3</v>
      </c>
      <c r="G937">
        <v>-1.7854000000000001</v>
      </c>
      <c r="H937" s="1" t="s">
        <v>912</v>
      </c>
      <c r="I937" t="b">
        <v>1</v>
      </c>
      <c r="J937">
        <v>1.9960999999999998E-3</v>
      </c>
      <c r="K937">
        <v>1.6907999999999999E-2</v>
      </c>
      <c r="L937">
        <v>0.98002</v>
      </c>
      <c r="M937">
        <f>$O$2 *表1[[#This Row],[ld]]</f>
        <v>6073.6885245901603</v>
      </c>
    </row>
    <row r="938" spans="1:13" x14ac:dyDescent="0.2">
      <c r="A938">
        <v>4408</v>
      </c>
      <c r="B938">
        <v>11</v>
      </c>
      <c r="C938">
        <v>700000</v>
      </c>
      <c r="D938" t="s">
        <v>14</v>
      </c>
      <c r="E938">
        <v>8.1334</v>
      </c>
      <c r="F938">
        <v>1.1999999999999999E-3</v>
      </c>
      <c r="G938">
        <v>-1.9849000000000001</v>
      </c>
      <c r="H938" s="1" t="s">
        <v>913</v>
      </c>
      <c r="I938" t="b">
        <v>1</v>
      </c>
      <c r="J938">
        <v>1.9960999999999998E-3</v>
      </c>
      <c r="K938">
        <v>1.4253E-2</v>
      </c>
      <c r="L938">
        <v>0.95837000000000006</v>
      </c>
      <c r="M938">
        <f>$O$2 *表1[[#This Row],[ld]]</f>
        <v>6777.8333333333303</v>
      </c>
    </row>
    <row r="939" spans="1:13" x14ac:dyDescent="0.2">
      <c r="A939">
        <v>4408</v>
      </c>
      <c r="B939">
        <v>11.5</v>
      </c>
      <c r="C939">
        <v>700000</v>
      </c>
      <c r="D939" t="s">
        <v>14</v>
      </c>
      <c r="E939">
        <v>8.3607999999999993</v>
      </c>
      <c r="F939">
        <v>1.25E-3</v>
      </c>
      <c r="G939">
        <v>-2.0322</v>
      </c>
      <c r="H939" s="1" t="s">
        <v>914</v>
      </c>
      <c r="I939" t="b">
        <v>1</v>
      </c>
      <c r="J939">
        <v>1.9960999999999998E-3</v>
      </c>
      <c r="K939">
        <v>1.4253E-2</v>
      </c>
      <c r="L939">
        <v>0.93576999999999999</v>
      </c>
      <c r="M939">
        <f>$O$2 *表1[[#This Row],[ld]]</f>
        <v>6688.6399999999903</v>
      </c>
    </row>
    <row r="940" spans="1:13" x14ac:dyDescent="0.2">
      <c r="A940">
        <v>4408</v>
      </c>
      <c r="B940">
        <v>12</v>
      </c>
      <c r="C940">
        <v>700000</v>
      </c>
      <c r="E940">
        <v>1.9348000000000001</v>
      </c>
      <c r="F940">
        <v>1.8200000000000001E-2</v>
      </c>
      <c r="G940">
        <v>-0.13689999999999999</v>
      </c>
      <c r="H940" s="1" t="s">
        <v>915</v>
      </c>
      <c r="I940" t="b">
        <v>1</v>
      </c>
      <c r="J940">
        <v>1.9960999999999998E-3</v>
      </c>
      <c r="K940">
        <v>1.4253E-2</v>
      </c>
      <c r="L940">
        <v>0.90544000000000002</v>
      </c>
      <c r="M940">
        <f>$O$2 *表1[[#This Row],[ld]]</f>
        <v>106.30769230769199</v>
      </c>
    </row>
    <row r="941" spans="1:13" x14ac:dyDescent="0.2">
      <c r="A941">
        <v>4408</v>
      </c>
      <c r="B941">
        <v>12.5</v>
      </c>
      <c r="C941">
        <v>700000</v>
      </c>
      <c r="E941">
        <v>1.9326000000000001</v>
      </c>
      <c r="F941">
        <v>1.2930000000000001E-2</v>
      </c>
      <c r="G941">
        <v>-0.12330000000000001</v>
      </c>
      <c r="H941" s="1" t="s">
        <v>916</v>
      </c>
      <c r="I941" t="b">
        <v>1</v>
      </c>
      <c r="J941">
        <v>1.3933000000000001E-3</v>
      </c>
      <c r="K941">
        <v>1.4253E-2</v>
      </c>
      <c r="L941">
        <v>0.87504000000000004</v>
      </c>
      <c r="M941">
        <f>$O$2 *表1[[#This Row],[ld]]</f>
        <v>149.46635730858401</v>
      </c>
    </row>
    <row r="942" spans="1:13" x14ac:dyDescent="0.2">
      <c r="A942">
        <v>4408</v>
      </c>
      <c r="B942">
        <v>13</v>
      </c>
      <c r="C942">
        <v>700000</v>
      </c>
      <c r="D942" t="s">
        <v>14</v>
      </c>
      <c r="E942">
        <v>10.0245</v>
      </c>
      <c r="F942">
        <v>1.1999999999999999E-3</v>
      </c>
      <c r="G942">
        <v>-2.4424000000000001</v>
      </c>
      <c r="H942">
        <v>8353.75</v>
      </c>
      <c r="I942" t="b">
        <v>1</v>
      </c>
      <c r="J942">
        <v>1.3933000000000001E-3</v>
      </c>
      <c r="K942">
        <v>1.4253E-2</v>
      </c>
      <c r="L942">
        <v>0.83694000000000002</v>
      </c>
      <c r="M942">
        <f>$O$2 *表1[[#This Row],[ld]]</f>
        <v>8353.75</v>
      </c>
    </row>
    <row r="943" spans="1:13" x14ac:dyDescent="0.2">
      <c r="A943">
        <v>4409</v>
      </c>
      <c r="B943">
        <v>6</v>
      </c>
      <c r="C943">
        <v>700000</v>
      </c>
      <c r="E943">
        <v>1.1712</v>
      </c>
      <c r="F943">
        <v>7.6099999999999996E-3</v>
      </c>
      <c r="G943">
        <v>-0.1113</v>
      </c>
      <c r="H943" s="1" t="s">
        <v>917</v>
      </c>
      <c r="I943" t="b">
        <v>1</v>
      </c>
      <c r="M943">
        <f>$O$2 *表1[[#This Row],[ld]]</f>
        <v>153.90275952693801</v>
      </c>
    </row>
    <row r="944" spans="1:13" x14ac:dyDescent="0.2">
      <c r="A944">
        <v>4409</v>
      </c>
      <c r="B944">
        <v>6.5</v>
      </c>
      <c r="C944">
        <v>700000</v>
      </c>
      <c r="E944">
        <v>1.2421</v>
      </c>
      <c r="F944">
        <v>7.6800000000000002E-3</v>
      </c>
      <c r="G944">
        <v>-0.114</v>
      </c>
      <c r="H944" s="1" t="s">
        <v>918</v>
      </c>
      <c r="I944" t="b">
        <v>1</v>
      </c>
      <c r="M944">
        <f>$O$2 *表1[[#This Row],[ld]]</f>
        <v>161.731770833333</v>
      </c>
    </row>
    <row r="945" spans="1:13" x14ac:dyDescent="0.2">
      <c r="A945">
        <v>4409</v>
      </c>
      <c r="B945">
        <v>7</v>
      </c>
      <c r="C945">
        <v>700000</v>
      </c>
      <c r="E945">
        <v>1.2806</v>
      </c>
      <c r="F945">
        <v>8.6300000000000005E-3</v>
      </c>
      <c r="G945">
        <v>-0.1109</v>
      </c>
      <c r="H945" s="1" t="s">
        <v>919</v>
      </c>
      <c r="I945" t="b">
        <v>1</v>
      </c>
      <c r="M945">
        <f>$O$2 *表1[[#This Row],[ld]]</f>
        <v>148.38933951332501</v>
      </c>
    </row>
    <row r="946" spans="1:13" x14ac:dyDescent="0.2">
      <c r="A946">
        <v>4409</v>
      </c>
      <c r="B946">
        <v>7.5</v>
      </c>
      <c r="C946">
        <v>700000</v>
      </c>
      <c r="E946">
        <v>1.3329</v>
      </c>
      <c r="F946">
        <v>8.8599999999999998E-3</v>
      </c>
      <c r="G946">
        <v>-0.1101</v>
      </c>
      <c r="H946" s="1" t="s">
        <v>920</v>
      </c>
      <c r="I946" t="b">
        <v>1</v>
      </c>
      <c r="J946">
        <v>1.5618999999999999E-2</v>
      </c>
      <c r="K946">
        <v>4.5280000000000001E-2</v>
      </c>
      <c r="M946">
        <f>$O$2 *表1[[#This Row],[ld]]</f>
        <v>150.44018058690699</v>
      </c>
    </row>
    <row r="947" spans="1:13" x14ac:dyDescent="0.2">
      <c r="A947">
        <v>4409</v>
      </c>
      <c r="B947">
        <v>8</v>
      </c>
      <c r="C947">
        <v>700000</v>
      </c>
      <c r="E947">
        <v>1.3927</v>
      </c>
      <c r="F947">
        <v>9.2099999999999994E-3</v>
      </c>
      <c r="G947">
        <v>-0.111</v>
      </c>
      <c r="H947" s="1" t="s">
        <v>921</v>
      </c>
      <c r="I947" t="b">
        <v>1</v>
      </c>
      <c r="J947">
        <v>1.0024999999999999E-2</v>
      </c>
      <c r="K947">
        <v>3.5331000000000001E-2</v>
      </c>
      <c r="M947">
        <f>$O$2 *表1[[#This Row],[ld]]</f>
        <v>151.216069489685</v>
      </c>
    </row>
    <row r="948" spans="1:13" x14ac:dyDescent="0.2">
      <c r="A948">
        <v>4409</v>
      </c>
      <c r="B948">
        <v>8.5</v>
      </c>
      <c r="C948">
        <v>700000</v>
      </c>
      <c r="E948">
        <v>1.472</v>
      </c>
      <c r="F948">
        <v>9.2200000000000008E-3</v>
      </c>
      <c r="G948">
        <v>-0.1167</v>
      </c>
      <c r="H948" s="1" t="s">
        <v>922</v>
      </c>
      <c r="I948" t="b">
        <v>1</v>
      </c>
      <c r="J948">
        <v>7.2464000000000001E-3</v>
      </c>
      <c r="K948">
        <v>2.7143E-2</v>
      </c>
      <c r="M948">
        <f>$O$2 *表1[[#This Row],[ld]]</f>
        <v>159.652928416485</v>
      </c>
    </row>
    <row r="949" spans="1:13" x14ac:dyDescent="0.2">
      <c r="A949">
        <v>4409</v>
      </c>
      <c r="B949">
        <v>9</v>
      </c>
      <c r="C949">
        <v>700000</v>
      </c>
      <c r="E949">
        <v>1.5124</v>
      </c>
      <c r="F949">
        <v>9.7699999999999992E-3</v>
      </c>
      <c r="G949">
        <v>-0.11310000000000001</v>
      </c>
      <c r="H949" s="1" t="s">
        <v>923</v>
      </c>
      <c r="I949" t="b">
        <v>1</v>
      </c>
      <c r="J949">
        <v>5.0302999999999997E-3</v>
      </c>
      <c r="K949">
        <v>2.3705E-2</v>
      </c>
      <c r="M949">
        <f>$O$2 *表1[[#This Row],[ld]]</f>
        <v>154.800409416581</v>
      </c>
    </row>
    <row r="950" spans="1:13" x14ac:dyDescent="0.2">
      <c r="A950">
        <v>4409</v>
      </c>
      <c r="B950">
        <v>9.5</v>
      </c>
      <c r="C950">
        <v>700000</v>
      </c>
      <c r="E950">
        <v>1.5727</v>
      </c>
      <c r="F950">
        <v>1.014E-2</v>
      </c>
      <c r="G950">
        <v>-0.1145</v>
      </c>
      <c r="H950" s="1" t="s">
        <v>924</v>
      </c>
      <c r="I950" t="b">
        <v>1</v>
      </c>
      <c r="J950">
        <v>5.0302999999999997E-3</v>
      </c>
      <c r="K950">
        <v>2.0666E-2</v>
      </c>
      <c r="M950">
        <f>$O$2 *表1[[#This Row],[ld]]</f>
        <v>155.09861932938799</v>
      </c>
    </row>
    <row r="951" spans="1:13" x14ac:dyDescent="0.2">
      <c r="A951">
        <v>4409</v>
      </c>
      <c r="B951">
        <v>10</v>
      </c>
      <c r="C951">
        <v>700000</v>
      </c>
      <c r="E951">
        <v>1.6397999999999999</v>
      </c>
      <c r="F951">
        <v>1.027E-2</v>
      </c>
      <c r="G951">
        <v>-0.11799999999999999</v>
      </c>
      <c r="H951" s="1" t="s">
        <v>925</v>
      </c>
      <c r="I951" t="b">
        <v>1</v>
      </c>
      <c r="J951">
        <v>4.0981000000000004E-3</v>
      </c>
      <c r="K951">
        <v>2.0666E-2</v>
      </c>
      <c r="L951">
        <v>0.99712999999999996</v>
      </c>
      <c r="M951">
        <f>$O$2 *表1[[#This Row],[ld]]</f>
        <v>159.66893865628001</v>
      </c>
    </row>
    <row r="952" spans="1:13" x14ac:dyDescent="0.2">
      <c r="A952">
        <v>4409</v>
      </c>
      <c r="B952">
        <v>10.5</v>
      </c>
      <c r="C952">
        <v>700000</v>
      </c>
      <c r="E952">
        <v>1.6940999999999999</v>
      </c>
      <c r="F952">
        <v>1.0710000000000001E-2</v>
      </c>
      <c r="G952">
        <v>-0.1177</v>
      </c>
      <c r="H952" s="1" t="s">
        <v>926</v>
      </c>
      <c r="I952" t="b">
        <v>1</v>
      </c>
      <c r="J952">
        <v>3.2694999999999998E-3</v>
      </c>
      <c r="K952">
        <v>1.7985000000000001E-2</v>
      </c>
      <c r="L952">
        <v>0.97355999999999998</v>
      </c>
      <c r="M952">
        <f>$O$2 *表1[[#This Row],[ld]]</f>
        <v>158.17927170868299</v>
      </c>
    </row>
    <row r="953" spans="1:13" x14ac:dyDescent="0.2">
      <c r="A953">
        <v>4409</v>
      </c>
      <c r="B953">
        <v>11</v>
      </c>
      <c r="C953">
        <v>700000</v>
      </c>
      <c r="E953">
        <v>1.7559</v>
      </c>
      <c r="F953">
        <v>1.0919999999999999E-2</v>
      </c>
      <c r="G953">
        <v>-0.1195</v>
      </c>
      <c r="H953" s="1" t="s">
        <v>927</v>
      </c>
      <c r="I953" t="b">
        <v>1</v>
      </c>
      <c r="J953">
        <v>3.2694999999999998E-3</v>
      </c>
      <c r="K953">
        <v>1.7985000000000001E-2</v>
      </c>
      <c r="L953">
        <v>0.94359000000000004</v>
      </c>
      <c r="M953">
        <f>$O$2 *表1[[#This Row],[ld]]</f>
        <v>160.79670329670299</v>
      </c>
    </row>
    <row r="954" spans="1:13" x14ac:dyDescent="0.2">
      <c r="A954">
        <v>4409</v>
      </c>
      <c r="B954">
        <v>11.5</v>
      </c>
      <c r="C954">
        <v>700000</v>
      </c>
      <c r="E954">
        <v>1.8129</v>
      </c>
      <c r="F954">
        <v>1.1169999999999999E-2</v>
      </c>
      <c r="G954">
        <v>-0.1226</v>
      </c>
      <c r="H954" s="1" t="s">
        <v>928</v>
      </c>
      <c r="I954" t="b">
        <v>1</v>
      </c>
      <c r="J954">
        <v>3.2694999999999998E-3</v>
      </c>
      <c r="K954">
        <v>1.7985000000000001E-2</v>
      </c>
      <c r="L954">
        <v>0.91244999999999998</v>
      </c>
      <c r="M954">
        <f>$O$2 *表1[[#This Row],[ld]]</f>
        <v>162.300805729632</v>
      </c>
    </row>
    <row r="955" spans="1:13" x14ac:dyDescent="0.2">
      <c r="A955">
        <v>4409</v>
      </c>
      <c r="B955">
        <v>12</v>
      </c>
      <c r="C955">
        <v>700000</v>
      </c>
      <c r="E955">
        <v>1.8778999999999999</v>
      </c>
      <c r="F955">
        <v>1.172E-2</v>
      </c>
      <c r="G955">
        <v>-0.12559999999999999</v>
      </c>
      <c r="H955" s="1" t="s">
        <v>929</v>
      </c>
      <c r="I955" t="b">
        <v>1</v>
      </c>
      <c r="J955">
        <v>2.5371E-3</v>
      </c>
      <c r="K955">
        <v>1.5618999999999999E-2</v>
      </c>
      <c r="L955">
        <v>0.88112999999999997</v>
      </c>
      <c r="M955">
        <f>$O$2 *表1[[#This Row],[ld]]</f>
        <v>160.23037542662101</v>
      </c>
    </row>
    <row r="956" spans="1:13" x14ac:dyDescent="0.2">
      <c r="A956">
        <v>4409</v>
      </c>
      <c r="B956">
        <v>12.5</v>
      </c>
      <c r="C956">
        <v>700000</v>
      </c>
      <c r="E956">
        <v>1.9420999999999999</v>
      </c>
      <c r="F956">
        <v>1.187E-2</v>
      </c>
      <c r="G956">
        <v>-0.12790000000000001</v>
      </c>
      <c r="H956" s="1" t="s">
        <v>930</v>
      </c>
      <c r="I956" t="b">
        <v>1</v>
      </c>
      <c r="J956">
        <v>2.5371E-3</v>
      </c>
      <c r="K956">
        <v>1.5618999999999999E-2</v>
      </c>
      <c r="L956">
        <v>0.84187000000000001</v>
      </c>
      <c r="M956">
        <f>$O$2 *表1[[#This Row],[ld]]</f>
        <v>163.614153327716</v>
      </c>
    </row>
    <row r="957" spans="1:13" x14ac:dyDescent="0.2">
      <c r="A957">
        <v>4409</v>
      </c>
      <c r="B957">
        <v>13</v>
      </c>
      <c r="C957">
        <v>700000</v>
      </c>
      <c r="E957">
        <v>2.0070999999999999</v>
      </c>
      <c r="F957">
        <v>1.2109999999999999E-2</v>
      </c>
      <c r="G957">
        <v>-0.13170000000000001</v>
      </c>
      <c r="H957" s="1" t="s">
        <v>931</v>
      </c>
      <c r="I957" t="b">
        <v>1</v>
      </c>
      <c r="J957">
        <v>2.5371E-3</v>
      </c>
      <c r="K957">
        <v>1.5618999999999999E-2</v>
      </c>
      <c r="L957">
        <v>0.81037999999999999</v>
      </c>
      <c r="M957">
        <f>$O$2 *表1[[#This Row],[ld]]</f>
        <v>165.73905862923201</v>
      </c>
    </row>
    <row r="958" spans="1:13" x14ac:dyDescent="0.2">
      <c r="A958">
        <v>4409</v>
      </c>
      <c r="B958">
        <v>13.5</v>
      </c>
      <c r="C958">
        <v>700000</v>
      </c>
      <c r="D958" t="s">
        <v>14</v>
      </c>
      <c r="E958">
        <v>9.8187999999999995</v>
      </c>
      <c r="F958">
        <v>1.06E-3</v>
      </c>
      <c r="G958">
        <v>-2.4205000000000001</v>
      </c>
      <c r="H958" s="1" t="s">
        <v>932</v>
      </c>
      <c r="I958" t="b">
        <v>1</v>
      </c>
      <c r="J958">
        <v>1.8985E-3</v>
      </c>
      <c r="K958">
        <v>1.5618999999999999E-2</v>
      </c>
      <c r="L958">
        <v>0.77093</v>
      </c>
      <c r="M958">
        <f>$O$2 *表1[[#This Row],[ld]]</f>
        <v>9263.0188679245202</v>
      </c>
    </row>
    <row r="959" spans="1:13" x14ac:dyDescent="0.2">
      <c r="A959">
        <v>4409</v>
      </c>
      <c r="B959">
        <v>14</v>
      </c>
      <c r="C959">
        <v>700000</v>
      </c>
      <c r="E959">
        <v>2.1404000000000001</v>
      </c>
      <c r="F959">
        <v>1.2659999999999999E-2</v>
      </c>
      <c r="G959">
        <v>-0.1484</v>
      </c>
      <c r="H959" s="1" t="s">
        <v>933</v>
      </c>
      <c r="I959" t="b">
        <v>1</v>
      </c>
      <c r="J959">
        <v>1.8985E-3</v>
      </c>
      <c r="K959">
        <v>1.3527000000000001E-2</v>
      </c>
      <c r="L959">
        <v>0.73140000000000005</v>
      </c>
      <c r="M959">
        <f>$O$2 *表1[[#This Row],[ld]]</f>
        <v>169.067930489731</v>
      </c>
    </row>
    <row r="960" spans="1:13" x14ac:dyDescent="0.2">
      <c r="A960">
        <v>4409</v>
      </c>
      <c r="B960">
        <v>14.5</v>
      </c>
      <c r="C960">
        <v>700000</v>
      </c>
      <c r="E960">
        <v>2.2372000000000001</v>
      </c>
      <c r="F960">
        <v>1.0410000000000001E-2</v>
      </c>
      <c r="G960">
        <v>-0.155</v>
      </c>
      <c r="H960" s="1" t="s">
        <v>934</v>
      </c>
      <c r="I960" t="b">
        <v>1</v>
      </c>
      <c r="J960">
        <v>1.8985E-3</v>
      </c>
      <c r="K960">
        <v>1.3527000000000001E-2</v>
      </c>
      <c r="L960">
        <v>0.69972999999999996</v>
      </c>
      <c r="M960">
        <f>$O$2 *表1[[#This Row],[ld]]</f>
        <v>214.90874159462001</v>
      </c>
    </row>
    <row r="961" spans="1:13" x14ac:dyDescent="0.2">
      <c r="A961">
        <v>4409</v>
      </c>
      <c r="B961">
        <v>15</v>
      </c>
      <c r="C961">
        <v>700000</v>
      </c>
      <c r="D961" t="s">
        <v>14</v>
      </c>
      <c r="E961">
        <v>11.9565</v>
      </c>
      <c r="F961">
        <v>9.7999999999999997E-4</v>
      </c>
      <c r="G961">
        <v>-2.9845999999999999</v>
      </c>
      <c r="H961" s="1" t="s">
        <v>935</v>
      </c>
      <c r="I961" t="b">
        <v>1</v>
      </c>
      <c r="J961">
        <v>1.8985E-3</v>
      </c>
      <c r="K961">
        <v>1.3527000000000001E-2</v>
      </c>
      <c r="L961">
        <v>0.66008</v>
      </c>
      <c r="M961">
        <f>$O$2 *表1[[#This Row],[ld]]</f>
        <v>12200.5102040816</v>
      </c>
    </row>
    <row r="962" spans="1:13" x14ac:dyDescent="0.2">
      <c r="A962">
        <v>4410</v>
      </c>
      <c r="B962">
        <v>6</v>
      </c>
      <c r="C962">
        <v>700000</v>
      </c>
      <c r="E962">
        <v>1.2144999999999999</v>
      </c>
      <c r="F962">
        <v>5.2100000000000002E-3</v>
      </c>
      <c r="G962">
        <v>-0.1178</v>
      </c>
      <c r="H962" s="1" t="s">
        <v>936</v>
      </c>
      <c r="I962" t="b">
        <v>1</v>
      </c>
      <c r="M962">
        <f>$O$2 *表1[[#This Row],[ld]]</f>
        <v>233.10940499040299</v>
      </c>
    </row>
    <row r="963" spans="1:13" x14ac:dyDescent="0.2">
      <c r="A963">
        <v>4410</v>
      </c>
      <c r="B963">
        <v>6.5</v>
      </c>
      <c r="C963">
        <v>700000</v>
      </c>
      <c r="E963">
        <v>1.2685999999999999</v>
      </c>
      <c r="F963">
        <v>5.96E-3</v>
      </c>
      <c r="G963">
        <v>-0.1183</v>
      </c>
      <c r="H963" s="1" t="s">
        <v>937</v>
      </c>
      <c r="I963" t="b">
        <v>1</v>
      </c>
      <c r="M963">
        <f>$O$2 *表1[[#This Row],[ld]]</f>
        <v>212.85234899328799</v>
      </c>
    </row>
    <row r="964" spans="1:13" x14ac:dyDescent="0.2">
      <c r="A964">
        <v>4410</v>
      </c>
      <c r="B964">
        <v>7</v>
      </c>
      <c r="C964">
        <v>700000</v>
      </c>
      <c r="E964">
        <v>1.2959000000000001</v>
      </c>
      <c r="F964">
        <v>7.7999999999999996E-3</v>
      </c>
      <c r="G964">
        <v>-0.1147</v>
      </c>
      <c r="H964" s="1" t="s">
        <v>938</v>
      </c>
      <c r="I964" t="b">
        <v>1</v>
      </c>
      <c r="M964">
        <f>$O$2 *表1[[#This Row],[ld]]</f>
        <v>166.14102564102501</v>
      </c>
    </row>
    <row r="965" spans="1:13" x14ac:dyDescent="0.2">
      <c r="A965">
        <v>4410</v>
      </c>
      <c r="B965">
        <v>7.5</v>
      </c>
      <c r="C965">
        <v>700000</v>
      </c>
      <c r="E965">
        <v>1.3621000000000001</v>
      </c>
      <c r="F965">
        <v>7.9399999999999991E-3</v>
      </c>
      <c r="G965">
        <v>-0.11700000000000001</v>
      </c>
      <c r="H965" s="1" t="s">
        <v>939</v>
      </c>
      <c r="I965" t="b">
        <v>1</v>
      </c>
      <c r="M965">
        <f>$O$2 *表1[[#This Row],[ld]]</f>
        <v>171.549118387909</v>
      </c>
    </row>
    <row r="966" spans="1:13" x14ac:dyDescent="0.2">
      <c r="A966">
        <v>4410</v>
      </c>
      <c r="B966">
        <v>8</v>
      </c>
      <c r="C966">
        <v>700000</v>
      </c>
      <c r="E966">
        <v>1.4017999999999999</v>
      </c>
      <c r="F966">
        <v>8.3800000000000003E-3</v>
      </c>
      <c r="G966">
        <v>-0.1134</v>
      </c>
      <c r="H966" s="1" t="s">
        <v>940</v>
      </c>
      <c r="I966" t="b">
        <v>1</v>
      </c>
      <c r="J966">
        <v>3.1026000000000001E-2</v>
      </c>
      <c r="K966">
        <v>4.8125000000000001E-2</v>
      </c>
      <c r="M966">
        <f>$O$2 *表1[[#This Row],[ld]]</f>
        <v>167.27923627684899</v>
      </c>
    </row>
    <row r="967" spans="1:13" x14ac:dyDescent="0.2">
      <c r="A967">
        <v>4410</v>
      </c>
      <c r="B967">
        <v>8.5</v>
      </c>
      <c r="C967">
        <v>700000</v>
      </c>
      <c r="E967">
        <v>1.462</v>
      </c>
      <c r="F967">
        <v>8.5100000000000002E-3</v>
      </c>
      <c r="G967">
        <v>-0.11459999999999999</v>
      </c>
      <c r="H967" s="1" t="s">
        <v>941</v>
      </c>
      <c r="I967" t="b">
        <v>1</v>
      </c>
      <c r="J967">
        <v>1.7295999999999999E-2</v>
      </c>
      <c r="K967">
        <v>4.8125000000000001E-2</v>
      </c>
      <c r="M967">
        <f>$O$2 *表1[[#This Row],[ld]]</f>
        <v>171.79788484136299</v>
      </c>
    </row>
    <row r="968" spans="1:13" x14ac:dyDescent="0.2">
      <c r="A968">
        <v>4410</v>
      </c>
      <c r="B968">
        <v>9</v>
      </c>
      <c r="C968">
        <v>700000</v>
      </c>
      <c r="E968">
        <v>1.5230999999999999</v>
      </c>
      <c r="F968">
        <v>8.7799999999999996E-3</v>
      </c>
      <c r="G968">
        <v>-0.1167</v>
      </c>
      <c r="H968" s="1" t="s">
        <v>942</v>
      </c>
      <c r="I968" t="b">
        <v>1</v>
      </c>
      <c r="J968">
        <v>1.1854999999999999E-2</v>
      </c>
      <c r="K968">
        <v>3.8806E-2</v>
      </c>
      <c r="M968">
        <f>$O$2 *表1[[#This Row],[ld]]</f>
        <v>173.473804100227</v>
      </c>
    </row>
    <row r="969" spans="1:13" x14ac:dyDescent="0.2">
      <c r="A969">
        <v>4410</v>
      </c>
      <c r="B969">
        <v>9.5</v>
      </c>
      <c r="C969">
        <v>700000</v>
      </c>
      <c r="E969">
        <v>1.5825</v>
      </c>
      <c r="F969">
        <v>9.0200000000000002E-3</v>
      </c>
      <c r="G969">
        <v>-0.1187</v>
      </c>
      <c r="H969" s="1" t="s">
        <v>943</v>
      </c>
      <c r="I969" t="b">
        <v>1</v>
      </c>
      <c r="J969">
        <v>9.0113999999999993E-3</v>
      </c>
      <c r="K969">
        <v>3.1026000000000001E-2</v>
      </c>
      <c r="L969">
        <v>1</v>
      </c>
      <c r="M969">
        <f>$O$2 *表1[[#This Row],[ld]]</f>
        <v>175.443458980044</v>
      </c>
    </row>
    <row r="970" spans="1:13" x14ac:dyDescent="0.2">
      <c r="A970">
        <v>4410</v>
      </c>
      <c r="B970">
        <v>10</v>
      </c>
      <c r="C970">
        <v>700000</v>
      </c>
      <c r="E970">
        <v>1.6474</v>
      </c>
      <c r="F970">
        <v>9.1599999999999997E-3</v>
      </c>
      <c r="G970">
        <v>-0.1216</v>
      </c>
      <c r="H970" s="1" t="s">
        <v>944</v>
      </c>
      <c r="I970" t="b">
        <v>1</v>
      </c>
      <c r="J970">
        <v>7.7789000000000001E-3</v>
      </c>
      <c r="K970">
        <v>2.7681000000000001E-2</v>
      </c>
      <c r="L970">
        <v>0.98663000000000001</v>
      </c>
      <c r="M970">
        <f>$O$2 *表1[[#This Row],[ld]]</f>
        <v>179.84716157205199</v>
      </c>
    </row>
    <row r="971" spans="1:13" x14ac:dyDescent="0.2">
      <c r="A971">
        <v>4410</v>
      </c>
      <c r="B971">
        <v>10.5</v>
      </c>
      <c r="C971">
        <v>700000</v>
      </c>
      <c r="E971">
        <v>1.7082999999999999</v>
      </c>
      <c r="F971">
        <v>9.3100000000000006E-3</v>
      </c>
      <c r="G971">
        <v>-0.123</v>
      </c>
      <c r="H971" s="1" t="s">
        <v>945</v>
      </c>
      <c r="I971" t="b">
        <v>1</v>
      </c>
      <c r="J971">
        <v>6.6572999999999997E-3</v>
      </c>
      <c r="K971">
        <v>2.4667000000000001E-2</v>
      </c>
      <c r="L971">
        <v>0.96669000000000005</v>
      </c>
      <c r="M971">
        <f>$O$2 *表1[[#This Row],[ld]]</f>
        <v>183.490870032223</v>
      </c>
    </row>
    <row r="972" spans="1:13" x14ac:dyDescent="0.2">
      <c r="A972">
        <v>4410</v>
      </c>
      <c r="B972">
        <v>11</v>
      </c>
      <c r="C972">
        <v>700000</v>
      </c>
      <c r="E972">
        <v>1.7664</v>
      </c>
      <c r="F972">
        <v>9.6900000000000007E-3</v>
      </c>
      <c r="G972">
        <v>-0.1258</v>
      </c>
      <c r="H972" s="1" t="s">
        <v>946</v>
      </c>
      <c r="I972" t="b">
        <v>1</v>
      </c>
      <c r="J972">
        <v>5.6382000000000003E-3</v>
      </c>
      <c r="K972">
        <v>2.1950999999999998E-2</v>
      </c>
      <c r="L972">
        <v>0.94376000000000004</v>
      </c>
      <c r="M972">
        <f>$O$2 *表1[[#This Row],[ld]]</f>
        <v>182.291021671826</v>
      </c>
    </row>
    <row r="973" spans="1:13" x14ac:dyDescent="0.2">
      <c r="A973">
        <v>4410</v>
      </c>
      <c r="B973">
        <v>11.5</v>
      </c>
      <c r="C973">
        <v>700000</v>
      </c>
      <c r="E973">
        <v>1.8290999999999999</v>
      </c>
      <c r="F973">
        <v>9.8799999999999999E-3</v>
      </c>
      <c r="G973">
        <v>-0.12809999999999999</v>
      </c>
      <c r="H973" s="1" t="s">
        <v>947</v>
      </c>
      <c r="I973" t="b">
        <v>1</v>
      </c>
      <c r="J973">
        <v>4.7139E-3</v>
      </c>
      <c r="K973">
        <v>2.1950999999999998E-2</v>
      </c>
      <c r="L973">
        <v>0.91181000000000001</v>
      </c>
      <c r="M973">
        <f>$O$2 *表1[[#This Row],[ld]]</f>
        <v>185.13157894736801</v>
      </c>
    </row>
    <row r="974" spans="1:13" x14ac:dyDescent="0.2">
      <c r="A974">
        <v>4410</v>
      </c>
      <c r="B974">
        <v>12</v>
      </c>
      <c r="C974">
        <v>700000</v>
      </c>
      <c r="E974">
        <v>1.8923000000000001</v>
      </c>
      <c r="F974">
        <v>1.008E-2</v>
      </c>
      <c r="G974">
        <v>-0.1308</v>
      </c>
      <c r="H974" s="1" t="s">
        <v>948</v>
      </c>
      <c r="I974" t="b">
        <v>1</v>
      </c>
      <c r="J974">
        <v>3.8782000000000001E-3</v>
      </c>
      <c r="K974">
        <v>1.9504000000000001E-2</v>
      </c>
      <c r="L974">
        <v>0.87951000000000001</v>
      </c>
      <c r="M974">
        <f>$O$2 *表1[[#This Row],[ld]]</f>
        <v>187.72817460317401</v>
      </c>
    </row>
    <row r="975" spans="1:13" x14ac:dyDescent="0.2">
      <c r="A975">
        <v>4410</v>
      </c>
      <c r="B975">
        <v>12.5</v>
      </c>
      <c r="C975">
        <v>700000</v>
      </c>
      <c r="E975">
        <v>1.9553</v>
      </c>
      <c r="F975">
        <v>1.0279999999999999E-2</v>
      </c>
      <c r="G975">
        <v>-0.13420000000000001</v>
      </c>
      <c r="H975" s="1" t="s">
        <v>949</v>
      </c>
      <c r="I975" t="b">
        <v>1</v>
      </c>
      <c r="J975">
        <v>3.8782000000000001E-3</v>
      </c>
      <c r="K975">
        <v>1.9504000000000001E-2</v>
      </c>
      <c r="L975">
        <v>0.84709000000000001</v>
      </c>
      <c r="M975">
        <f>$O$2 *表1[[#This Row],[ld]]</f>
        <v>190.20428015564201</v>
      </c>
    </row>
    <row r="976" spans="1:13" x14ac:dyDescent="0.2">
      <c r="A976">
        <v>4410</v>
      </c>
      <c r="B976">
        <v>13</v>
      </c>
      <c r="C976">
        <v>700000</v>
      </c>
      <c r="E976">
        <v>2.0182000000000002</v>
      </c>
      <c r="F976">
        <v>1.068E-2</v>
      </c>
      <c r="G976">
        <v>-0.13869999999999999</v>
      </c>
      <c r="H976" s="1" t="s">
        <v>950</v>
      </c>
      <c r="I976" t="b">
        <v>1</v>
      </c>
      <c r="J976">
        <v>3.1259999999999999E-3</v>
      </c>
      <c r="K976">
        <v>1.7295999999999999E-2</v>
      </c>
      <c r="L976">
        <v>0.80644000000000005</v>
      </c>
      <c r="M976">
        <f>$O$2 *表1[[#This Row],[ld]]</f>
        <v>188.97003745318301</v>
      </c>
    </row>
    <row r="977" spans="1:13" x14ac:dyDescent="0.2">
      <c r="A977">
        <v>4410</v>
      </c>
      <c r="B977">
        <v>13.5</v>
      </c>
      <c r="C977">
        <v>700000</v>
      </c>
      <c r="E977">
        <v>2.0811000000000002</v>
      </c>
      <c r="F977">
        <v>1.0789999999999999E-2</v>
      </c>
      <c r="G977">
        <v>-0.14369999999999999</v>
      </c>
      <c r="H977">
        <v>192.873030583874</v>
      </c>
      <c r="I977" t="b">
        <v>1</v>
      </c>
      <c r="J977">
        <v>3.1259999999999999E-3</v>
      </c>
      <c r="K977">
        <v>1.7295999999999999E-2</v>
      </c>
      <c r="L977">
        <v>0.76568000000000003</v>
      </c>
      <c r="M977">
        <f>$O$2 *表1[[#This Row],[ld]]</f>
        <v>192.873030583874</v>
      </c>
    </row>
    <row r="978" spans="1:13" x14ac:dyDescent="0.2">
      <c r="A978">
        <v>4410</v>
      </c>
      <c r="B978">
        <v>14</v>
      </c>
      <c r="C978">
        <v>700000</v>
      </c>
      <c r="E978">
        <v>2.1478000000000002</v>
      </c>
      <c r="F978">
        <v>1.11E-2</v>
      </c>
      <c r="G978">
        <v>-0.14990000000000001</v>
      </c>
      <c r="H978" s="1" t="s">
        <v>951</v>
      </c>
      <c r="I978" t="b">
        <v>1</v>
      </c>
      <c r="J978">
        <v>3.1259999999999999E-3</v>
      </c>
      <c r="K978">
        <v>1.7295999999999999E-2</v>
      </c>
      <c r="L978">
        <v>0.72482999999999997</v>
      </c>
      <c r="M978">
        <f>$O$2 *表1[[#This Row],[ld]]</f>
        <v>193.49549549549499</v>
      </c>
    </row>
    <row r="979" spans="1:13" x14ac:dyDescent="0.2">
      <c r="A979">
        <v>4410</v>
      </c>
      <c r="B979">
        <v>14.5</v>
      </c>
      <c r="C979">
        <v>700000</v>
      </c>
      <c r="E979">
        <v>2.2151999999999998</v>
      </c>
      <c r="F979">
        <v>1.128E-2</v>
      </c>
      <c r="G979">
        <v>-0.15679999999999999</v>
      </c>
      <c r="H979" s="1" t="s">
        <v>952</v>
      </c>
      <c r="I979" t="b">
        <v>1</v>
      </c>
      <c r="J979">
        <v>3.1259999999999999E-3</v>
      </c>
      <c r="K979">
        <v>1.7295999999999999E-2</v>
      </c>
      <c r="L979">
        <v>0.68389999999999995</v>
      </c>
      <c r="M979">
        <f>$O$2 *表1[[#This Row],[ld]]</f>
        <v>196.38297872340399</v>
      </c>
    </row>
    <row r="980" spans="1:13" x14ac:dyDescent="0.2">
      <c r="A980">
        <v>4410</v>
      </c>
      <c r="B980">
        <v>15</v>
      </c>
      <c r="C980">
        <v>700000</v>
      </c>
      <c r="E980">
        <v>2.2848000000000002</v>
      </c>
      <c r="F980">
        <v>1.155E-2</v>
      </c>
      <c r="G980">
        <v>-0.16589999999999999</v>
      </c>
      <c r="H980" s="1" t="s">
        <v>953</v>
      </c>
      <c r="I980" t="b">
        <v>1</v>
      </c>
      <c r="J980">
        <v>2.4532999999999998E-3</v>
      </c>
      <c r="K980">
        <v>1.5301E-2</v>
      </c>
      <c r="L980">
        <v>0.64292000000000005</v>
      </c>
      <c r="M980">
        <f>$O$2 *表1[[#This Row],[ld]]</f>
        <v>197.81818181818099</v>
      </c>
    </row>
    <row r="981" spans="1:13" x14ac:dyDescent="0.2">
      <c r="A981">
        <v>4411</v>
      </c>
      <c r="B981">
        <v>6</v>
      </c>
      <c r="C981">
        <v>700000</v>
      </c>
      <c r="D981" t="s">
        <v>14</v>
      </c>
      <c r="E981">
        <v>1.2079</v>
      </c>
      <c r="F981">
        <v>5.0099999999999997E-3</v>
      </c>
      <c r="G981">
        <v>-0.11550000000000001</v>
      </c>
      <c r="H981" s="1" t="s">
        <v>954</v>
      </c>
      <c r="I981" t="b">
        <v>1</v>
      </c>
      <c r="M981">
        <f>$O$2 *表1[[#This Row],[ld]]</f>
        <v>241.09780439121701</v>
      </c>
    </row>
    <row r="982" spans="1:13" x14ac:dyDescent="0.2">
      <c r="A982">
        <v>4411</v>
      </c>
      <c r="B982">
        <v>6.5</v>
      </c>
      <c r="C982">
        <v>700000</v>
      </c>
      <c r="D982" t="s">
        <v>14</v>
      </c>
      <c r="E982">
        <v>1.2785</v>
      </c>
      <c r="F982">
        <v>5.0699999999999999E-3</v>
      </c>
      <c r="G982">
        <v>-0.1191</v>
      </c>
      <c r="H982" s="1" t="s">
        <v>955</v>
      </c>
      <c r="I982" t="b">
        <v>1</v>
      </c>
      <c r="M982">
        <f>$O$2 *表1[[#This Row],[ld]]</f>
        <v>252.16962524654801</v>
      </c>
    </row>
    <row r="983" spans="1:13" x14ac:dyDescent="0.2">
      <c r="A983">
        <v>4411</v>
      </c>
      <c r="B983">
        <v>7</v>
      </c>
      <c r="C983">
        <v>700000</v>
      </c>
      <c r="E983">
        <v>1.2892999999999999</v>
      </c>
      <c r="F983">
        <v>6.6699999999999997E-3</v>
      </c>
      <c r="G983">
        <v>-0.11119999999999999</v>
      </c>
      <c r="H983" s="1" t="s">
        <v>956</v>
      </c>
      <c r="I983" t="b">
        <v>1</v>
      </c>
      <c r="M983">
        <f>$O$2 *表1[[#This Row],[ld]]</f>
        <v>193.298350824587</v>
      </c>
    </row>
    <row r="984" spans="1:13" x14ac:dyDescent="0.2">
      <c r="A984">
        <v>4411</v>
      </c>
      <c r="B984">
        <v>7.5</v>
      </c>
      <c r="C984">
        <v>700000</v>
      </c>
      <c r="E984">
        <v>1.3703000000000001</v>
      </c>
      <c r="F984">
        <v>6.8799999999999998E-3</v>
      </c>
      <c r="G984">
        <v>-0.1178</v>
      </c>
      <c r="H984">
        <v>199.17151162790699</v>
      </c>
      <c r="I984" t="b">
        <v>1</v>
      </c>
      <c r="M984">
        <f>$O$2 *表1[[#This Row],[ld]]</f>
        <v>199.17151162790699</v>
      </c>
    </row>
    <row r="985" spans="1:13" x14ac:dyDescent="0.2">
      <c r="A985">
        <v>4411</v>
      </c>
      <c r="B985">
        <v>8</v>
      </c>
      <c r="C985">
        <v>700000</v>
      </c>
      <c r="E985">
        <v>1.4145000000000001</v>
      </c>
      <c r="F985">
        <v>7.5799999999999999E-3</v>
      </c>
      <c r="G985">
        <v>-0.11650000000000001</v>
      </c>
      <c r="H985" s="1" t="s">
        <v>957</v>
      </c>
      <c r="I985" t="b">
        <v>1</v>
      </c>
      <c r="M985">
        <f>$O$2 *表1[[#This Row],[ld]]</f>
        <v>186.609498680738</v>
      </c>
    </row>
    <row r="986" spans="1:13" x14ac:dyDescent="0.2">
      <c r="A986">
        <v>4411</v>
      </c>
      <c r="B986">
        <v>8.5</v>
      </c>
      <c r="C986">
        <v>700000</v>
      </c>
      <c r="E986">
        <v>1.4857</v>
      </c>
      <c r="F986">
        <v>7.5900000000000004E-3</v>
      </c>
      <c r="G986">
        <v>-0.12130000000000001</v>
      </c>
      <c r="H986" s="1" t="s">
        <v>958</v>
      </c>
      <c r="I986" t="b">
        <v>1</v>
      </c>
      <c r="M986">
        <f>$O$2 *表1[[#This Row],[ld]]</f>
        <v>195.74440052700899</v>
      </c>
    </row>
    <row r="987" spans="1:13" x14ac:dyDescent="0.2">
      <c r="A987">
        <v>4411</v>
      </c>
      <c r="B987">
        <v>9</v>
      </c>
      <c r="C987">
        <v>700000</v>
      </c>
      <c r="E987">
        <v>1.5367</v>
      </c>
      <c r="F987">
        <v>7.8200000000000006E-3</v>
      </c>
      <c r="G987">
        <v>-0.1195</v>
      </c>
      <c r="H987" s="1" t="s">
        <v>959</v>
      </c>
      <c r="I987" t="b">
        <v>1</v>
      </c>
      <c r="J987">
        <v>3.1911000000000002E-2</v>
      </c>
      <c r="K987">
        <v>5.6431000000000002E-2</v>
      </c>
      <c r="M987">
        <f>$O$2 *表1[[#This Row],[ld]]</f>
        <v>196.508951406649</v>
      </c>
    </row>
    <row r="988" spans="1:13" x14ac:dyDescent="0.2">
      <c r="A988">
        <v>4411</v>
      </c>
      <c r="B988">
        <v>9.5</v>
      </c>
      <c r="C988">
        <v>700000</v>
      </c>
      <c r="E988">
        <v>1.6497999999999999</v>
      </c>
      <c r="F988">
        <v>6.9300000000000004E-3</v>
      </c>
      <c r="G988">
        <v>-0.13239999999999999</v>
      </c>
      <c r="H988" s="1" t="s">
        <v>960</v>
      </c>
      <c r="I988" t="b">
        <v>1</v>
      </c>
      <c r="J988">
        <v>1.9212E-2</v>
      </c>
      <c r="K988">
        <v>5.1508999999999999E-2</v>
      </c>
      <c r="L988">
        <v>0.99197999999999997</v>
      </c>
      <c r="M988">
        <f>$O$2 *表1[[#This Row],[ld]]</f>
        <v>238.06637806637801</v>
      </c>
    </row>
    <row r="989" spans="1:13" x14ac:dyDescent="0.2">
      <c r="A989">
        <v>4411</v>
      </c>
      <c r="B989">
        <v>10</v>
      </c>
      <c r="C989">
        <v>700000</v>
      </c>
      <c r="E989">
        <v>1.6572</v>
      </c>
      <c r="F989">
        <v>8.2000000000000007E-3</v>
      </c>
      <c r="G989">
        <v>-0.1241</v>
      </c>
      <c r="H989" s="1" t="s">
        <v>961</v>
      </c>
      <c r="I989" t="b">
        <v>1</v>
      </c>
      <c r="J989">
        <v>1.5480000000000001E-2</v>
      </c>
      <c r="K989">
        <v>4.2688999999999998E-2</v>
      </c>
      <c r="L989">
        <v>0.97375</v>
      </c>
      <c r="M989">
        <f>$O$2 *表1[[#This Row],[ld]]</f>
        <v>202.09756097560901</v>
      </c>
    </row>
    <row r="990" spans="1:13" x14ac:dyDescent="0.2">
      <c r="A990">
        <v>4411</v>
      </c>
      <c r="B990">
        <v>10.5</v>
      </c>
      <c r="C990">
        <v>700000</v>
      </c>
      <c r="E990">
        <v>1.7186999999999999</v>
      </c>
      <c r="F990">
        <v>8.3800000000000003E-3</v>
      </c>
      <c r="G990">
        <v>-0.12670000000000001</v>
      </c>
      <c r="H990" s="1" t="s">
        <v>962</v>
      </c>
      <c r="I990" t="b">
        <v>1</v>
      </c>
      <c r="J990">
        <v>1.2316000000000001E-2</v>
      </c>
      <c r="K990">
        <v>3.5195999999999998E-2</v>
      </c>
      <c r="L990">
        <v>0.95159000000000005</v>
      </c>
      <c r="M990">
        <f>$O$2 *表1[[#This Row],[ld]]</f>
        <v>205.095465393794</v>
      </c>
    </row>
    <row r="991" spans="1:13" x14ac:dyDescent="0.2">
      <c r="A991">
        <v>4411</v>
      </c>
      <c r="B991">
        <v>11</v>
      </c>
      <c r="C991">
        <v>700000</v>
      </c>
      <c r="E991">
        <v>1.7802</v>
      </c>
      <c r="F991">
        <v>8.5400000000000007E-3</v>
      </c>
      <c r="G991">
        <v>-0.12970000000000001</v>
      </c>
      <c r="H991" s="1" t="s">
        <v>963</v>
      </c>
      <c r="I991" t="b">
        <v>1</v>
      </c>
      <c r="J991">
        <v>9.6241999999999994E-3</v>
      </c>
      <c r="K991">
        <v>3.1911000000000002E-2</v>
      </c>
      <c r="L991">
        <v>0.92747999999999997</v>
      </c>
      <c r="M991">
        <f>$O$2 *表1[[#This Row],[ld]]</f>
        <v>208.45433255269299</v>
      </c>
    </row>
    <row r="992" spans="1:13" x14ac:dyDescent="0.2">
      <c r="A992">
        <v>4411</v>
      </c>
      <c r="B992">
        <v>11.5</v>
      </c>
      <c r="C992">
        <v>700000</v>
      </c>
      <c r="E992">
        <v>1.8419000000000001</v>
      </c>
      <c r="F992">
        <v>8.7399999999999995E-3</v>
      </c>
      <c r="G992">
        <v>-0.13300000000000001</v>
      </c>
      <c r="H992" s="1" t="s">
        <v>964</v>
      </c>
      <c r="I992" t="b">
        <v>1</v>
      </c>
      <c r="J992">
        <v>8.4326000000000002E-3</v>
      </c>
      <c r="K992">
        <v>2.8903999999999999E-2</v>
      </c>
      <c r="L992">
        <v>0.90269999999999995</v>
      </c>
      <c r="M992">
        <f>$O$2 *表1[[#This Row],[ld]]</f>
        <v>210.743707093821</v>
      </c>
    </row>
    <row r="993" spans="1:13" x14ac:dyDescent="0.2">
      <c r="A993">
        <v>4411</v>
      </c>
      <c r="B993">
        <v>12</v>
      </c>
      <c r="C993">
        <v>700000</v>
      </c>
      <c r="E993">
        <v>1.9048</v>
      </c>
      <c r="F993">
        <v>8.9099999999999995E-3</v>
      </c>
      <c r="G993">
        <v>-0.13639999999999999</v>
      </c>
      <c r="H993" s="1" t="s">
        <v>965</v>
      </c>
      <c r="I993" t="b">
        <v>1</v>
      </c>
      <c r="J993">
        <v>7.3340000000000002E-3</v>
      </c>
      <c r="K993">
        <v>2.6152999999999999E-2</v>
      </c>
      <c r="L993">
        <v>0.87768000000000002</v>
      </c>
      <c r="M993">
        <f>$O$2 *表1[[#This Row],[ld]]</f>
        <v>213.78226711560001</v>
      </c>
    </row>
    <row r="994" spans="1:13" x14ac:dyDescent="0.2">
      <c r="A994">
        <v>4411</v>
      </c>
      <c r="B994">
        <v>12.5</v>
      </c>
      <c r="C994">
        <v>700000</v>
      </c>
      <c r="E994">
        <v>1.9670000000000001</v>
      </c>
      <c r="F994">
        <v>9.1000000000000004E-3</v>
      </c>
      <c r="G994">
        <v>-0.14019999999999999</v>
      </c>
      <c r="H994" s="1" t="s">
        <v>966</v>
      </c>
      <c r="I994" t="b">
        <v>1</v>
      </c>
      <c r="J994">
        <v>7.3340000000000002E-3</v>
      </c>
      <c r="K994">
        <v>2.6152999999999999E-2</v>
      </c>
      <c r="L994">
        <v>0.84416000000000002</v>
      </c>
      <c r="M994">
        <f>$O$2 *表1[[#This Row],[ld]]</f>
        <v>216.15384615384599</v>
      </c>
    </row>
    <row r="995" spans="1:13" x14ac:dyDescent="0.2">
      <c r="A995">
        <v>4411</v>
      </c>
      <c r="B995">
        <v>13</v>
      </c>
      <c r="C995">
        <v>700000</v>
      </c>
      <c r="E995">
        <v>2.0348999999999999</v>
      </c>
      <c r="F995">
        <v>9.1800000000000007E-3</v>
      </c>
      <c r="G995">
        <v>-0.14510000000000001</v>
      </c>
      <c r="H995" s="1" t="s">
        <v>967</v>
      </c>
      <c r="I995" t="b">
        <v>1</v>
      </c>
      <c r="J995">
        <v>6.3223999999999997E-3</v>
      </c>
      <c r="K995">
        <v>2.3635E-2</v>
      </c>
      <c r="L995">
        <v>0.81054000000000004</v>
      </c>
      <c r="M995">
        <f>$O$2 *表1[[#This Row],[ld]]</f>
        <v>221.666666666666</v>
      </c>
    </row>
    <row r="996" spans="1:13" x14ac:dyDescent="0.2">
      <c r="A996">
        <v>4411</v>
      </c>
      <c r="B996">
        <v>13.5</v>
      </c>
      <c r="C996">
        <v>700000</v>
      </c>
      <c r="E996">
        <v>2.0983000000000001</v>
      </c>
      <c r="F996">
        <v>9.4400000000000005E-3</v>
      </c>
      <c r="G996">
        <v>-0.1497</v>
      </c>
      <c r="H996" s="1" t="s">
        <v>968</v>
      </c>
      <c r="I996" t="b">
        <v>1</v>
      </c>
      <c r="J996">
        <v>6.3223999999999997E-3</v>
      </c>
      <c r="K996">
        <v>2.1328E-2</v>
      </c>
      <c r="L996">
        <v>0.76837999999999995</v>
      </c>
      <c r="M996">
        <f>$O$2 *表1[[#This Row],[ld]]</f>
        <v>222.27754237288099</v>
      </c>
    </row>
    <row r="997" spans="1:13" x14ac:dyDescent="0.2">
      <c r="A997">
        <v>4411</v>
      </c>
      <c r="B997">
        <v>14</v>
      </c>
      <c r="C997">
        <v>700000</v>
      </c>
      <c r="E997">
        <v>2.1621000000000001</v>
      </c>
      <c r="F997">
        <v>9.8300000000000002E-3</v>
      </c>
      <c r="G997">
        <v>-0.1552</v>
      </c>
      <c r="H997" s="1" t="s">
        <v>969</v>
      </c>
      <c r="I997" t="b">
        <v>1</v>
      </c>
      <c r="J997">
        <v>5.3931999999999999E-3</v>
      </c>
      <c r="K997">
        <v>2.1328E-2</v>
      </c>
      <c r="L997">
        <v>0.73458000000000001</v>
      </c>
      <c r="M997">
        <f>$O$2 *表1[[#This Row],[ld]]</f>
        <v>219.94913530010101</v>
      </c>
    </row>
    <row r="998" spans="1:13" x14ac:dyDescent="0.2">
      <c r="A998">
        <v>4411</v>
      </c>
      <c r="B998">
        <v>14.5</v>
      </c>
      <c r="C998">
        <v>700000</v>
      </c>
      <c r="E998">
        <v>2.2254999999999998</v>
      </c>
      <c r="F998">
        <v>9.7099999999999999E-3</v>
      </c>
      <c r="G998">
        <v>-0.16009999999999999</v>
      </c>
      <c r="H998" s="1" t="s">
        <v>970</v>
      </c>
      <c r="I998" t="b">
        <v>1</v>
      </c>
      <c r="J998">
        <v>4.542E-3</v>
      </c>
      <c r="K998">
        <v>1.9212E-2</v>
      </c>
      <c r="L998">
        <v>0.69225000000000003</v>
      </c>
      <c r="M998">
        <f>$O$2 *表1[[#This Row],[ld]]</f>
        <v>229.196704428424</v>
      </c>
    </row>
    <row r="999" spans="1:13" x14ac:dyDescent="0.2">
      <c r="A999">
        <v>4411</v>
      </c>
      <c r="B999">
        <v>15</v>
      </c>
      <c r="C999">
        <v>700000</v>
      </c>
      <c r="E999">
        <v>2.2930000000000001</v>
      </c>
      <c r="F999">
        <v>9.8899999999999995E-3</v>
      </c>
      <c r="G999">
        <v>-0.16669999999999999</v>
      </c>
      <c r="H999" s="1" t="s">
        <v>971</v>
      </c>
      <c r="I999" t="b">
        <v>1</v>
      </c>
      <c r="J999">
        <v>4.542E-3</v>
      </c>
      <c r="K999">
        <v>1.9212E-2</v>
      </c>
      <c r="L999">
        <v>0.64985000000000004</v>
      </c>
      <c r="M999">
        <f>$O$2 *表1[[#This Row],[ld]]</f>
        <v>231.850353892821</v>
      </c>
    </row>
    <row r="1000" spans="1:13" x14ac:dyDescent="0.2">
      <c r="A1000">
        <v>4412</v>
      </c>
      <c r="B1000">
        <v>6</v>
      </c>
      <c r="C1000">
        <v>700000</v>
      </c>
      <c r="E1000">
        <v>1.1780999999999999</v>
      </c>
      <c r="F1000">
        <v>5.5999999999999999E-3</v>
      </c>
      <c r="G1000">
        <v>-0.1087</v>
      </c>
      <c r="H1000">
        <v>210.375</v>
      </c>
      <c r="I1000" t="b">
        <v>1</v>
      </c>
      <c r="M1000">
        <f>$O$2 *表1[[#This Row],[ld]]</f>
        <v>210.375</v>
      </c>
    </row>
    <row r="1001" spans="1:13" x14ac:dyDescent="0.2">
      <c r="A1001">
        <v>4412</v>
      </c>
      <c r="B1001">
        <v>6.5</v>
      </c>
      <c r="C1001">
        <v>700000</v>
      </c>
      <c r="D1001" t="s">
        <v>14</v>
      </c>
      <c r="E1001">
        <v>1.2908999999999999</v>
      </c>
      <c r="F1001">
        <v>4.4999999999999997E-3</v>
      </c>
      <c r="G1001">
        <v>-0.1206</v>
      </c>
      <c r="H1001" s="1" t="s">
        <v>972</v>
      </c>
      <c r="I1001" t="b">
        <v>1</v>
      </c>
      <c r="M1001">
        <f>$O$2 *表1[[#This Row],[ld]]</f>
        <v>286.86666666666599</v>
      </c>
    </row>
    <row r="1002" spans="1:13" x14ac:dyDescent="0.2">
      <c r="A1002">
        <v>4412</v>
      </c>
      <c r="B1002">
        <v>7</v>
      </c>
      <c r="C1002">
        <v>700000</v>
      </c>
      <c r="D1002" t="s">
        <v>14</v>
      </c>
      <c r="E1002">
        <v>1.3409</v>
      </c>
      <c r="F1002">
        <v>4.96E-3</v>
      </c>
      <c r="G1002">
        <v>-0.12</v>
      </c>
      <c r="H1002" s="1" t="s">
        <v>973</v>
      </c>
      <c r="I1002" t="b">
        <v>1</v>
      </c>
      <c r="M1002">
        <f>$O$2 *表1[[#This Row],[ld]]</f>
        <v>270.34274193548299</v>
      </c>
    </row>
    <row r="1003" spans="1:13" x14ac:dyDescent="0.2">
      <c r="A1003">
        <v>4412</v>
      </c>
      <c r="B1003">
        <v>7.5</v>
      </c>
      <c r="C1003">
        <v>700000</v>
      </c>
      <c r="D1003" t="s">
        <v>14</v>
      </c>
      <c r="E1003">
        <v>1.4058999999999999</v>
      </c>
      <c r="F1003">
        <v>5.2100000000000002E-3</v>
      </c>
      <c r="G1003">
        <v>-0.12280000000000001</v>
      </c>
      <c r="H1003" s="1" t="s">
        <v>974</v>
      </c>
      <c r="I1003" t="b">
        <v>1</v>
      </c>
      <c r="M1003">
        <f>$O$2 *表1[[#This Row],[ld]]</f>
        <v>269.84644913627602</v>
      </c>
    </row>
    <row r="1004" spans="1:13" x14ac:dyDescent="0.2">
      <c r="A1004">
        <v>4412</v>
      </c>
      <c r="B1004">
        <v>8</v>
      </c>
      <c r="C1004">
        <v>700000</v>
      </c>
      <c r="E1004">
        <v>1.4378</v>
      </c>
      <c r="F1004">
        <v>6.4599999999999996E-3</v>
      </c>
      <c r="G1004">
        <v>-0.1205</v>
      </c>
      <c r="H1004" s="1" t="s">
        <v>975</v>
      </c>
      <c r="I1004" t="b">
        <v>1</v>
      </c>
      <c r="M1004">
        <f>$O$2 *表1[[#This Row],[ld]]</f>
        <v>222.569659442724</v>
      </c>
    </row>
    <row r="1005" spans="1:13" x14ac:dyDescent="0.2">
      <c r="A1005">
        <v>4412</v>
      </c>
      <c r="B1005">
        <v>8.5</v>
      </c>
      <c r="C1005">
        <v>700000</v>
      </c>
      <c r="E1005">
        <v>1.4958</v>
      </c>
      <c r="F1005">
        <v>6.79E-3</v>
      </c>
      <c r="G1005">
        <v>-0.12330000000000001</v>
      </c>
      <c r="H1005" s="1" t="s">
        <v>976</v>
      </c>
      <c r="I1005" t="b">
        <v>1</v>
      </c>
      <c r="M1005">
        <f>$O$2 *表1[[#This Row],[ld]]</f>
        <v>220.29455081001399</v>
      </c>
    </row>
    <row r="1006" spans="1:13" x14ac:dyDescent="0.2">
      <c r="A1006">
        <v>4412</v>
      </c>
      <c r="B1006">
        <v>9</v>
      </c>
      <c r="C1006">
        <v>700000</v>
      </c>
      <c r="E1006">
        <v>1.5434000000000001</v>
      </c>
      <c r="F1006">
        <v>7.1799999999999998E-3</v>
      </c>
      <c r="G1006">
        <v>-0.12139999999999999</v>
      </c>
      <c r="H1006">
        <v>214.95821727019501</v>
      </c>
      <c r="I1006" t="b">
        <v>1</v>
      </c>
      <c r="L1006">
        <v>0.99685999999999997</v>
      </c>
      <c r="M1006">
        <f>$O$2 *表1[[#This Row],[ld]]</f>
        <v>214.95821727019501</v>
      </c>
    </row>
    <row r="1007" spans="1:13" x14ac:dyDescent="0.2">
      <c r="A1007">
        <v>4412</v>
      </c>
      <c r="B1007">
        <v>9.5</v>
      </c>
      <c r="C1007">
        <v>700000</v>
      </c>
      <c r="E1007">
        <v>1.6063000000000001</v>
      </c>
      <c r="F1007">
        <v>7.3200000000000001E-3</v>
      </c>
      <c r="G1007">
        <v>-0.1237</v>
      </c>
      <c r="H1007" s="1" t="s">
        <v>977</v>
      </c>
      <c r="I1007" t="b">
        <v>1</v>
      </c>
      <c r="L1007">
        <v>0.98006000000000004</v>
      </c>
      <c r="M1007">
        <f>$O$2 *表1[[#This Row],[ld]]</f>
        <v>219.439890710382</v>
      </c>
    </row>
    <row r="1008" spans="1:13" x14ac:dyDescent="0.2">
      <c r="A1008">
        <v>4412</v>
      </c>
      <c r="B1008">
        <v>10</v>
      </c>
      <c r="C1008">
        <v>700000</v>
      </c>
      <c r="E1008">
        <v>1.6681999999999999</v>
      </c>
      <c r="F1008">
        <v>7.4099999999999999E-3</v>
      </c>
      <c r="G1008">
        <v>-0.126</v>
      </c>
      <c r="H1008" s="1" t="s">
        <v>978</v>
      </c>
      <c r="I1008" t="b">
        <v>1</v>
      </c>
      <c r="J1008">
        <v>3.6616999999999997E-2</v>
      </c>
      <c r="K1008">
        <v>6.0507999999999999E-2</v>
      </c>
      <c r="L1008">
        <v>0.95904999999999996</v>
      </c>
      <c r="M1008">
        <f>$O$2 *表1[[#This Row],[ld]]</f>
        <v>225.128205128205</v>
      </c>
    </row>
    <row r="1009" spans="1:13" x14ac:dyDescent="0.2">
      <c r="A1009">
        <v>4412</v>
      </c>
      <c r="B1009">
        <v>10.5</v>
      </c>
      <c r="C1009">
        <v>700000</v>
      </c>
      <c r="E1009">
        <v>1.7296</v>
      </c>
      <c r="F1009">
        <v>7.5799999999999999E-3</v>
      </c>
      <c r="G1009">
        <v>-0.1293</v>
      </c>
      <c r="H1009" s="1" t="s">
        <v>979</v>
      </c>
      <c r="I1009" t="b">
        <v>1</v>
      </c>
      <c r="J1009">
        <v>2.3501000000000001E-2</v>
      </c>
      <c r="K1009">
        <v>5.5787999999999997E-2</v>
      </c>
      <c r="L1009">
        <v>0.94335999999999998</v>
      </c>
      <c r="M1009">
        <f>$O$2 *表1[[#This Row],[ld]]</f>
        <v>228.17941952506499</v>
      </c>
    </row>
    <row r="1010" spans="1:13" x14ac:dyDescent="0.2">
      <c r="A1010">
        <v>4412</v>
      </c>
      <c r="B1010">
        <v>11</v>
      </c>
      <c r="C1010">
        <v>700000</v>
      </c>
      <c r="E1010">
        <v>1.7975000000000001</v>
      </c>
      <c r="F1010">
        <v>7.5700000000000003E-3</v>
      </c>
      <c r="G1010">
        <v>-0.13320000000000001</v>
      </c>
      <c r="H1010" s="1" t="s">
        <v>980</v>
      </c>
      <c r="I1010" t="b">
        <v>1</v>
      </c>
      <c r="J1010">
        <v>1.9486E-2</v>
      </c>
      <c r="K1010">
        <v>4.7264E-2</v>
      </c>
      <c r="L1010">
        <v>0.91849999999999998</v>
      </c>
      <c r="M1010">
        <f>$O$2 *表1[[#This Row],[ld]]</f>
        <v>237.45046235138699</v>
      </c>
    </row>
    <row r="1011" spans="1:13" x14ac:dyDescent="0.2">
      <c r="A1011">
        <v>4412</v>
      </c>
      <c r="B1011">
        <v>11.5</v>
      </c>
      <c r="C1011">
        <v>700000</v>
      </c>
      <c r="D1011" t="s">
        <v>14</v>
      </c>
      <c r="E1011">
        <v>1.8584000000000001</v>
      </c>
      <c r="F1011">
        <v>7.7299999999999999E-3</v>
      </c>
      <c r="G1011">
        <v>-0.1366</v>
      </c>
      <c r="H1011" s="1" t="s">
        <v>981</v>
      </c>
      <c r="I1011" t="b">
        <v>1</v>
      </c>
      <c r="J1011">
        <v>1.6011999999999998E-2</v>
      </c>
      <c r="K1011">
        <v>4.3443000000000002E-2</v>
      </c>
      <c r="L1011">
        <v>0.89293</v>
      </c>
      <c r="M1011">
        <f>$O$2 *表1[[#This Row],[ld]]</f>
        <v>240.41397153945601</v>
      </c>
    </row>
    <row r="1012" spans="1:13" x14ac:dyDescent="0.2">
      <c r="A1012">
        <v>4412</v>
      </c>
      <c r="B1012">
        <v>12</v>
      </c>
      <c r="C1012">
        <v>700000</v>
      </c>
      <c r="D1012" t="s">
        <v>14</v>
      </c>
      <c r="E1012">
        <v>1.9216</v>
      </c>
      <c r="F1012">
        <v>7.8399999999999997E-3</v>
      </c>
      <c r="G1012">
        <v>-0.14019999999999999</v>
      </c>
      <c r="H1012" s="1" t="s">
        <v>982</v>
      </c>
      <c r="I1012" t="b">
        <v>1</v>
      </c>
      <c r="J1012">
        <v>1.2997E-2</v>
      </c>
      <c r="K1012">
        <v>3.6616999999999997E-2</v>
      </c>
      <c r="L1012">
        <v>0.86706000000000005</v>
      </c>
      <c r="M1012">
        <f>$O$2 *表1[[#This Row],[ld]]</f>
        <v>245.102040816326</v>
      </c>
    </row>
    <row r="1013" spans="1:13" x14ac:dyDescent="0.2">
      <c r="A1013">
        <v>4413</v>
      </c>
      <c r="B1013">
        <v>6</v>
      </c>
      <c r="C1013">
        <v>700000</v>
      </c>
      <c r="D1013" t="s">
        <v>14</v>
      </c>
      <c r="E1013">
        <v>1.2008000000000001</v>
      </c>
      <c r="F1013">
        <v>4.9399999999999999E-3</v>
      </c>
      <c r="G1013">
        <v>-0.1119</v>
      </c>
      <c r="H1013" s="1" t="s">
        <v>983</v>
      </c>
      <c r="I1013" t="b">
        <v>1</v>
      </c>
      <c r="M1013">
        <f>$O$2 *表1[[#This Row],[ld]]</f>
        <v>243.07692307692301</v>
      </c>
    </row>
    <row r="1014" spans="1:13" x14ac:dyDescent="0.2">
      <c r="A1014">
        <v>4413</v>
      </c>
      <c r="B1014">
        <v>6.5</v>
      </c>
      <c r="C1014">
        <v>700000</v>
      </c>
      <c r="D1014" t="s">
        <v>14</v>
      </c>
      <c r="E1014">
        <v>1.2657</v>
      </c>
      <c r="F1014">
        <v>4.9500000000000004E-3</v>
      </c>
      <c r="G1014">
        <v>-0.1143</v>
      </c>
      <c r="H1014" s="1" t="s">
        <v>984</v>
      </c>
      <c r="I1014" t="b">
        <v>1</v>
      </c>
      <c r="M1014">
        <f>$O$2 *表1[[#This Row],[ld]]</f>
        <v>255.69696969696901</v>
      </c>
    </row>
    <row r="1015" spans="1:13" x14ac:dyDescent="0.2">
      <c r="A1015">
        <v>4413</v>
      </c>
      <c r="B1015">
        <v>7</v>
      </c>
      <c r="C1015">
        <v>700000</v>
      </c>
      <c r="D1015" t="s">
        <v>14</v>
      </c>
      <c r="E1015">
        <v>1.3404</v>
      </c>
      <c r="F1015">
        <v>4.7499999999999999E-3</v>
      </c>
      <c r="G1015">
        <v>-0.1188</v>
      </c>
      <c r="H1015" s="1" t="s">
        <v>985</v>
      </c>
      <c r="I1015" t="b">
        <v>1</v>
      </c>
      <c r="M1015">
        <f>$O$2 *表1[[#This Row],[ld]]</f>
        <v>282.18947368420999</v>
      </c>
    </row>
    <row r="1016" spans="1:13" x14ac:dyDescent="0.2">
      <c r="A1016">
        <v>4413</v>
      </c>
      <c r="B1016">
        <v>7.5</v>
      </c>
      <c r="C1016">
        <v>700000</v>
      </c>
      <c r="D1016" t="s">
        <v>14</v>
      </c>
      <c r="E1016">
        <v>1.3680000000000001</v>
      </c>
      <c r="F1016">
        <v>5.6499999999999996E-3</v>
      </c>
      <c r="G1016">
        <v>-0.1144</v>
      </c>
      <c r="H1016" s="1" t="s">
        <v>986</v>
      </c>
      <c r="I1016" t="b">
        <v>1</v>
      </c>
      <c r="M1016">
        <f>$O$2 *表1[[#This Row],[ld]]</f>
        <v>242.123893805309</v>
      </c>
    </row>
    <row r="1017" spans="1:13" x14ac:dyDescent="0.2">
      <c r="A1017">
        <v>4413</v>
      </c>
      <c r="B1017">
        <v>8</v>
      </c>
      <c r="C1017">
        <v>700000</v>
      </c>
      <c r="D1017" t="s">
        <v>14</v>
      </c>
      <c r="E1017">
        <v>1.4736</v>
      </c>
      <c r="F1017">
        <v>4.9699999999999996E-3</v>
      </c>
      <c r="G1017">
        <v>-0.12509999999999999</v>
      </c>
      <c r="H1017" s="1" t="s">
        <v>987</v>
      </c>
      <c r="I1017" t="b">
        <v>1</v>
      </c>
      <c r="M1017">
        <f>$O$2 *表1[[#This Row],[ld]]</f>
        <v>296.49899396378203</v>
      </c>
    </row>
    <row r="1018" spans="1:13" x14ac:dyDescent="0.2">
      <c r="A1018">
        <v>4508</v>
      </c>
      <c r="B1018">
        <v>6</v>
      </c>
      <c r="C1018">
        <v>700000</v>
      </c>
      <c r="E1018">
        <v>1.2149000000000001</v>
      </c>
      <c r="F1018">
        <v>8.4399999999999996E-3</v>
      </c>
      <c r="G1018">
        <v>-0.12939999999999999</v>
      </c>
      <c r="H1018" s="1" t="s">
        <v>988</v>
      </c>
      <c r="I1018" t="b">
        <v>1</v>
      </c>
      <c r="J1018">
        <v>1.1845E-2</v>
      </c>
      <c r="K1018">
        <v>3.7720999999999998E-2</v>
      </c>
      <c r="M1018">
        <f>$O$2 *表1[[#This Row],[ld]]</f>
        <v>143.945497630331</v>
      </c>
    </row>
    <row r="1019" spans="1:13" x14ac:dyDescent="0.2">
      <c r="A1019">
        <v>4508</v>
      </c>
      <c r="B1019">
        <v>6.5</v>
      </c>
      <c r="C1019">
        <v>700000</v>
      </c>
      <c r="E1019">
        <v>1.26</v>
      </c>
      <c r="F1019">
        <v>9.3699999999999999E-3</v>
      </c>
      <c r="G1019">
        <v>-0.12720000000000001</v>
      </c>
      <c r="H1019" s="1" t="s">
        <v>989</v>
      </c>
      <c r="I1019" t="b">
        <v>1</v>
      </c>
      <c r="J1019">
        <v>8.201E-3</v>
      </c>
      <c r="K1019">
        <v>3.2474000000000003E-2</v>
      </c>
      <c r="M1019">
        <f>$O$2 *表1[[#This Row],[ld]]</f>
        <v>134.47171824973299</v>
      </c>
    </row>
    <row r="1020" spans="1:13" x14ac:dyDescent="0.2">
      <c r="A1020">
        <v>4508</v>
      </c>
      <c r="B1020">
        <v>7</v>
      </c>
      <c r="C1020">
        <v>700000</v>
      </c>
      <c r="E1020">
        <v>1.3205</v>
      </c>
      <c r="F1020">
        <v>9.5399999999999999E-3</v>
      </c>
      <c r="G1020">
        <v>-0.12720000000000001</v>
      </c>
      <c r="H1020" s="1" t="s">
        <v>990</v>
      </c>
      <c r="I1020" t="b">
        <v>1</v>
      </c>
      <c r="J1020">
        <v>5.476E-3</v>
      </c>
      <c r="K1020">
        <v>2.3547999999999999E-2</v>
      </c>
      <c r="M1020">
        <f>$O$2 *表1[[#This Row],[ld]]</f>
        <v>138.41719077568101</v>
      </c>
    </row>
    <row r="1021" spans="1:13" x14ac:dyDescent="0.2">
      <c r="A1021">
        <v>4508</v>
      </c>
      <c r="B1021">
        <v>7.5</v>
      </c>
      <c r="C1021">
        <v>700000</v>
      </c>
      <c r="E1021">
        <v>1.3797999999999999</v>
      </c>
      <c r="F1021">
        <v>9.9500000000000005E-3</v>
      </c>
      <c r="G1021">
        <v>-0.12759999999999999</v>
      </c>
      <c r="H1021" s="1" t="s">
        <v>991</v>
      </c>
      <c r="I1021" t="b">
        <v>1</v>
      </c>
      <c r="J1021">
        <v>4.3761E-3</v>
      </c>
      <c r="K1021">
        <v>1.9914000000000001E-2</v>
      </c>
      <c r="M1021">
        <f>$O$2 *表1[[#This Row],[ld]]</f>
        <v>138.67336683417</v>
      </c>
    </row>
    <row r="1022" spans="1:13" x14ac:dyDescent="0.2">
      <c r="A1022">
        <v>4508</v>
      </c>
      <c r="B1022">
        <v>8</v>
      </c>
      <c r="C1022">
        <v>700000</v>
      </c>
      <c r="E1022">
        <v>1.4384999999999999</v>
      </c>
      <c r="F1022">
        <v>1.065E-2</v>
      </c>
      <c r="G1022">
        <v>-0.12809999999999999</v>
      </c>
      <c r="H1022" s="1" t="s">
        <v>992</v>
      </c>
      <c r="I1022" t="b">
        <v>1</v>
      </c>
      <c r="J1022">
        <v>3.4207999999999999E-3</v>
      </c>
      <c r="K1022">
        <v>1.9914000000000001E-2</v>
      </c>
      <c r="M1022">
        <f>$O$2 *表1[[#This Row],[ld]]</f>
        <v>135.07042253521101</v>
      </c>
    </row>
    <row r="1023" spans="1:13" x14ac:dyDescent="0.2">
      <c r="A1023">
        <v>4508</v>
      </c>
      <c r="B1023">
        <v>8.5</v>
      </c>
      <c r="C1023">
        <v>700000</v>
      </c>
      <c r="E1023">
        <v>1.4988999999999999</v>
      </c>
      <c r="F1023">
        <v>1.0959999999999999E-2</v>
      </c>
      <c r="G1023">
        <v>-0.12809999999999999</v>
      </c>
      <c r="H1023" s="1" t="s">
        <v>993</v>
      </c>
      <c r="I1023" t="b">
        <v>1</v>
      </c>
      <c r="J1023">
        <v>3.4207999999999999E-3</v>
      </c>
      <c r="K1023">
        <v>1.9914000000000001E-2</v>
      </c>
      <c r="M1023">
        <f>$O$2 *表1[[#This Row],[ld]]</f>
        <v>136.76094890510899</v>
      </c>
    </row>
    <row r="1024" spans="1:13" x14ac:dyDescent="0.2">
      <c r="A1024">
        <v>4508</v>
      </c>
      <c r="B1024">
        <v>9</v>
      </c>
      <c r="C1024">
        <v>700000</v>
      </c>
      <c r="D1024" t="s">
        <v>14</v>
      </c>
      <c r="E1024">
        <v>6.3638000000000003</v>
      </c>
      <c r="F1024">
        <v>1.2099999999999999E-3</v>
      </c>
      <c r="G1024">
        <v>-1.5438000000000001</v>
      </c>
      <c r="H1024" s="1" t="s">
        <v>994</v>
      </c>
      <c r="I1024" t="b">
        <v>1</v>
      </c>
      <c r="J1024">
        <v>2.5956E-3</v>
      </c>
      <c r="K1024">
        <v>1.6794E-2</v>
      </c>
      <c r="M1024">
        <f>$O$2 *表1[[#This Row],[ld]]</f>
        <v>5259.3388429752004</v>
      </c>
    </row>
    <row r="1025" spans="1:13" x14ac:dyDescent="0.2">
      <c r="A1025">
        <v>4508</v>
      </c>
      <c r="B1025">
        <v>9.5</v>
      </c>
      <c r="C1025">
        <v>700000</v>
      </c>
      <c r="E1025">
        <v>1.6194999999999999</v>
      </c>
      <c r="F1025">
        <v>1.1780000000000001E-2</v>
      </c>
      <c r="G1025">
        <v>-0.12839999999999999</v>
      </c>
      <c r="H1025" s="1" t="s">
        <v>995</v>
      </c>
      <c r="I1025" t="b">
        <v>1</v>
      </c>
      <c r="J1025">
        <v>2.5956E-3</v>
      </c>
      <c r="K1025">
        <v>1.6794E-2</v>
      </c>
      <c r="M1025">
        <f>$O$2 *表1[[#This Row],[ld]]</f>
        <v>137.47877758913401</v>
      </c>
    </row>
    <row r="1026" spans="1:13" x14ac:dyDescent="0.2">
      <c r="A1026">
        <v>4508</v>
      </c>
      <c r="B1026">
        <v>10</v>
      </c>
      <c r="C1026">
        <v>700000</v>
      </c>
      <c r="E1026">
        <v>1.6788000000000001</v>
      </c>
      <c r="F1026">
        <v>1.1610000000000001E-2</v>
      </c>
      <c r="G1026">
        <v>-0.12889999999999999</v>
      </c>
      <c r="H1026" s="1" t="s">
        <v>996</v>
      </c>
      <c r="I1026" t="b">
        <v>1</v>
      </c>
      <c r="J1026">
        <v>2.5956E-3</v>
      </c>
      <c r="K1026">
        <v>1.6794E-2</v>
      </c>
      <c r="L1026">
        <v>1</v>
      </c>
      <c r="M1026">
        <f>$O$2 *表1[[#This Row],[ld]]</f>
        <v>144.599483204134</v>
      </c>
    </row>
    <row r="1027" spans="1:13" x14ac:dyDescent="0.2">
      <c r="A1027">
        <v>4508</v>
      </c>
      <c r="B1027">
        <v>10.5</v>
      </c>
      <c r="C1027">
        <v>700000</v>
      </c>
      <c r="E1027">
        <v>1.736</v>
      </c>
      <c r="F1027">
        <v>1.3350000000000001E-2</v>
      </c>
      <c r="G1027">
        <v>-0.13039999999999999</v>
      </c>
      <c r="H1027" s="1" t="s">
        <v>997</v>
      </c>
      <c r="I1027" t="b">
        <v>1</v>
      </c>
      <c r="J1027">
        <v>1.8923E-3</v>
      </c>
      <c r="K1027">
        <v>1.6794E-2</v>
      </c>
      <c r="L1027">
        <v>0.98645000000000005</v>
      </c>
      <c r="M1027">
        <f>$O$2 *表1[[#This Row],[ld]]</f>
        <v>130.03745318352</v>
      </c>
    </row>
    <row r="1028" spans="1:13" x14ac:dyDescent="0.2">
      <c r="A1028">
        <v>4508</v>
      </c>
      <c r="B1028">
        <v>11</v>
      </c>
      <c r="C1028">
        <v>700000</v>
      </c>
      <c r="E1028">
        <v>1.7945</v>
      </c>
      <c r="F1028">
        <v>1.2999999999999999E-2</v>
      </c>
      <c r="G1028">
        <v>-0.13039999999999999</v>
      </c>
      <c r="H1028" s="1" t="s">
        <v>998</v>
      </c>
      <c r="I1028" t="b">
        <v>1</v>
      </c>
      <c r="J1028">
        <v>1.8923E-3</v>
      </c>
      <c r="K1028">
        <v>1.4126E-2</v>
      </c>
      <c r="L1028">
        <v>0.97306999999999999</v>
      </c>
      <c r="M1028">
        <f>$O$2 *表1[[#This Row],[ld]]</f>
        <v>138.03846153846101</v>
      </c>
    </row>
    <row r="1029" spans="1:13" x14ac:dyDescent="0.2">
      <c r="A1029">
        <v>4508</v>
      </c>
      <c r="B1029">
        <v>11.5</v>
      </c>
      <c r="C1029">
        <v>700000</v>
      </c>
      <c r="D1029" t="s">
        <v>14</v>
      </c>
      <c r="E1029">
        <v>7.1390000000000002</v>
      </c>
      <c r="F1029">
        <v>1.3600000000000001E-3</v>
      </c>
      <c r="G1029">
        <v>-1.6817</v>
      </c>
      <c r="H1029" s="1" t="s">
        <v>999</v>
      </c>
      <c r="I1029" t="b">
        <v>1</v>
      </c>
      <c r="J1029">
        <v>1.8923E-3</v>
      </c>
      <c r="K1029">
        <v>1.4126E-2</v>
      </c>
      <c r="L1029">
        <v>0.95852999999999999</v>
      </c>
      <c r="M1029">
        <f>$O$2 *表1[[#This Row],[ld]]</f>
        <v>5249.2647058823504</v>
      </c>
    </row>
    <row r="1030" spans="1:13" x14ac:dyDescent="0.2">
      <c r="A1030">
        <v>4508</v>
      </c>
      <c r="B1030">
        <v>12</v>
      </c>
      <c r="C1030">
        <v>700000</v>
      </c>
      <c r="D1030" t="s">
        <v>14</v>
      </c>
      <c r="E1030">
        <v>10.6837</v>
      </c>
      <c r="F1030">
        <v>1.0300000000000001E-3</v>
      </c>
      <c r="G1030">
        <v>-2.6389999999999998</v>
      </c>
      <c r="H1030" s="1" t="s">
        <v>1000</v>
      </c>
      <c r="I1030" t="b">
        <v>1</v>
      </c>
      <c r="J1030">
        <v>1.3027E-3</v>
      </c>
      <c r="K1030">
        <v>1.4126E-2</v>
      </c>
      <c r="L1030">
        <v>0.93618000000000001</v>
      </c>
      <c r="M1030">
        <f>$O$2 *表1[[#This Row],[ld]]</f>
        <v>10372.524271844601</v>
      </c>
    </row>
    <row r="1031" spans="1:13" x14ac:dyDescent="0.2">
      <c r="A1031">
        <v>4508</v>
      </c>
      <c r="B1031">
        <v>12.5</v>
      </c>
      <c r="C1031">
        <v>700000</v>
      </c>
      <c r="D1031" t="s">
        <v>14</v>
      </c>
      <c r="E1031">
        <v>11.11</v>
      </c>
      <c r="F1031">
        <v>1.0399999999999999E-3</v>
      </c>
      <c r="G1031">
        <v>-2.7534000000000001</v>
      </c>
      <c r="H1031" s="1" t="s">
        <v>1001</v>
      </c>
      <c r="I1031" t="b">
        <v>1</v>
      </c>
      <c r="J1031">
        <v>1.3027E-3</v>
      </c>
      <c r="K1031">
        <v>1.4126E-2</v>
      </c>
      <c r="L1031">
        <v>0.90617999999999999</v>
      </c>
      <c r="M1031">
        <f>$O$2 *表1[[#This Row],[ld]]</f>
        <v>10682.692307692299</v>
      </c>
    </row>
    <row r="1032" spans="1:13" x14ac:dyDescent="0.2">
      <c r="A1032">
        <v>4508</v>
      </c>
      <c r="B1032">
        <v>13</v>
      </c>
      <c r="C1032">
        <v>700000</v>
      </c>
      <c r="E1032">
        <v>2.2443</v>
      </c>
      <c r="F1032">
        <v>1.0160000000000001E-2</v>
      </c>
      <c r="G1032">
        <v>-0.1923</v>
      </c>
      <c r="H1032" s="1" t="s">
        <v>1002</v>
      </c>
      <c r="I1032" t="b">
        <v>1</v>
      </c>
      <c r="J1032">
        <v>1.3027E-3</v>
      </c>
      <c r="K1032">
        <v>1.4126E-2</v>
      </c>
      <c r="L1032">
        <v>0.87607999999999997</v>
      </c>
      <c r="M1032">
        <f>$O$2 *表1[[#This Row],[ld]]</f>
        <v>220.89566929133801</v>
      </c>
    </row>
    <row r="1033" spans="1:13" x14ac:dyDescent="0.2">
      <c r="A1033">
        <v>4508</v>
      </c>
      <c r="B1033">
        <v>13.5</v>
      </c>
      <c r="C1033">
        <v>700000</v>
      </c>
      <c r="D1033" t="s">
        <v>14</v>
      </c>
      <c r="E1033">
        <v>13.912100000000001</v>
      </c>
      <c r="F1033">
        <v>8.8999999999999995E-4</v>
      </c>
      <c r="G1033">
        <v>-3.5062000000000002</v>
      </c>
      <c r="H1033" s="1" t="s">
        <v>1003</v>
      </c>
      <c r="I1033" t="b">
        <v>1</v>
      </c>
      <c r="J1033">
        <v>1.3027E-3</v>
      </c>
      <c r="K1033">
        <v>1.1845E-2</v>
      </c>
      <c r="L1033">
        <v>0.82321999999999995</v>
      </c>
      <c r="M1033">
        <f>$O$2 *表1[[#This Row],[ld]]</f>
        <v>15631.5730337078</v>
      </c>
    </row>
    <row r="1034" spans="1:13" x14ac:dyDescent="0.2">
      <c r="A1034">
        <v>4509</v>
      </c>
      <c r="B1034">
        <v>6</v>
      </c>
      <c r="C1034">
        <v>700000</v>
      </c>
      <c r="E1034">
        <v>1.2097</v>
      </c>
      <c r="F1034">
        <v>7.9600000000000001E-3</v>
      </c>
      <c r="G1034">
        <v>-0.12959999999999999</v>
      </c>
      <c r="H1034" s="1" t="s">
        <v>1004</v>
      </c>
      <c r="I1034" t="b">
        <v>1</v>
      </c>
      <c r="M1034">
        <f>$O$2 *表1[[#This Row],[ld]]</f>
        <v>151.972361809045</v>
      </c>
    </row>
    <row r="1035" spans="1:13" x14ac:dyDescent="0.2">
      <c r="A1035">
        <v>4509</v>
      </c>
      <c r="B1035">
        <v>6.5</v>
      </c>
      <c r="C1035">
        <v>700000</v>
      </c>
      <c r="E1035">
        <v>1.264</v>
      </c>
      <c r="F1035">
        <v>8.2900000000000005E-3</v>
      </c>
      <c r="G1035">
        <v>-0.129</v>
      </c>
      <c r="H1035" s="1" t="s">
        <v>1005</v>
      </c>
      <c r="I1035" t="b">
        <v>1</v>
      </c>
      <c r="J1035">
        <v>2.0532999999999999E-2</v>
      </c>
      <c r="K1035">
        <v>5.1271999999999998E-2</v>
      </c>
      <c r="M1035">
        <f>$O$2 *表1[[#This Row],[ld]]</f>
        <v>152.472858866103</v>
      </c>
    </row>
    <row r="1036" spans="1:13" x14ac:dyDescent="0.2">
      <c r="A1036">
        <v>4509</v>
      </c>
      <c r="B1036">
        <v>7</v>
      </c>
      <c r="C1036">
        <v>700000</v>
      </c>
      <c r="E1036">
        <v>1.3387</v>
      </c>
      <c r="F1036">
        <v>8.43E-3</v>
      </c>
      <c r="G1036">
        <v>-0.13320000000000001</v>
      </c>
      <c r="H1036" s="1" t="s">
        <v>1006</v>
      </c>
      <c r="I1036" t="b">
        <v>1</v>
      </c>
      <c r="J1036">
        <v>1.3346999999999999E-2</v>
      </c>
      <c r="K1036">
        <v>4.0287000000000003E-2</v>
      </c>
      <c r="M1036">
        <f>$O$2 *表1[[#This Row],[ld]]</f>
        <v>158.801897983392</v>
      </c>
    </row>
    <row r="1037" spans="1:13" x14ac:dyDescent="0.2">
      <c r="A1037">
        <v>4509</v>
      </c>
      <c r="B1037">
        <v>7.5</v>
      </c>
      <c r="C1037">
        <v>700000</v>
      </c>
      <c r="E1037">
        <v>1.3816999999999999</v>
      </c>
      <c r="F1037">
        <v>8.8100000000000001E-3</v>
      </c>
      <c r="G1037">
        <v>-0.1298</v>
      </c>
      <c r="H1037" s="1" t="s">
        <v>1007</v>
      </c>
      <c r="I1037" t="b">
        <v>1</v>
      </c>
      <c r="J1037">
        <v>8.3692999999999997E-3</v>
      </c>
      <c r="K1037">
        <v>3.1022999999999998E-2</v>
      </c>
      <c r="M1037">
        <f>$O$2 *表1[[#This Row],[ld]]</f>
        <v>156.83314415436999</v>
      </c>
    </row>
    <row r="1038" spans="1:13" x14ac:dyDescent="0.2">
      <c r="A1038">
        <v>4509</v>
      </c>
      <c r="B1038">
        <v>8</v>
      </c>
      <c r="C1038">
        <v>700000</v>
      </c>
      <c r="E1038">
        <v>1.4675</v>
      </c>
      <c r="F1038">
        <v>8.8400000000000006E-3</v>
      </c>
      <c r="G1038">
        <v>-0.1368</v>
      </c>
      <c r="H1038" s="1" t="s">
        <v>1008</v>
      </c>
      <c r="I1038" t="b">
        <v>1</v>
      </c>
      <c r="J1038">
        <v>7.0606999999999996E-3</v>
      </c>
      <c r="K1038">
        <v>2.7089999999999999E-2</v>
      </c>
      <c r="M1038">
        <f>$O$2 *表1[[#This Row],[ld]]</f>
        <v>166.006787330316</v>
      </c>
    </row>
    <row r="1039" spans="1:13" x14ac:dyDescent="0.2">
      <c r="A1039">
        <v>4509</v>
      </c>
      <c r="B1039">
        <v>8.5</v>
      </c>
      <c r="C1039">
        <v>700000</v>
      </c>
      <c r="E1039">
        <v>1.4998</v>
      </c>
      <c r="F1039">
        <v>9.5700000000000004E-3</v>
      </c>
      <c r="G1039">
        <v>-0.1313</v>
      </c>
      <c r="H1039" s="1" t="s">
        <v>1009</v>
      </c>
      <c r="I1039" t="b">
        <v>1</v>
      </c>
      <c r="J1039">
        <v>5.8939999999999999E-3</v>
      </c>
      <c r="K1039">
        <v>2.3605000000000001E-2</v>
      </c>
      <c r="M1039">
        <f>$O$2 *表1[[#This Row],[ld]]</f>
        <v>156.71891327063699</v>
      </c>
    </row>
    <row r="1040" spans="1:13" x14ac:dyDescent="0.2">
      <c r="A1040">
        <v>4509</v>
      </c>
      <c r="B1040">
        <v>9</v>
      </c>
      <c r="C1040">
        <v>700000</v>
      </c>
      <c r="E1040">
        <v>1.5606</v>
      </c>
      <c r="F1040">
        <v>9.7900000000000001E-3</v>
      </c>
      <c r="G1040">
        <v>-0.1318</v>
      </c>
      <c r="H1040" s="1" t="s">
        <v>1010</v>
      </c>
      <c r="I1040" t="b">
        <v>1</v>
      </c>
      <c r="J1040">
        <v>4.8542999999999998E-3</v>
      </c>
      <c r="K1040">
        <v>2.0532999999999999E-2</v>
      </c>
      <c r="M1040">
        <f>$O$2 *表1[[#This Row],[ld]]</f>
        <v>159.407558733401</v>
      </c>
    </row>
    <row r="1041" spans="1:13" x14ac:dyDescent="0.2">
      <c r="A1041">
        <v>4509</v>
      </c>
      <c r="B1041">
        <v>9.5</v>
      </c>
      <c r="C1041">
        <v>700000</v>
      </c>
      <c r="E1041">
        <v>1.6212</v>
      </c>
      <c r="F1041">
        <v>1.009E-2</v>
      </c>
      <c r="G1041">
        <v>-0.1326</v>
      </c>
      <c r="H1041" s="1" t="s">
        <v>1011</v>
      </c>
      <c r="I1041" t="b">
        <v>1</v>
      </c>
      <c r="J1041">
        <v>3.9294999999999998E-3</v>
      </c>
      <c r="K1041">
        <v>2.0532999999999999E-2</v>
      </c>
      <c r="L1041">
        <v>0.99712999999999996</v>
      </c>
      <c r="M1041">
        <f>$O$2 *表1[[#This Row],[ld]]</f>
        <v>160.673934588701</v>
      </c>
    </row>
    <row r="1042" spans="1:13" x14ac:dyDescent="0.2">
      <c r="A1042">
        <v>4509</v>
      </c>
      <c r="B1042">
        <v>10</v>
      </c>
      <c r="C1042">
        <v>700000</v>
      </c>
      <c r="E1042">
        <v>1.6793</v>
      </c>
      <c r="F1042">
        <v>1.057E-2</v>
      </c>
      <c r="G1042">
        <v>-0.13420000000000001</v>
      </c>
      <c r="H1042" s="1" t="s">
        <v>1012</v>
      </c>
      <c r="I1042" t="b">
        <v>1</v>
      </c>
      <c r="J1042">
        <v>3.9294999999999998E-3</v>
      </c>
      <c r="K1042">
        <v>1.7829000000000001E-2</v>
      </c>
      <c r="L1042">
        <v>0.98038000000000003</v>
      </c>
      <c r="M1042">
        <f>$O$2 *表1[[#This Row],[ld]]</f>
        <v>158.87417218543001</v>
      </c>
    </row>
    <row r="1043" spans="1:13" x14ac:dyDescent="0.2">
      <c r="A1043">
        <v>4509</v>
      </c>
      <c r="B1043">
        <v>10.5</v>
      </c>
      <c r="C1043">
        <v>700000</v>
      </c>
      <c r="E1043">
        <v>1.7498</v>
      </c>
      <c r="F1043">
        <v>1.086E-2</v>
      </c>
      <c r="G1043">
        <v>-0.13700000000000001</v>
      </c>
      <c r="H1043" s="1" t="s">
        <v>1013</v>
      </c>
      <c r="I1043" t="b">
        <v>1</v>
      </c>
      <c r="J1043">
        <v>3.1099000000000001E-3</v>
      </c>
      <c r="K1043">
        <v>1.7829000000000001E-2</v>
      </c>
      <c r="L1043">
        <v>0.95908000000000004</v>
      </c>
      <c r="M1043">
        <f>$O$2 *表1[[#This Row],[ld]]</f>
        <v>161.12338858195201</v>
      </c>
    </row>
    <row r="1044" spans="1:13" x14ac:dyDescent="0.2">
      <c r="A1044">
        <v>4509</v>
      </c>
      <c r="B1044">
        <v>11</v>
      </c>
      <c r="C1044">
        <v>700000</v>
      </c>
      <c r="E1044">
        <v>1.8122</v>
      </c>
      <c r="F1044">
        <v>1.124E-2</v>
      </c>
      <c r="G1044">
        <v>-0.1384</v>
      </c>
      <c r="H1044" s="1" t="s">
        <v>1014</v>
      </c>
      <c r="I1044" t="b">
        <v>1</v>
      </c>
      <c r="J1044">
        <v>3.1099000000000001E-3</v>
      </c>
      <c r="K1044">
        <v>1.7829000000000001E-2</v>
      </c>
      <c r="L1044">
        <v>0.93630000000000002</v>
      </c>
      <c r="M1044">
        <f>$O$2 *表1[[#This Row],[ld]]</f>
        <v>161.22775800711699</v>
      </c>
    </row>
    <row r="1045" spans="1:13" x14ac:dyDescent="0.2">
      <c r="A1045">
        <v>4509</v>
      </c>
      <c r="B1045">
        <v>11.5</v>
      </c>
      <c r="C1045">
        <v>700000</v>
      </c>
      <c r="E1045">
        <v>1.8744000000000001</v>
      </c>
      <c r="F1045">
        <v>1.1299999999999999E-2</v>
      </c>
      <c r="G1045">
        <v>-0.1394</v>
      </c>
      <c r="H1045" s="1" t="s">
        <v>1015</v>
      </c>
      <c r="I1045" t="b">
        <v>1</v>
      </c>
      <c r="J1045">
        <v>3.1099000000000001E-3</v>
      </c>
      <c r="K1045">
        <v>1.7829000000000001E-2</v>
      </c>
      <c r="L1045">
        <v>0.91320999999999997</v>
      </c>
      <c r="M1045">
        <f>$O$2 *表1[[#This Row],[ld]]</f>
        <v>165.87610619469001</v>
      </c>
    </row>
    <row r="1046" spans="1:13" x14ac:dyDescent="0.2">
      <c r="A1046">
        <v>4509</v>
      </c>
      <c r="B1046">
        <v>12</v>
      </c>
      <c r="C1046">
        <v>700000</v>
      </c>
      <c r="E1046">
        <v>1.9345000000000001</v>
      </c>
      <c r="F1046">
        <v>1.1860000000000001E-2</v>
      </c>
      <c r="G1046">
        <v>-0.1424</v>
      </c>
      <c r="H1046" s="1" t="s">
        <v>1016</v>
      </c>
      <c r="I1046" t="b">
        <v>1</v>
      </c>
      <c r="J1046">
        <v>2.3901999999999999E-3</v>
      </c>
      <c r="K1046">
        <v>1.5448E-2</v>
      </c>
      <c r="L1046">
        <v>0.89775000000000005</v>
      </c>
      <c r="M1046">
        <f>$O$2 *表1[[#This Row],[ld]]</f>
        <v>163.11129848229299</v>
      </c>
    </row>
    <row r="1047" spans="1:13" x14ac:dyDescent="0.2">
      <c r="A1047">
        <v>4509</v>
      </c>
      <c r="B1047">
        <v>12.5</v>
      </c>
      <c r="C1047">
        <v>700000</v>
      </c>
      <c r="D1047" t="s">
        <v>14</v>
      </c>
      <c r="E1047">
        <v>8.1699000000000002</v>
      </c>
      <c r="F1047">
        <v>1.2099999999999999E-3</v>
      </c>
      <c r="G1047">
        <v>-1.9693000000000001</v>
      </c>
      <c r="H1047" s="1" t="s">
        <v>1017</v>
      </c>
      <c r="I1047" t="b">
        <v>1</v>
      </c>
      <c r="J1047">
        <v>2.3901999999999999E-3</v>
      </c>
      <c r="K1047">
        <v>1.5448E-2</v>
      </c>
      <c r="L1047">
        <v>0.87451999999999996</v>
      </c>
      <c r="M1047">
        <f>$O$2 *表1[[#This Row],[ld]]</f>
        <v>6751.9834710743798</v>
      </c>
    </row>
    <row r="1048" spans="1:13" x14ac:dyDescent="0.2">
      <c r="A1048">
        <v>4509</v>
      </c>
      <c r="B1048">
        <v>13</v>
      </c>
      <c r="C1048">
        <v>700000</v>
      </c>
      <c r="D1048" t="s">
        <v>14</v>
      </c>
      <c r="E1048">
        <v>10.2013</v>
      </c>
      <c r="F1048">
        <v>9.7999999999999997E-4</v>
      </c>
      <c r="G1048">
        <v>-2.5293000000000001</v>
      </c>
      <c r="H1048" s="1" t="s">
        <v>1018</v>
      </c>
      <c r="I1048" t="b">
        <v>1</v>
      </c>
      <c r="J1048">
        <v>2.3901999999999999E-3</v>
      </c>
      <c r="K1048">
        <v>1.5448E-2</v>
      </c>
      <c r="L1048">
        <v>0.84345999999999999</v>
      </c>
      <c r="M1048">
        <f>$O$2 *表1[[#This Row],[ld]]</f>
        <v>10409.4897959183</v>
      </c>
    </row>
    <row r="1049" spans="1:13" x14ac:dyDescent="0.2">
      <c r="A1049">
        <v>4509</v>
      </c>
      <c r="B1049">
        <v>13.5</v>
      </c>
      <c r="C1049">
        <v>700000</v>
      </c>
      <c r="D1049" t="s">
        <v>14</v>
      </c>
      <c r="E1049">
        <v>10.4681</v>
      </c>
      <c r="F1049">
        <v>1.01E-3</v>
      </c>
      <c r="G1049">
        <v>-2.5903</v>
      </c>
      <c r="H1049" s="1" t="s">
        <v>1019</v>
      </c>
      <c r="I1049" t="b">
        <v>1</v>
      </c>
      <c r="J1049">
        <v>2.3901999999999999E-3</v>
      </c>
      <c r="K1049">
        <v>1.5448E-2</v>
      </c>
      <c r="L1049">
        <v>0.82010000000000005</v>
      </c>
      <c r="M1049">
        <f>$O$2 *表1[[#This Row],[ld]]</f>
        <v>10364.4554455445</v>
      </c>
    </row>
    <row r="1050" spans="1:13" x14ac:dyDescent="0.2">
      <c r="A1050">
        <v>4509</v>
      </c>
      <c r="B1050">
        <v>14</v>
      </c>
      <c r="C1050">
        <v>700000</v>
      </c>
      <c r="D1050" t="s">
        <v>14</v>
      </c>
      <c r="E1050">
        <v>10.487500000000001</v>
      </c>
      <c r="F1050">
        <v>1.0399999999999999E-3</v>
      </c>
      <c r="G1050">
        <v>-2.5756999999999999</v>
      </c>
      <c r="H1050" s="1" t="s">
        <v>1020</v>
      </c>
      <c r="I1050" t="b">
        <v>1</v>
      </c>
      <c r="J1050">
        <v>2.3901999999999999E-3</v>
      </c>
      <c r="K1050">
        <v>1.3346999999999999E-2</v>
      </c>
      <c r="L1050">
        <v>0.78888999999999998</v>
      </c>
      <c r="M1050">
        <f>$O$2 *表1[[#This Row],[ld]]</f>
        <v>10084.134615384601</v>
      </c>
    </row>
    <row r="1051" spans="1:13" x14ac:dyDescent="0.2">
      <c r="A1051">
        <v>4509</v>
      </c>
      <c r="B1051">
        <v>14.5</v>
      </c>
      <c r="C1051">
        <v>700000</v>
      </c>
      <c r="E1051">
        <v>2.3407</v>
      </c>
      <c r="F1051">
        <v>1.2970000000000001E-2</v>
      </c>
      <c r="G1051">
        <v>-0.20669999999999999</v>
      </c>
      <c r="H1051" s="1" t="s">
        <v>1021</v>
      </c>
      <c r="I1051" t="b">
        <v>1</v>
      </c>
      <c r="J1051">
        <v>1.7677999999999999E-3</v>
      </c>
      <c r="K1051">
        <v>1.3346999999999999E-2</v>
      </c>
      <c r="L1051">
        <v>0.75761000000000001</v>
      </c>
      <c r="M1051">
        <f>$O$2 *表1[[#This Row],[ld]]</f>
        <v>180.47031611410901</v>
      </c>
    </row>
    <row r="1052" spans="1:13" x14ac:dyDescent="0.2">
      <c r="A1052">
        <v>4509</v>
      </c>
      <c r="B1052">
        <v>15</v>
      </c>
      <c r="C1052">
        <v>700000</v>
      </c>
      <c r="E1052">
        <v>2.4718</v>
      </c>
      <c r="F1052">
        <v>1.6549999999999999E-2</v>
      </c>
      <c r="G1052">
        <v>-0.2334</v>
      </c>
      <c r="H1052" s="1" t="s">
        <v>1022</v>
      </c>
      <c r="I1052" t="b">
        <v>1</v>
      </c>
      <c r="J1052">
        <v>1.7677999999999999E-3</v>
      </c>
      <c r="K1052">
        <v>1.3346999999999999E-2</v>
      </c>
      <c r="L1052">
        <v>0.71843000000000001</v>
      </c>
      <c r="M1052">
        <f>$O$2 *表1[[#This Row],[ld]]</f>
        <v>149.35347432024099</v>
      </c>
    </row>
    <row r="1053" spans="1:13" x14ac:dyDescent="0.2">
      <c r="A1053">
        <v>4509</v>
      </c>
      <c r="B1053">
        <v>15.5</v>
      </c>
      <c r="C1053">
        <v>700000</v>
      </c>
      <c r="D1053" t="s">
        <v>14</v>
      </c>
      <c r="E1053">
        <v>14.2883</v>
      </c>
      <c r="F1053">
        <v>8.3000000000000001E-4</v>
      </c>
      <c r="G1053">
        <v>-3.6219999999999999</v>
      </c>
      <c r="H1053" s="1" t="s">
        <v>1023</v>
      </c>
      <c r="I1053" t="b">
        <v>1</v>
      </c>
      <c r="J1053">
        <v>1.7677999999999999E-3</v>
      </c>
      <c r="K1053">
        <v>1.3346999999999999E-2</v>
      </c>
      <c r="L1053">
        <v>0.66342000000000001</v>
      </c>
      <c r="M1053">
        <f>$O$2 *表1[[#This Row],[ld]]</f>
        <v>17214.8192771084</v>
      </c>
    </row>
    <row r="1054" spans="1:13" x14ac:dyDescent="0.2">
      <c r="A1054">
        <v>4510</v>
      </c>
      <c r="B1054">
        <v>6</v>
      </c>
      <c r="C1054">
        <v>700000</v>
      </c>
      <c r="E1054">
        <v>1.2156</v>
      </c>
      <c r="F1054">
        <v>7.28E-3</v>
      </c>
      <c r="G1054">
        <v>-0.13150000000000001</v>
      </c>
      <c r="H1054" s="1" t="s">
        <v>1024</v>
      </c>
      <c r="I1054" t="b">
        <v>1</v>
      </c>
      <c r="M1054">
        <f>$O$2 *表1[[#This Row],[ld]]</f>
        <v>166.97802197802099</v>
      </c>
    </row>
    <row r="1055" spans="1:13" x14ac:dyDescent="0.2">
      <c r="A1055">
        <v>4510</v>
      </c>
      <c r="B1055">
        <v>6.5</v>
      </c>
      <c r="C1055">
        <v>700000</v>
      </c>
      <c r="E1055">
        <v>1.2728999999999999</v>
      </c>
      <c r="F1055">
        <v>7.4999999999999997E-3</v>
      </c>
      <c r="G1055">
        <v>-0.13150000000000001</v>
      </c>
      <c r="H1055">
        <v>169.72</v>
      </c>
      <c r="I1055" t="b">
        <v>1</v>
      </c>
      <c r="M1055">
        <f>$O$2 *表1[[#This Row],[ld]]</f>
        <v>169.72</v>
      </c>
    </row>
    <row r="1056" spans="1:13" x14ac:dyDescent="0.2">
      <c r="A1056">
        <v>4510</v>
      </c>
      <c r="B1056">
        <v>7</v>
      </c>
      <c r="C1056">
        <v>700000</v>
      </c>
      <c r="E1056">
        <v>1.3448</v>
      </c>
      <c r="F1056">
        <v>7.6800000000000002E-3</v>
      </c>
      <c r="G1056">
        <v>-0.13489999999999999</v>
      </c>
      <c r="H1056" s="1" t="s">
        <v>1025</v>
      </c>
      <c r="I1056" t="b">
        <v>1</v>
      </c>
      <c r="M1056">
        <f>$O$2 *表1[[#This Row],[ld]]</f>
        <v>175.104166666666</v>
      </c>
    </row>
    <row r="1057" spans="1:13" x14ac:dyDescent="0.2">
      <c r="A1057">
        <v>4510</v>
      </c>
      <c r="B1057">
        <v>7.5</v>
      </c>
      <c r="C1057">
        <v>700000</v>
      </c>
      <c r="E1057">
        <v>1.3931</v>
      </c>
      <c r="F1057">
        <v>8.0099999999999998E-3</v>
      </c>
      <c r="G1057">
        <v>-0.13320000000000001</v>
      </c>
      <c r="H1057" s="1" t="s">
        <v>1026</v>
      </c>
      <c r="I1057" t="b">
        <v>1</v>
      </c>
      <c r="J1057">
        <v>2.1617999999999998E-2</v>
      </c>
      <c r="K1057">
        <v>5.3249999999999999E-2</v>
      </c>
      <c r="M1057">
        <f>$O$2 *表1[[#This Row],[ld]]</f>
        <v>173.92009987515601</v>
      </c>
    </row>
    <row r="1058" spans="1:13" x14ac:dyDescent="0.2">
      <c r="A1058">
        <v>4510</v>
      </c>
      <c r="B1058">
        <v>8</v>
      </c>
      <c r="C1058">
        <v>700000</v>
      </c>
      <c r="E1058">
        <v>1.4567000000000001</v>
      </c>
      <c r="F1058">
        <v>8.2100000000000003E-3</v>
      </c>
      <c r="G1058">
        <v>-0.13519999999999999</v>
      </c>
      <c r="H1058" s="1" t="s">
        <v>1027</v>
      </c>
      <c r="I1058" t="b">
        <v>1</v>
      </c>
      <c r="J1058">
        <v>1.4992999999999999E-2</v>
      </c>
      <c r="K1058">
        <v>4.3035999999999998E-2</v>
      </c>
      <c r="M1058">
        <f>$O$2 *表1[[#This Row],[ld]]</f>
        <v>177.42996345919599</v>
      </c>
    </row>
    <row r="1059" spans="1:13" x14ac:dyDescent="0.2">
      <c r="A1059">
        <v>4510</v>
      </c>
      <c r="B1059">
        <v>8.5</v>
      </c>
      <c r="C1059">
        <v>700000</v>
      </c>
      <c r="E1059">
        <v>1.5158</v>
      </c>
      <c r="F1059">
        <v>8.3999999999999995E-3</v>
      </c>
      <c r="G1059">
        <v>-0.13669999999999999</v>
      </c>
      <c r="H1059" s="1" t="s">
        <v>1028</v>
      </c>
      <c r="I1059" t="b">
        <v>1</v>
      </c>
      <c r="J1059">
        <v>1.1566999999999999E-2</v>
      </c>
      <c r="K1059">
        <v>3.4416000000000002E-2</v>
      </c>
      <c r="M1059">
        <f>$O$2 *表1[[#This Row],[ld]]</f>
        <v>180.45238095238</v>
      </c>
    </row>
    <row r="1060" spans="1:13" x14ac:dyDescent="0.2">
      <c r="A1060">
        <v>4510</v>
      </c>
      <c r="B1060">
        <v>9</v>
      </c>
      <c r="C1060">
        <v>700000</v>
      </c>
      <c r="E1060">
        <v>1.5693999999999999</v>
      </c>
      <c r="F1060">
        <v>8.7399999999999995E-3</v>
      </c>
      <c r="G1060">
        <v>-0.13650000000000001</v>
      </c>
      <c r="H1060" s="1" t="s">
        <v>1029</v>
      </c>
      <c r="I1060" t="b">
        <v>1</v>
      </c>
      <c r="J1060">
        <v>8.7428999999999996E-3</v>
      </c>
      <c r="K1060">
        <v>3.0696999999999999E-2</v>
      </c>
      <c r="L1060">
        <v>0.99214000000000002</v>
      </c>
      <c r="M1060">
        <f>$O$2 *表1[[#This Row],[ld]]</f>
        <v>179.565217391304</v>
      </c>
    </row>
    <row r="1061" spans="1:13" x14ac:dyDescent="0.2">
      <c r="A1061">
        <v>4510</v>
      </c>
      <c r="B1061">
        <v>9.5</v>
      </c>
      <c r="C1061">
        <v>700000</v>
      </c>
      <c r="E1061">
        <v>1.6301000000000001</v>
      </c>
      <c r="F1061">
        <v>8.9499999999999996E-3</v>
      </c>
      <c r="G1061">
        <v>-0.13739999999999999</v>
      </c>
      <c r="H1061" s="1" t="s">
        <v>1030</v>
      </c>
      <c r="I1061" t="b">
        <v>1</v>
      </c>
      <c r="J1061">
        <v>7.5205000000000003E-3</v>
      </c>
      <c r="K1061">
        <v>2.7345000000000001E-2</v>
      </c>
      <c r="L1061">
        <v>0.98048000000000002</v>
      </c>
      <c r="M1061">
        <f>$O$2 *表1[[#This Row],[ld]]</f>
        <v>182.13407821229001</v>
      </c>
    </row>
    <row r="1062" spans="1:13" x14ac:dyDescent="0.2">
      <c r="A1062">
        <v>4510</v>
      </c>
      <c r="B1062">
        <v>10</v>
      </c>
      <c r="C1062">
        <v>700000</v>
      </c>
      <c r="E1062">
        <v>1.6894</v>
      </c>
      <c r="F1062">
        <v>9.2599999999999991E-3</v>
      </c>
      <c r="G1062">
        <v>-0.1391</v>
      </c>
      <c r="H1062" s="1" t="s">
        <v>1031</v>
      </c>
      <c r="I1062" t="b">
        <v>1</v>
      </c>
      <c r="J1062">
        <v>6.4096999999999999E-3</v>
      </c>
      <c r="K1062">
        <v>2.4330000000000001E-2</v>
      </c>
      <c r="L1062">
        <v>0.96675999999999995</v>
      </c>
      <c r="M1062">
        <f>$O$2 *表1[[#This Row],[ld]]</f>
        <v>182.44060475161899</v>
      </c>
    </row>
    <row r="1063" spans="1:13" x14ac:dyDescent="0.2">
      <c r="A1063">
        <v>4510</v>
      </c>
      <c r="B1063">
        <v>10.5</v>
      </c>
      <c r="C1063">
        <v>700000</v>
      </c>
      <c r="E1063">
        <v>1.7502</v>
      </c>
      <c r="F1063">
        <v>9.4999999999999998E-3</v>
      </c>
      <c r="G1063">
        <v>-0.14030000000000001</v>
      </c>
      <c r="H1063" s="1" t="s">
        <v>1032</v>
      </c>
      <c r="I1063" t="b">
        <v>1</v>
      </c>
      <c r="J1063">
        <v>5.4021E-3</v>
      </c>
      <c r="K1063">
        <v>2.1617999999999998E-2</v>
      </c>
      <c r="L1063">
        <v>0.95181000000000004</v>
      </c>
      <c r="M1063">
        <f>$O$2 *表1[[#This Row],[ld]]</f>
        <v>184.23157894736801</v>
      </c>
    </row>
    <row r="1064" spans="1:13" x14ac:dyDescent="0.2">
      <c r="A1064">
        <v>4510</v>
      </c>
      <c r="B1064">
        <v>11</v>
      </c>
      <c r="C1064">
        <v>700000</v>
      </c>
      <c r="E1064">
        <v>1.8113999999999999</v>
      </c>
      <c r="F1064">
        <v>9.7599999999999996E-3</v>
      </c>
      <c r="G1064">
        <v>-0.1419</v>
      </c>
      <c r="H1064" s="1" t="s">
        <v>1033</v>
      </c>
      <c r="I1064" t="b">
        <v>1</v>
      </c>
      <c r="J1064">
        <v>4.4901999999999997E-3</v>
      </c>
      <c r="K1064">
        <v>2.1617999999999998E-2</v>
      </c>
      <c r="L1064">
        <v>0.92840999999999996</v>
      </c>
      <c r="M1064">
        <f>$O$2 *表1[[#This Row],[ld]]</f>
        <v>185.59426229508099</v>
      </c>
    </row>
    <row r="1065" spans="1:13" x14ac:dyDescent="0.2">
      <c r="A1065">
        <v>4510</v>
      </c>
      <c r="B1065">
        <v>11.5</v>
      </c>
      <c r="C1065">
        <v>700000</v>
      </c>
      <c r="E1065">
        <v>1.8721000000000001</v>
      </c>
      <c r="F1065">
        <v>1.0149999999999999E-2</v>
      </c>
      <c r="G1065">
        <v>-0.14399999999999999</v>
      </c>
      <c r="H1065" s="1" t="s">
        <v>1034</v>
      </c>
      <c r="I1065" t="b">
        <v>1</v>
      </c>
      <c r="J1065">
        <v>4.4901999999999997E-3</v>
      </c>
      <c r="K1065">
        <v>1.9178000000000001E-2</v>
      </c>
      <c r="L1065">
        <v>0.90461999999999998</v>
      </c>
      <c r="M1065">
        <f>$O$2 *表1[[#This Row],[ld]]</f>
        <v>184.44334975369401</v>
      </c>
    </row>
    <row r="1066" spans="1:13" x14ac:dyDescent="0.2">
      <c r="A1066">
        <v>4510</v>
      </c>
      <c r="B1066">
        <v>12</v>
      </c>
      <c r="C1066">
        <v>700000</v>
      </c>
      <c r="E1066">
        <v>1.9316</v>
      </c>
      <c r="F1066">
        <v>1.034E-2</v>
      </c>
      <c r="G1066">
        <v>-0.1464</v>
      </c>
      <c r="H1066" s="1" t="s">
        <v>1035</v>
      </c>
      <c r="I1066" t="b">
        <v>1</v>
      </c>
      <c r="J1066">
        <v>3.6679999999999998E-3</v>
      </c>
      <c r="K1066">
        <v>1.9178000000000001E-2</v>
      </c>
      <c r="L1066">
        <v>0.88070000000000004</v>
      </c>
      <c r="M1066">
        <f>$O$2 *表1[[#This Row],[ld]]</f>
        <v>186.80851063829701</v>
      </c>
    </row>
    <row r="1067" spans="1:13" x14ac:dyDescent="0.2">
      <c r="A1067">
        <v>4510</v>
      </c>
      <c r="B1067">
        <v>12.5</v>
      </c>
      <c r="C1067">
        <v>700000</v>
      </c>
      <c r="E1067">
        <v>2.0034000000000001</v>
      </c>
      <c r="F1067">
        <v>1.0529999999999999E-2</v>
      </c>
      <c r="G1067">
        <v>-0.1512</v>
      </c>
      <c r="H1067" s="1" t="s">
        <v>1036</v>
      </c>
      <c r="I1067" t="b">
        <v>1</v>
      </c>
      <c r="J1067">
        <v>3.6679999999999998E-3</v>
      </c>
      <c r="K1067">
        <v>1.9178000000000001E-2</v>
      </c>
      <c r="L1067">
        <v>0.85670999999999997</v>
      </c>
      <c r="M1067">
        <f>$O$2 *表1[[#This Row],[ld]]</f>
        <v>190.25641025640999</v>
      </c>
    </row>
    <row r="1068" spans="1:13" x14ac:dyDescent="0.2">
      <c r="A1068">
        <v>4510</v>
      </c>
      <c r="B1068">
        <v>13</v>
      </c>
      <c r="C1068">
        <v>700000</v>
      </c>
      <c r="E1068">
        <v>2.0674000000000001</v>
      </c>
      <c r="F1068">
        <v>1.086E-2</v>
      </c>
      <c r="G1068">
        <v>-0.15479999999999999</v>
      </c>
      <c r="H1068" s="1" t="s">
        <v>1037</v>
      </c>
      <c r="I1068" t="b">
        <v>1</v>
      </c>
      <c r="J1068">
        <v>3.6679999999999998E-3</v>
      </c>
      <c r="K1068">
        <v>1.6979000000000001E-2</v>
      </c>
      <c r="L1068">
        <v>0.82460999999999995</v>
      </c>
      <c r="M1068">
        <f>$O$2 *表1[[#This Row],[ld]]</f>
        <v>190.36832412523</v>
      </c>
    </row>
    <row r="1069" spans="1:13" x14ac:dyDescent="0.2">
      <c r="A1069">
        <v>4510</v>
      </c>
      <c r="B1069">
        <v>13.5</v>
      </c>
      <c r="C1069">
        <v>700000</v>
      </c>
      <c r="E1069">
        <v>2.1307999999999998</v>
      </c>
      <c r="F1069">
        <v>1.1220000000000001E-2</v>
      </c>
      <c r="G1069">
        <v>-0.1593</v>
      </c>
      <c r="H1069" s="1" t="s">
        <v>1038</v>
      </c>
      <c r="I1069" t="b">
        <v>1</v>
      </c>
      <c r="J1069">
        <v>3.6679999999999998E-3</v>
      </c>
      <c r="K1069">
        <v>1.6979000000000001E-2</v>
      </c>
      <c r="L1069">
        <v>0.80047999999999997</v>
      </c>
      <c r="M1069">
        <f>$O$2 *表1[[#This Row],[ld]]</f>
        <v>189.910873440285</v>
      </c>
    </row>
    <row r="1070" spans="1:13" x14ac:dyDescent="0.2">
      <c r="A1070">
        <v>4510</v>
      </c>
      <c r="B1070">
        <v>14</v>
      </c>
      <c r="C1070">
        <v>700000</v>
      </c>
      <c r="E1070">
        <v>2.1957</v>
      </c>
      <c r="F1070">
        <v>1.174E-2</v>
      </c>
      <c r="G1070">
        <v>-0.16600000000000001</v>
      </c>
      <c r="H1070" s="1" t="s">
        <v>1039</v>
      </c>
      <c r="I1070" t="b">
        <v>1</v>
      </c>
      <c r="J1070">
        <v>2.9305999999999998E-3</v>
      </c>
      <c r="K1070">
        <v>1.6979000000000001E-2</v>
      </c>
      <c r="L1070">
        <v>0.76822999999999997</v>
      </c>
      <c r="M1070">
        <f>$O$2 *表1[[#This Row],[ld]]</f>
        <v>187.02725724020399</v>
      </c>
    </row>
    <row r="1071" spans="1:13" x14ac:dyDescent="0.2">
      <c r="A1071">
        <v>4510</v>
      </c>
      <c r="B1071">
        <v>14.5</v>
      </c>
      <c r="C1071">
        <v>700000</v>
      </c>
      <c r="E1071">
        <v>2.2627999999999999</v>
      </c>
      <c r="F1071">
        <v>1.1939999999999999E-2</v>
      </c>
      <c r="G1071">
        <v>-0.17249999999999999</v>
      </c>
      <c r="H1071" s="1" t="s">
        <v>1040</v>
      </c>
      <c r="I1071" t="b">
        <v>1</v>
      </c>
      <c r="J1071">
        <v>2.9305999999999998E-3</v>
      </c>
      <c r="K1071">
        <v>1.6979000000000001E-2</v>
      </c>
      <c r="L1071">
        <v>0.69540000000000002</v>
      </c>
      <c r="M1071">
        <f>$O$2 *表1[[#This Row],[ld]]</f>
        <v>189.51423785594599</v>
      </c>
    </row>
    <row r="1072" spans="1:13" x14ac:dyDescent="0.2">
      <c r="A1072">
        <v>4510</v>
      </c>
      <c r="B1072">
        <v>15</v>
      </c>
      <c r="C1072">
        <v>700000</v>
      </c>
      <c r="E1072">
        <v>2.3287</v>
      </c>
      <c r="F1072">
        <v>1.184E-2</v>
      </c>
      <c r="G1072">
        <v>-0.17899999999999999</v>
      </c>
      <c r="H1072" s="1" t="s">
        <v>1041</v>
      </c>
      <c r="I1072" t="b">
        <v>1</v>
      </c>
      <c r="J1072">
        <v>2.9305999999999998E-3</v>
      </c>
      <c r="K1072">
        <v>1.4992999999999999E-2</v>
      </c>
      <c r="L1072">
        <v>0.70350999999999997</v>
      </c>
      <c r="M1072">
        <f>$O$2 *表1[[#This Row],[ld]]</f>
        <v>196.680743243243</v>
      </c>
    </row>
    <row r="1073" spans="1:13" x14ac:dyDescent="0.2">
      <c r="A1073">
        <v>4510</v>
      </c>
      <c r="B1073">
        <v>15.5</v>
      </c>
      <c r="C1073">
        <v>700000</v>
      </c>
      <c r="D1073" t="s">
        <v>14</v>
      </c>
      <c r="E1073">
        <v>2.4819</v>
      </c>
      <c r="F1073">
        <v>9.8399999999999998E-3</v>
      </c>
      <c r="G1073">
        <v>-0.19900000000000001</v>
      </c>
      <c r="H1073" s="1" t="s">
        <v>1042</v>
      </c>
      <c r="I1073" t="b">
        <v>1</v>
      </c>
      <c r="J1073">
        <v>2.9305999999999998E-3</v>
      </c>
      <c r="K1073">
        <v>1.4992999999999999E-2</v>
      </c>
      <c r="L1073">
        <v>0.67105999999999999</v>
      </c>
      <c r="M1073">
        <f>$O$2 *表1[[#This Row],[ld]]</f>
        <v>252.22560975609699</v>
      </c>
    </row>
    <row r="1074" spans="1:13" x14ac:dyDescent="0.2">
      <c r="A1074">
        <v>4511</v>
      </c>
      <c r="B1074">
        <v>6</v>
      </c>
      <c r="C1074">
        <v>700000</v>
      </c>
      <c r="D1074" t="s">
        <v>14</v>
      </c>
      <c r="E1074">
        <v>1.2693000000000001</v>
      </c>
      <c r="F1074">
        <v>5.13E-3</v>
      </c>
      <c r="G1074">
        <v>-0.14019999999999999</v>
      </c>
      <c r="H1074" s="1" t="s">
        <v>1043</v>
      </c>
      <c r="I1074" t="b">
        <v>1</v>
      </c>
      <c r="M1074">
        <f>$O$2 *表1[[#This Row],[ld]]</f>
        <v>247.42690058479499</v>
      </c>
    </row>
    <row r="1075" spans="1:13" x14ac:dyDescent="0.2">
      <c r="A1075">
        <v>4511</v>
      </c>
      <c r="B1075">
        <v>6.5</v>
      </c>
      <c r="C1075">
        <v>700000</v>
      </c>
      <c r="E1075">
        <v>1.3005</v>
      </c>
      <c r="F1075">
        <v>6.3299999999999997E-3</v>
      </c>
      <c r="G1075">
        <v>-0.1371</v>
      </c>
      <c r="H1075" s="1" t="s">
        <v>1044</v>
      </c>
      <c r="I1075" t="b">
        <v>1</v>
      </c>
      <c r="M1075">
        <f>$O$2 *表1[[#This Row],[ld]]</f>
        <v>205.45023696682401</v>
      </c>
    </row>
    <row r="1076" spans="1:13" x14ac:dyDescent="0.2">
      <c r="A1076">
        <v>4511</v>
      </c>
      <c r="B1076">
        <v>7</v>
      </c>
      <c r="C1076">
        <v>700000</v>
      </c>
      <c r="E1076">
        <v>1.3475999999999999</v>
      </c>
      <c r="F1076">
        <v>7.11E-3</v>
      </c>
      <c r="G1076">
        <v>-0.13589999999999999</v>
      </c>
      <c r="H1076" s="1" t="s">
        <v>1045</v>
      </c>
      <c r="I1076" t="b">
        <v>1</v>
      </c>
      <c r="M1076">
        <f>$O$2 *表1[[#This Row],[ld]]</f>
        <v>189.535864978902</v>
      </c>
    </row>
    <row r="1077" spans="1:13" x14ac:dyDescent="0.2">
      <c r="A1077">
        <v>4511</v>
      </c>
      <c r="B1077">
        <v>7.5</v>
      </c>
      <c r="C1077">
        <v>700000</v>
      </c>
      <c r="E1077">
        <v>1.4007000000000001</v>
      </c>
      <c r="F1077">
        <v>7.2500000000000004E-3</v>
      </c>
      <c r="G1077">
        <v>-0.13519999999999999</v>
      </c>
      <c r="H1077">
        <v>193.2</v>
      </c>
      <c r="I1077" t="b">
        <v>1</v>
      </c>
      <c r="M1077">
        <f>$O$2 *表1[[#This Row],[ld]]</f>
        <v>193.2</v>
      </c>
    </row>
    <row r="1078" spans="1:13" x14ac:dyDescent="0.2">
      <c r="A1078">
        <v>4511</v>
      </c>
      <c r="B1078">
        <v>8</v>
      </c>
      <c r="C1078">
        <v>700000</v>
      </c>
      <c r="E1078">
        <v>1.4630000000000001</v>
      </c>
      <c r="F1078">
        <v>7.4900000000000001E-3</v>
      </c>
      <c r="G1078">
        <v>-0.1368</v>
      </c>
      <c r="H1078" s="1" t="s">
        <v>1046</v>
      </c>
      <c r="I1078" t="b">
        <v>1</v>
      </c>
      <c r="J1078">
        <v>4.6551000000000002E-2</v>
      </c>
      <c r="K1078">
        <v>5.6161999999999997E-2</v>
      </c>
      <c r="L1078">
        <v>1</v>
      </c>
      <c r="M1078">
        <f>$O$2 *表1[[#This Row],[ld]]</f>
        <v>195.327102803738</v>
      </c>
    </row>
    <row r="1079" spans="1:13" x14ac:dyDescent="0.2">
      <c r="A1079">
        <v>4511</v>
      </c>
      <c r="B1079">
        <v>8.5</v>
      </c>
      <c r="C1079">
        <v>700000</v>
      </c>
      <c r="E1079">
        <v>1.5226</v>
      </c>
      <c r="F1079">
        <v>7.62E-3</v>
      </c>
      <c r="G1079">
        <v>-0.13789999999999999</v>
      </c>
      <c r="H1079" s="1" t="s">
        <v>1047</v>
      </c>
      <c r="I1079" t="b">
        <v>1</v>
      </c>
      <c r="J1079">
        <v>2.3213999999999999E-2</v>
      </c>
      <c r="K1079">
        <v>5.6161999999999997E-2</v>
      </c>
      <c r="L1079">
        <v>0.99197999999999997</v>
      </c>
      <c r="M1079">
        <f>$O$2 *表1[[#This Row],[ld]]</f>
        <v>199.81627296587899</v>
      </c>
    </row>
    <row r="1080" spans="1:13" x14ac:dyDescent="0.2">
      <c r="A1080">
        <v>4511</v>
      </c>
      <c r="B1080">
        <v>9</v>
      </c>
      <c r="C1080">
        <v>700000</v>
      </c>
      <c r="E1080">
        <v>1.5848</v>
      </c>
      <c r="F1080">
        <v>7.7999999999999996E-3</v>
      </c>
      <c r="G1080">
        <v>-0.1404</v>
      </c>
      <c r="H1080" s="1" t="s">
        <v>1048</v>
      </c>
      <c r="I1080" t="b">
        <v>1</v>
      </c>
      <c r="J1080">
        <v>1.8811999999999999E-2</v>
      </c>
      <c r="K1080">
        <v>4.6551000000000002E-2</v>
      </c>
      <c r="L1080">
        <v>0.98036999999999996</v>
      </c>
      <c r="M1080">
        <f>$O$2 *表1[[#This Row],[ld]]</f>
        <v>203.17948717948701</v>
      </c>
    </row>
    <row r="1081" spans="1:13" x14ac:dyDescent="0.2">
      <c r="A1081">
        <v>4511</v>
      </c>
      <c r="B1081">
        <v>9.5</v>
      </c>
      <c r="C1081">
        <v>700000</v>
      </c>
      <c r="E1081">
        <v>1.6672</v>
      </c>
      <c r="F1081">
        <v>7.7099999999999998E-3</v>
      </c>
      <c r="G1081">
        <v>-0.14699999999999999</v>
      </c>
      <c r="H1081" s="1" t="s">
        <v>1049</v>
      </c>
      <c r="I1081" t="b">
        <v>1</v>
      </c>
      <c r="J1081">
        <v>1.5103E-2</v>
      </c>
      <c r="K1081">
        <v>4.2278999999999997E-2</v>
      </c>
      <c r="L1081">
        <v>0.96679999999999999</v>
      </c>
      <c r="M1081">
        <f>$O$2 *表1[[#This Row],[ld]]</f>
        <v>216.23865110246399</v>
      </c>
    </row>
    <row r="1082" spans="1:13" x14ac:dyDescent="0.2">
      <c r="A1082">
        <v>4511</v>
      </c>
      <c r="B1082">
        <v>10</v>
      </c>
      <c r="C1082">
        <v>700000</v>
      </c>
      <c r="E1082">
        <v>1.7155</v>
      </c>
      <c r="F1082">
        <v>8.1099999999999992E-3</v>
      </c>
      <c r="G1082">
        <v>-0.1462</v>
      </c>
      <c r="H1082" s="1" t="s">
        <v>1050</v>
      </c>
      <c r="I1082" t="b">
        <v>1</v>
      </c>
      <c r="J1082">
        <v>1.1962E-2</v>
      </c>
      <c r="K1082">
        <v>3.4757000000000003E-2</v>
      </c>
      <c r="L1082">
        <v>0.95184000000000002</v>
      </c>
      <c r="M1082">
        <f>$O$2 *表1[[#This Row],[ld]]</f>
        <v>211.52897657213299</v>
      </c>
    </row>
    <row r="1083" spans="1:13" x14ac:dyDescent="0.2">
      <c r="A1083">
        <v>4511</v>
      </c>
      <c r="B1083">
        <v>10.5</v>
      </c>
      <c r="C1083">
        <v>700000</v>
      </c>
      <c r="E1083">
        <v>1.7644</v>
      </c>
      <c r="F1083">
        <v>8.3199999999999993E-3</v>
      </c>
      <c r="G1083">
        <v>-0.1447</v>
      </c>
      <c r="H1083" s="1" t="s">
        <v>1051</v>
      </c>
      <c r="I1083" t="b">
        <v>1</v>
      </c>
      <c r="J1083">
        <v>9.2942000000000007E-3</v>
      </c>
      <c r="K1083">
        <v>3.1469999999999998E-2</v>
      </c>
      <c r="L1083">
        <v>0.93610000000000004</v>
      </c>
      <c r="M1083">
        <f>$O$2 *表1[[#This Row],[ld]]</f>
        <v>212.067307692307</v>
      </c>
    </row>
    <row r="1084" spans="1:13" x14ac:dyDescent="0.2">
      <c r="A1084">
        <v>4511</v>
      </c>
      <c r="B1084">
        <v>11</v>
      </c>
      <c r="C1084">
        <v>700000</v>
      </c>
      <c r="E1084">
        <v>1.8244</v>
      </c>
      <c r="F1084">
        <v>8.6199999999999992E-3</v>
      </c>
      <c r="G1084">
        <v>-0.1472</v>
      </c>
      <c r="H1084" s="1" t="s">
        <v>1052</v>
      </c>
      <c r="I1084" t="b">
        <v>1</v>
      </c>
      <c r="J1084">
        <v>9.2942000000000007E-3</v>
      </c>
      <c r="K1084">
        <v>2.8466000000000002E-2</v>
      </c>
      <c r="L1084">
        <v>0.91996999999999995</v>
      </c>
      <c r="M1084">
        <f>$O$2 *表1[[#This Row],[ld]]</f>
        <v>211.647331786542</v>
      </c>
    </row>
    <row r="1085" spans="1:13" x14ac:dyDescent="0.2">
      <c r="A1085">
        <v>4511</v>
      </c>
      <c r="B1085">
        <v>11.5</v>
      </c>
      <c r="C1085">
        <v>700000</v>
      </c>
      <c r="E1085">
        <v>1.8909</v>
      </c>
      <c r="F1085">
        <v>8.8299999999999993E-3</v>
      </c>
      <c r="G1085">
        <v>-0.15129999999999999</v>
      </c>
      <c r="H1085" s="1" t="s">
        <v>1053</v>
      </c>
      <c r="I1085" t="b">
        <v>1</v>
      </c>
      <c r="J1085">
        <v>8.1147000000000007E-3</v>
      </c>
      <c r="K1085">
        <v>2.5721999999999998E-2</v>
      </c>
      <c r="L1085">
        <v>0.89544999999999997</v>
      </c>
      <c r="M1085">
        <f>$O$2 *表1[[#This Row],[ld]]</f>
        <v>214.14496036240001</v>
      </c>
    </row>
    <row r="1086" spans="1:13" x14ac:dyDescent="0.2">
      <c r="A1086">
        <v>4511</v>
      </c>
      <c r="B1086">
        <v>12</v>
      </c>
      <c r="C1086">
        <v>700000</v>
      </c>
      <c r="E1086">
        <v>1.9449000000000001</v>
      </c>
      <c r="F1086">
        <v>9.0699999999999999E-3</v>
      </c>
      <c r="G1086">
        <v>-0.15179999999999999</v>
      </c>
      <c r="H1086" s="1" t="s">
        <v>1054</v>
      </c>
      <c r="I1086" t="b">
        <v>1</v>
      </c>
      <c r="J1086">
        <v>7.0286999999999997E-3</v>
      </c>
      <c r="K1086">
        <v>2.5721999999999998E-2</v>
      </c>
      <c r="L1086">
        <v>0.87075999999999998</v>
      </c>
      <c r="M1086">
        <f>$O$2 *表1[[#This Row],[ld]]</f>
        <v>214.43219404630599</v>
      </c>
    </row>
    <row r="1087" spans="1:13" x14ac:dyDescent="0.2">
      <c r="A1087">
        <v>4511</v>
      </c>
      <c r="B1087">
        <v>12.5</v>
      </c>
      <c r="C1087">
        <v>700000</v>
      </c>
      <c r="E1087">
        <v>2.0057</v>
      </c>
      <c r="F1087">
        <v>9.58E-3</v>
      </c>
      <c r="G1087">
        <v>-0.15509999999999999</v>
      </c>
      <c r="H1087" s="1" t="s">
        <v>1055</v>
      </c>
      <c r="I1087" t="b">
        <v>1</v>
      </c>
      <c r="J1087">
        <v>6.0306999999999999E-3</v>
      </c>
      <c r="K1087">
        <v>2.3213999999999999E-2</v>
      </c>
      <c r="L1087">
        <v>0.84597</v>
      </c>
      <c r="M1087">
        <f>$O$2 *表1[[#This Row],[ld]]</f>
        <v>209.363256784968</v>
      </c>
    </row>
    <row r="1088" spans="1:13" x14ac:dyDescent="0.2">
      <c r="A1088">
        <v>4511</v>
      </c>
      <c r="B1088">
        <v>13</v>
      </c>
      <c r="C1088">
        <v>700000</v>
      </c>
      <c r="E1088">
        <v>2.0651000000000002</v>
      </c>
      <c r="F1088">
        <v>9.5600000000000008E-3</v>
      </c>
      <c r="G1088">
        <v>-0.15770000000000001</v>
      </c>
      <c r="H1088" s="1" t="s">
        <v>1056</v>
      </c>
      <c r="I1088" t="b">
        <v>1</v>
      </c>
      <c r="J1088">
        <v>6.0306999999999999E-3</v>
      </c>
      <c r="K1088">
        <v>2.3213999999999999E-2</v>
      </c>
      <c r="L1088">
        <v>0.82111000000000001</v>
      </c>
      <c r="M1088">
        <f>$O$2 *表1[[#This Row],[ld]]</f>
        <v>216.014644351464</v>
      </c>
    </row>
    <row r="1089" spans="1:13" x14ac:dyDescent="0.2">
      <c r="A1089">
        <v>4511</v>
      </c>
      <c r="B1089">
        <v>13.5</v>
      </c>
      <c r="C1089">
        <v>700000</v>
      </c>
      <c r="E1089">
        <v>2.1297000000000001</v>
      </c>
      <c r="F1089">
        <v>9.7099999999999999E-3</v>
      </c>
      <c r="G1089">
        <v>-0.16139999999999999</v>
      </c>
      <c r="H1089" s="1" t="s">
        <v>1057</v>
      </c>
      <c r="I1089" t="b">
        <v>1</v>
      </c>
      <c r="J1089">
        <v>5.1161999999999996E-3</v>
      </c>
      <c r="K1089">
        <v>2.0917000000000002E-2</v>
      </c>
      <c r="L1089">
        <v>0.79618</v>
      </c>
      <c r="M1089">
        <f>$O$2 *表1[[#This Row],[ld]]</f>
        <v>219.33058702368601</v>
      </c>
    </row>
    <row r="1090" spans="1:13" x14ac:dyDescent="0.2">
      <c r="A1090">
        <v>4511</v>
      </c>
      <c r="B1090">
        <v>14</v>
      </c>
      <c r="C1090">
        <v>700000</v>
      </c>
      <c r="E1090">
        <v>2.1928000000000001</v>
      </c>
      <c r="F1090">
        <v>9.8799999999999999E-3</v>
      </c>
      <c r="G1090">
        <v>-0.16539999999999999</v>
      </c>
      <c r="H1090" s="1" t="s">
        <v>1058</v>
      </c>
      <c r="I1090" t="b">
        <v>1</v>
      </c>
      <c r="J1090">
        <v>5.1161999999999996E-3</v>
      </c>
      <c r="K1090">
        <v>2.0917000000000002E-2</v>
      </c>
      <c r="L1090">
        <v>0.76285999999999998</v>
      </c>
      <c r="M1090">
        <f>$O$2 *表1[[#This Row],[ld]]</f>
        <v>221.943319838056</v>
      </c>
    </row>
    <row r="1091" spans="1:13" x14ac:dyDescent="0.2">
      <c r="A1091">
        <v>4511</v>
      </c>
      <c r="B1091">
        <v>14.5</v>
      </c>
      <c r="C1091">
        <v>700000</v>
      </c>
      <c r="E1091">
        <v>2.2568999999999999</v>
      </c>
      <c r="F1091">
        <v>1.0240000000000001E-2</v>
      </c>
      <c r="G1091">
        <v>-0.17119999999999999</v>
      </c>
      <c r="H1091" s="1" t="s">
        <v>1059</v>
      </c>
      <c r="I1091" t="b">
        <v>1</v>
      </c>
      <c r="J1091">
        <v>4.2808000000000004E-3</v>
      </c>
      <c r="K1091">
        <v>1.8811999999999999E-2</v>
      </c>
      <c r="L1091">
        <v>0.72945000000000004</v>
      </c>
      <c r="M1091">
        <f>$O$2 *表1[[#This Row],[ld]]</f>
        <v>220.40039062499901</v>
      </c>
    </row>
    <row r="1092" spans="1:13" x14ac:dyDescent="0.2">
      <c r="A1092">
        <v>4511</v>
      </c>
      <c r="B1092">
        <v>15</v>
      </c>
      <c r="C1092">
        <v>700000</v>
      </c>
      <c r="E1092">
        <v>2.3201999999999998</v>
      </c>
      <c r="F1092">
        <v>1.031E-2</v>
      </c>
      <c r="G1092">
        <v>-0.1774</v>
      </c>
      <c r="H1092" s="1" t="s">
        <v>1060</v>
      </c>
      <c r="I1092" t="b">
        <v>1</v>
      </c>
      <c r="J1092">
        <v>4.2808000000000004E-3</v>
      </c>
      <c r="K1092">
        <v>1.8811999999999999E-2</v>
      </c>
      <c r="L1092">
        <v>0.70435000000000003</v>
      </c>
      <c r="M1092">
        <f>$O$2 *表1[[#This Row],[ld]]</f>
        <v>225.043646944713</v>
      </c>
    </row>
    <row r="1093" spans="1:13" x14ac:dyDescent="0.2">
      <c r="A1093">
        <v>4511</v>
      </c>
      <c r="B1093">
        <v>15.5</v>
      </c>
      <c r="C1093">
        <v>700000</v>
      </c>
      <c r="E1093">
        <v>2.3883000000000001</v>
      </c>
      <c r="F1093">
        <v>1.0529999999999999E-2</v>
      </c>
      <c r="G1093">
        <v>-0.1847</v>
      </c>
      <c r="H1093" s="1" t="s">
        <v>1061</v>
      </c>
      <c r="I1093" t="b">
        <v>1</v>
      </c>
      <c r="J1093">
        <v>3.5214000000000001E-3</v>
      </c>
      <c r="K1093">
        <v>1.8811999999999999E-2</v>
      </c>
      <c r="L1093">
        <v>0.67083000000000004</v>
      </c>
      <c r="M1093">
        <f>$O$2 *表1[[#This Row],[ld]]</f>
        <v>226.80911680911601</v>
      </c>
    </row>
    <row r="1094" spans="1:13" x14ac:dyDescent="0.2">
      <c r="A1094">
        <v>4511</v>
      </c>
      <c r="B1094">
        <v>16</v>
      </c>
      <c r="C1094">
        <v>700000</v>
      </c>
      <c r="E1094">
        <v>2.4571999999999998</v>
      </c>
      <c r="F1094">
        <v>1.0670000000000001E-2</v>
      </c>
      <c r="G1094">
        <v>-0.19289999999999999</v>
      </c>
      <c r="H1094" s="1" t="s">
        <v>1062</v>
      </c>
      <c r="I1094" t="b">
        <v>1</v>
      </c>
      <c r="J1094">
        <v>3.5214000000000001E-3</v>
      </c>
      <c r="K1094">
        <v>1.6879999999999999E-2</v>
      </c>
      <c r="L1094">
        <v>0.62885999999999997</v>
      </c>
      <c r="M1094">
        <f>$O$2 *表1[[#This Row],[ld]]</f>
        <v>230.290534208059</v>
      </c>
    </row>
    <row r="1095" spans="1:13" x14ac:dyDescent="0.2">
      <c r="A1095">
        <v>4512</v>
      </c>
      <c r="B1095">
        <v>6</v>
      </c>
      <c r="C1095">
        <v>700000</v>
      </c>
      <c r="D1095" t="s">
        <v>14</v>
      </c>
      <c r="E1095">
        <v>1.2756000000000001</v>
      </c>
      <c r="F1095">
        <v>4.5700000000000003E-3</v>
      </c>
      <c r="G1095">
        <v>-0.1406</v>
      </c>
      <c r="H1095" s="1" t="s">
        <v>1063</v>
      </c>
      <c r="I1095" t="b">
        <v>1</v>
      </c>
      <c r="M1095">
        <f>$O$2 *表1[[#This Row],[ld]]</f>
        <v>279.12472647702401</v>
      </c>
    </row>
    <row r="1096" spans="1:13" x14ac:dyDescent="0.2">
      <c r="A1096">
        <v>4512</v>
      </c>
      <c r="B1096">
        <v>6.5</v>
      </c>
      <c r="C1096">
        <v>700000</v>
      </c>
      <c r="E1096">
        <v>1.2902</v>
      </c>
      <c r="F1096">
        <v>5.7499999999999999E-3</v>
      </c>
      <c r="G1096">
        <v>-0.1328</v>
      </c>
      <c r="H1096" s="1" t="s">
        <v>1064</v>
      </c>
      <c r="I1096" t="b">
        <v>1</v>
      </c>
      <c r="M1096">
        <f>$O$2 *表1[[#This Row],[ld]]</f>
        <v>224.38260869565201</v>
      </c>
    </row>
    <row r="1097" spans="1:13" x14ac:dyDescent="0.2">
      <c r="A1097">
        <v>4512</v>
      </c>
      <c r="B1097">
        <v>7</v>
      </c>
      <c r="C1097">
        <v>700000</v>
      </c>
      <c r="E1097">
        <v>1.3653999999999999</v>
      </c>
      <c r="F1097">
        <v>6.0200000000000002E-3</v>
      </c>
      <c r="G1097">
        <v>-0.13900000000000001</v>
      </c>
      <c r="H1097" s="1" t="s">
        <v>1065</v>
      </c>
      <c r="I1097" t="b">
        <v>1</v>
      </c>
      <c r="M1097">
        <f>$O$2 *表1[[#This Row],[ld]]</f>
        <v>226.81063122923501</v>
      </c>
    </row>
    <row r="1098" spans="1:13" x14ac:dyDescent="0.2">
      <c r="A1098">
        <v>4512</v>
      </c>
      <c r="B1098">
        <v>7.5</v>
      </c>
      <c r="C1098">
        <v>700000</v>
      </c>
      <c r="E1098">
        <v>1.4086000000000001</v>
      </c>
      <c r="F1098">
        <v>6.6400000000000001E-3</v>
      </c>
      <c r="G1098">
        <v>-0.13719999999999999</v>
      </c>
      <c r="H1098" s="1" t="s">
        <v>1066</v>
      </c>
      <c r="I1098" t="b">
        <v>1</v>
      </c>
      <c r="L1098">
        <v>1</v>
      </c>
      <c r="M1098">
        <f>$O$2 *表1[[#This Row],[ld]]</f>
        <v>212.13855421686699</v>
      </c>
    </row>
    <row r="1099" spans="1:13" x14ac:dyDescent="0.2">
      <c r="A1099">
        <v>4512</v>
      </c>
      <c r="B1099">
        <v>8</v>
      </c>
      <c r="C1099">
        <v>700000</v>
      </c>
      <c r="E1099">
        <v>1.4741</v>
      </c>
      <c r="F1099">
        <v>6.7400000000000003E-3</v>
      </c>
      <c r="G1099">
        <v>-0.13969999999999999</v>
      </c>
      <c r="H1099" s="1" t="s">
        <v>1067</v>
      </c>
      <c r="I1099" t="b">
        <v>1</v>
      </c>
      <c r="L1099">
        <v>0.99175000000000002</v>
      </c>
      <c r="M1099">
        <f>$O$2 *表1[[#This Row],[ld]]</f>
        <v>218.70919881305599</v>
      </c>
    </row>
    <row r="1100" spans="1:13" x14ac:dyDescent="0.2">
      <c r="A1100">
        <v>4512</v>
      </c>
      <c r="B1100">
        <v>8.5</v>
      </c>
      <c r="C1100">
        <v>700000</v>
      </c>
      <c r="E1100">
        <v>1.534</v>
      </c>
      <c r="F1100">
        <v>7.0000000000000001E-3</v>
      </c>
      <c r="G1100">
        <v>-0.1419</v>
      </c>
      <c r="H1100" s="1" t="s">
        <v>1068</v>
      </c>
      <c r="I1100" t="b">
        <v>1</v>
      </c>
      <c r="L1100">
        <v>0.98007999999999995</v>
      </c>
      <c r="M1100">
        <f>$O$2 *表1[[#This Row],[ld]]</f>
        <v>219.142857142857</v>
      </c>
    </row>
    <row r="1101" spans="1:13" x14ac:dyDescent="0.2">
      <c r="A1101">
        <v>4512</v>
      </c>
      <c r="B1101">
        <v>9</v>
      </c>
      <c r="C1101">
        <v>700000</v>
      </c>
      <c r="E1101">
        <v>1.5946</v>
      </c>
      <c r="F1101">
        <v>7.1000000000000004E-3</v>
      </c>
      <c r="G1101">
        <v>-0.14319999999999999</v>
      </c>
      <c r="H1101" s="1" t="s">
        <v>1069</v>
      </c>
      <c r="I1101" t="b">
        <v>1</v>
      </c>
      <c r="J1101">
        <v>3.9306000000000001E-2</v>
      </c>
      <c r="K1101">
        <v>6.5063999999999997E-2</v>
      </c>
      <c r="L1101">
        <v>0.96655999999999997</v>
      </c>
      <c r="M1101">
        <f>$O$2 *表1[[#This Row],[ld]]</f>
        <v>224.591549295774</v>
      </c>
    </row>
    <row r="1102" spans="1:13" x14ac:dyDescent="0.2">
      <c r="A1102">
        <v>4512</v>
      </c>
      <c r="B1102">
        <v>9.5</v>
      </c>
      <c r="C1102">
        <v>700000</v>
      </c>
      <c r="E1102">
        <v>1.6566000000000001</v>
      </c>
      <c r="F1102">
        <v>7.1900000000000002E-3</v>
      </c>
      <c r="G1102">
        <v>-0.1444</v>
      </c>
      <c r="H1102" s="1" t="s">
        <v>1070</v>
      </c>
      <c r="I1102" t="b">
        <v>1</v>
      </c>
      <c r="J1102">
        <v>2.7616999999999999E-2</v>
      </c>
      <c r="K1102">
        <v>5.9985999999999998E-2</v>
      </c>
      <c r="L1102">
        <v>0.95159000000000005</v>
      </c>
      <c r="M1102">
        <f>$O$2 *表1[[#This Row],[ld]]</f>
        <v>230.40333796940101</v>
      </c>
    </row>
    <row r="1103" spans="1:13" x14ac:dyDescent="0.2">
      <c r="A1103">
        <v>4512</v>
      </c>
      <c r="B1103">
        <v>10</v>
      </c>
      <c r="C1103">
        <v>700000</v>
      </c>
      <c r="E1103">
        <v>1.7163999999999999</v>
      </c>
      <c r="F1103">
        <v>7.3600000000000002E-3</v>
      </c>
      <c r="G1103">
        <v>-0.14680000000000001</v>
      </c>
      <c r="H1103" s="1" t="s">
        <v>1071</v>
      </c>
      <c r="I1103" t="b">
        <v>1</v>
      </c>
      <c r="J1103">
        <v>2.0929E-2</v>
      </c>
      <c r="K1103">
        <v>5.0792999999999998E-2</v>
      </c>
      <c r="L1103">
        <v>0.93569000000000002</v>
      </c>
      <c r="M1103">
        <f>$O$2 *表1[[#This Row],[ld]]</f>
        <v>233.20652173913001</v>
      </c>
    </row>
    <row r="1104" spans="1:13" x14ac:dyDescent="0.2">
      <c r="A1104">
        <v>4512</v>
      </c>
      <c r="B1104">
        <v>10.5</v>
      </c>
      <c r="C1104">
        <v>700000</v>
      </c>
      <c r="E1104">
        <v>1.7773000000000001</v>
      </c>
      <c r="F1104">
        <v>7.5300000000000002E-3</v>
      </c>
      <c r="G1104">
        <v>-0.14910000000000001</v>
      </c>
      <c r="H1104" s="1" t="s">
        <v>1072</v>
      </c>
      <c r="I1104" t="b">
        <v>1</v>
      </c>
      <c r="J1104">
        <v>1.7228E-2</v>
      </c>
      <c r="K1104">
        <v>4.6670000000000003E-2</v>
      </c>
      <c r="L1104">
        <v>0.91923999999999995</v>
      </c>
      <c r="M1104">
        <f>$O$2 *表1[[#This Row],[ld]]</f>
        <v>236.02921646746299</v>
      </c>
    </row>
    <row r="1105" spans="1:13" x14ac:dyDescent="0.2">
      <c r="A1105">
        <v>4512</v>
      </c>
      <c r="B1105">
        <v>11</v>
      </c>
      <c r="C1105">
        <v>700000</v>
      </c>
      <c r="E1105">
        <v>1.8421000000000001</v>
      </c>
      <c r="F1105">
        <v>7.7600000000000004E-3</v>
      </c>
      <c r="G1105">
        <v>-0.15240000000000001</v>
      </c>
      <c r="H1105" s="1" t="s">
        <v>1073</v>
      </c>
      <c r="I1105" t="b">
        <v>1</v>
      </c>
      <c r="J1105">
        <v>1.5568E-2</v>
      </c>
      <c r="K1105">
        <v>3.9306000000000001E-2</v>
      </c>
      <c r="L1105">
        <v>0.90251000000000003</v>
      </c>
      <c r="M1105">
        <f>$O$2 *表1[[#This Row],[ld]]</f>
        <v>237.38402061855601</v>
      </c>
    </row>
    <row r="1106" spans="1:13" x14ac:dyDescent="0.2">
      <c r="A1106">
        <v>4512</v>
      </c>
      <c r="B1106">
        <v>11.5</v>
      </c>
      <c r="C1106">
        <v>700000</v>
      </c>
      <c r="D1106" t="s">
        <v>14</v>
      </c>
      <c r="E1106">
        <v>1.9029</v>
      </c>
      <c r="F1106">
        <v>7.7600000000000004E-3</v>
      </c>
      <c r="G1106">
        <v>-0.15390000000000001</v>
      </c>
      <c r="H1106" s="1" t="s">
        <v>1074</v>
      </c>
      <c r="I1106" t="b">
        <v>1</v>
      </c>
      <c r="J1106">
        <v>1.4022E-2</v>
      </c>
      <c r="K1106">
        <v>3.6033000000000003E-2</v>
      </c>
      <c r="L1106">
        <v>0.88561000000000001</v>
      </c>
      <c r="M1106">
        <f>$O$2 *表1[[#This Row],[ld]]</f>
        <v>245.21907216494799</v>
      </c>
    </row>
    <row r="1107" spans="1:13" x14ac:dyDescent="0.2">
      <c r="A1107">
        <v>4512</v>
      </c>
      <c r="B1107">
        <v>12</v>
      </c>
      <c r="C1107">
        <v>700000</v>
      </c>
      <c r="D1107" t="s">
        <v>14</v>
      </c>
      <c r="E1107">
        <v>1.9625999999999999</v>
      </c>
      <c r="F1107">
        <v>7.92E-3</v>
      </c>
      <c r="G1107">
        <v>-0.15670000000000001</v>
      </c>
      <c r="H1107" s="1" t="s">
        <v>1075</v>
      </c>
      <c r="I1107" t="b">
        <v>1</v>
      </c>
      <c r="J1107">
        <v>1.124E-2</v>
      </c>
      <c r="K1107">
        <v>3.3006000000000001E-2</v>
      </c>
      <c r="L1107">
        <v>0.86011000000000004</v>
      </c>
      <c r="M1107">
        <f>$O$2 *表1[[#This Row],[ld]]</f>
        <v>247.80303030303</v>
      </c>
    </row>
    <row r="1108" spans="1:13" x14ac:dyDescent="0.2">
      <c r="A1108">
        <v>4512</v>
      </c>
      <c r="B1108">
        <v>12.5</v>
      </c>
      <c r="C1108">
        <v>700000</v>
      </c>
      <c r="D1108" t="s">
        <v>14</v>
      </c>
      <c r="E1108">
        <v>2.0228999999999999</v>
      </c>
      <c r="F1108">
        <v>8.1300000000000001E-3</v>
      </c>
      <c r="G1108">
        <v>-0.15989999999999999</v>
      </c>
      <c r="H1108" s="1" t="s">
        <v>1076</v>
      </c>
      <c r="I1108" t="b">
        <v>1</v>
      </c>
      <c r="J1108">
        <v>9.9903000000000006E-3</v>
      </c>
      <c r="K1108">
        <v>3.0207000000000001E-2</v>
      </c>
      <c r="L1108">
        <v>0.84302999999999995</v>
      </c>
      <c r="M1108">
        <f>$O$2 *表1[[#This Row],[ld]]</f>
        <v>248.81918819188101</v>
      </c>
    </row>
    <row r="1109" spans="1:13" x14ac:dyDescent="0.2">
      <c r="A1109">
        <v>4512</v>
      </c>
      <c r="B1109">
        <v>13</v>
      </c>
      <c r="C1109">
        <v>700000</v>
      </c>
      <c r="D1109" t="s">
        <v>14</v>
      </c>
      <c r="E1109">
        <v>2.0832999999999999</v>
      </c>
      <c r="F1109">
        <v>8.5199999999999998E-3</v>
      </c>
      <c r="G1109">
        <v>-0.1636</v>
      </c>
      <c r="H1109">
        <v>244.51877934272301</v>
      </c>
      <c r="I1109" t="b">
        <v>1</v>
      </c>
      <c r="J1109">
        <v>8.8272000000000003E-3</v>
      </c>
      <c r="K1109">
        <v>3.0207000000000001E-2</v>
      </c>
      <c r="L1109">
        <v>0.81733999999999996</v>
      </c>
      <c r="M1109">
        <f>$O$2 *表1[[#This Row],[ld]]</f>
        <v>244.51877934272301</v>
      </c>
    </row>
    <row r="1110" spans="1:13" x14ac:dyDescent="0.2">
      <c r="A1110">
        <v>4513</v>
      </c>
      <c r="B1110">
        <v>6</v>
      </c>
      <c r="C1110">
        <v>700000</v>
      </c>
      <c r="D1110" t="s">
        <v>14</v>
      </c>
      <c r="E1110">
        <v>1.2896000000000001</v>
      </c>
      <c r="F1110">
        <v>4.0699999999999998E-3</v>
      </c>
      <c r="G1110">
        <v>-0.14269999999999999</v>
      </c>
      <c r="H1110" s="1" t="s">
        <v>1077</v>
      </c>
      <c r="I1110" t="b">
        <v>1</v>
      </c>
      <c r="M1110">
        <f>$O$2 *表1[[#This Row],[ld]]</f>
        <v>316.85503685503602</v>
      </c>
    </row>
    <row r="1111" spans="1:13" x14ac:dyDescent="0.2">
      <c r="A1111">
        <v>4513</v>
      </c>
      <c r="B1111">
        <v>6.5</v>
      </c>
      <c r="C1111">
        <v>700000</v>
      </c>
      <c r="D1111" t="s">
        <v>14</v>
      </c>
      <c r="E1111">
        <v>1.3502000000000001</v>
      </c>
      <c r="F1111">
        <v>4.28E-3</v>
      </c>
      <c r="G1111">
        <v>-0.14430000000000001</v>
      </c>
      <c r="H1111" s="1" t="s">
        <v>1078</v>
      </c>
      <c r="I1111" t="b">
        <v>1</v>
      </c>
      <c r="M1111">
        <f>$O$2 *表1[[#This Row],[ld]]</f>
        <v>315.46728971962602</v>
      </c>
    </row>
    <row r="1112" spans="1:13" x14ac:dyDescent="0.2">
      <c r="A1112">
        <v>4513</v>
      </c>
      <c r="B1112">
        <v>7</v>
      </c>
      <c r="C1112">
        <v>700000</v>
      </c>
      <c r="D1112" t="s">
        <v>14</v>
      </c>
      <c r="E1112">
        <v>1.4014</v>
      </c>
      <c r="F1112">
        <v>4.6800000000000001E-3</v>
      </c>
      <c r="G1112">
        <v>-0.14410000000000001</v>
      </c>
      <c r="H1112" s="1" t="s">
        <v>1079</v>
      </c>
      <c r="I1112" t="b">
        <v>1</v>
      </c>
      <c r="L1112">
        <v>1</v>
      </c>
      <c r="M1112">
        <f>$O$2 *表1[[#This Row],[ld]]</f>
        <v>299.444444444444</v>
      </c>
    </row>
    <row r="1113" spans="1:13" x14ac:dyDescent="0.2">
      <c r="A1113">
        <v>4513</v>
      </c>
      <c r="B1113">
        <v>7.5</v>
      </c>
      <c r="C1113">
        <v>700000</v>
      </c>
      <c r="D1113" t="s">
        <v>14</v>
      </c>
      <c r="E1113">
        <v>1.427</v>
      </c>
      <c r="F1113">
        <v>5.7600000000000004E-3</v>
      </c>
      <c r="G1113">
        <v>-0.14000000000000001</v>
      </c>
      <c r="H1113" s="1" t="s">
        <v>1080</v>
      </c>
      <c r="I1113" t="b">
        <v>1</v>
      </c>
      <c r="L1113">
        <v>0.99156</v>
      </c>
      <c r="M1113">
        <f>$O$2 *表1[[#This Row],[ld]]</f>
        <v>247.743055555555</v>
      </c>
    </row>
    <row r="1114" spans="1:13" x14ac:dyDescent="0.2">
      <c r="A1114">
        <v>4513</v>
      </c>
      <c r="B1114">
        <v>8</v>
      </c>
      <c r="C1114">
        <v>700000</v>
      </c>
      <c r="D1114" t="s">
        <v>14</v>
      </c>
      <c r="E1114">
        <v>1.4983</v>
      </c>
      <c r="F1114">
        <v>5.8199999999999997E-3</v>
      </c>
      <c r="G1114">
        <v>-0.14410000000000001</v>
      </c>
      <c r="H1114" s="1" t="s">
        <v>1081</v>
      </c>
      <c r="I1114" t="b">
        <v>1</v>
      </c>
      <c r="L1114">
        <v>0.97977999999999998</v>
      </c>
      <c r="M1114">
        <f>$O$2 *表1[[#This Row],[ld]]</f>
        <v>257.43986254295498</v>
      </c>
    </row>
    <row r="1115" spans="1:13" x14ac:dyDescent="0.2">
      <c r="A1115">
        <v>4608</v>
      </c>
      <c r="B1115">
        <v>6</v>
      </c>
      <c r="C1115">
        <v>700000</v>
      </c>
      <c r="E1115">
        <v>1.2664</v>
      </c>
      <c r="F1115">
        <v>9.2200000000000008E-3</v>
      </c>
      <c r="G1115">
        <v>-0.15049999999999999</v>
      </c>
      <c r="H1115" s="1" t="s">
        <v>1082</v>
      </c>
      <c r="I1115" t="b">
        <v>1</v>
      </c>
      <c r="J1115">
        <v>8.0713999999999994E-3</v>
      </c>
      <c r="K1115">
        <v>3.2465000000000001E-2</v>
      </c>
      <c r="M1115">
        <f>$O$2 *表1[[#This Row],[ld]]</f>
        <v>137.353579175704</v>
      </c>
    </row>
    <row r="1116" spans="1:13" x14ac:dyDescent="0.2">
      <c r="A1116">
        <v>4608</v>
      </c>
      <c r="B1116">
        <v>6.5</v>
      </c>
      <c r="C1116">
        <v>700000</v>
      </c>
      <c r="E1116">
        <v>1.3264</v>
      </c>
      <c r="F1116">
        <v>9.3799999999999994E-3</v>
      </c>
      <c r="G1116">
        <v>-0.1502</v>
      </c>
      <c r="H1116" s="1" t="s">
        <v>1083</v>
      </c>
      <c r="I1116" t="b">
        <v>1</v>
      </c>
      <c r="J1116">
        <v>5.3533000000000001E-3</v>
      </c>
      <c r="K1116">
        <v>2.3456999999999999E-2</v>
      </c>
      <c r="M1116">
        <f>$O$2 *表1[[#This Row],[ld]]</f>
        <v>141.40724946694999</v>
      </c>
    </row>
    <row r="1117" spans="1:13" x14ac:dyDescent="0.2">
      <c r="A1117">
        <v>4608</v>
      </c>
      <c r="B1117">
        <v>7</v>
      </c>
      <c r="C1117">
        <v>700000</v>
      </c>
      <c r="E1117">
        <v>1.3865000000000001</v>
      </c>
      <c r="F1117">
        <v>9.7099999999999999E-3</v>
      </c>
      <c r="G1117">
        <v>-0.15</v>
      </c>
      <c r="H1117" s="1" t="s">
        <v>1084</v>
      </c>
      <c r="I1117" t="b">
        <v>1</v>
      </c>
      <c r="J1117">
        <v>4.2583999999999999E-3</v>
      </c>
      <c r="K1117">
        <v>2.3456999999999999E-2</v>
      </c>
      <c r="M1117">
        <f>$O$2 *表1[[#This Row],[ld]]</f>
        <v>142.79093717816599</v>
      </c>
    </row>
    <row r="1118" spans="1:13" x14ac:dyDescent="0.2">
      <c r="A1118">
        <v>4608</v>
      </c>
      <c r="B1118">
        <v>7.5</v>
      </c>
      <c r="C1118">
        <v>700000</v>
      </c>
      <c r="E1118">
        <v>1.446</v>
      </c>
      <c r="F1118">
        <v>1.01E-2</v>
      </c>
      <c r="G1118">
        <v>-0.15</v>
      </c>
      <c r="H1118" s="1" t="s">
        <v>1085</v>
      </c>
      <c r="I1118" t="b">
        <v>1</v>
      </c>
      <c r="J1118">
        <v>4.2583999999999999E-3</v>
      </c>
      <c r="K1118">
        <v>1.9800999999999999E-2</v>
      </c>
      <c r="M1118">
        <f>$O$2 *表1[[#This Row],[ld]]</f>
        <v>143.168316831683</v>
      </c>
    </row>
    <row r="1119" spans="1:13" x14ac:dyDescent="0.2">
      <c r="A1119">
        <v>4608</v>
      </c>
      <c r="B1119">
        <v>8</v>
      </c>
      <c r="C1119">
        <v>700000</v>
      </c>
      <c r="E1119">
        <v>1.5032000000000001</v>
      </c>
      <c r="F1119">
        <v>1.095E-2</v>
      </c>
      <c r="G1119">
        <v>-0.15029999999999999</v>
      </c>
      <c r="H1119" s="1" t="s">
        <v>1086</v>
      </c>
      <c r="I1119" t="b">
        <v>1</v>
      </c>
      <c r="J1119">
        <v>3.3086000000000001E-3</v>
      </c>
      <c r="K1119">
        <v>1.9800999999999999E-2</v>
      </c>
      <c r="M1119">
        <f>$O$2 *表1[[#This Row],[ld]]</f>
        <v>137.278538812785</v>
      </c>
    </row>
    <row r="1120" spans="1:13" x14ac:dyDescent="0.2">
      <c r="A1120">
        <v>4608</v>
      </c>
      <c r="B1120">
        <v>8.5</v>
      </c>
      <c r="C1120">
        <v>700000</v>
      </c>
      <c r="E1120">
        <v>1.5634999999999999</v>
      </c>
      <c r="F1120">
        <v>1.1440000000000001E-2</v>
      </c>
      <c r="G1120">
        <v>-0.14990000000000001</v>
      </c>
      <c r="H1120" s="1" t="s">
        <v>1087</v>
      </c>
      <c r="I1120" t="b">
        <v>1</v>
      </c>
      <c r="J1120">
        <v>3.3086000000000001E-3</v>
      </c>
      <c r="K1120">
        <v>1.9800999999999999E-2</v>
      </c>
      <c r="M1120">
        <f>$O$2 *表1[[#This Row],[ld]]</f>
        <v>136.66958041958</v>
      </c>
    </row>
    <row r="1121" spans="1:13" x14ac:dyDescent="0.2">
      <c r="A1121">
        <v>4608</v>
      </c>
      <c r="B1121">
        <v>9</v>
      </c>
      <c r="C1121">
        <v>700000</v>
      </c>
      <c r="E1121">
        <v>1.6232</v>
      </c>
      <c r="F1121">
        <v>1.197E-2</v>
      </c>
      <c r="G1121">
        <v>-0.14949999999999999</v>
      </c>
      <c r="H1121" s="1" t="s">
        <v>1088</v>
      </c>
      <c r="I1121" t="b">
        <v>1</v>
      </c>
      <c r="J1121">
        <v>2.4911E-3</v>
      </c>
      <c r="K1121">
        <v>1.6667999999999999E-2</v>
      </c>
      <c r="M1121">
        <f>$O$2 *表1[[#This Row],[ld]]</f>
        <v>135.60568086883799</v>
      </c>
    </row>
    <row r="1122" spans="1:13" x14ac:dyDescent="0.2">
      <c r="A1122">
        <v>4608</v>
      </c>
      <c r="B1122">
        <v>9.5</v>
      </c>
      <c r="C1122">
        <v>700000</v>
      </c>
      <c r="E1122">
        <v>1.6826000000000001</v>
      </c>
      <c r="F1122">
        <v>1.209E-2</v>
      </c>
      <c r="G1122">
        <v>-0.14929999999999999</v>
      </c>
      <c r="H1122" s="1" t="s">
        <v>1089</v>
      </c>
      <c r="I1122" t="b">
        <v>1</v>
      </c>
      <c r="J1122">
        <v>2.4911E-3</v>
      </c>
      <c r="K1122">
        <v>1.6667999999999999E-2</v>
      </c>
      <c r="M1122">
        <f>$O$2 *表1[[#This Row],[ld]]</f>
        <v>139.17287014061199</v>
      </c>
    </row>
    <row r="1123" spans="1:13" x14ac:dyDescent="0.2">
      <c r="A1123">
        <v>4608</v>
      </c>
      <c r="B1123">
        <v>10</v>
      </c>
      <c r="C1123">
        <v>700000</v>
      </c>
      <c r="D1123" t="s">
        <v>14</v>
      </c>
      <c r="E1123">
        <v>8.3585999999999991</v>
      </c>
      <c r="F1123">
        <v>1.1199999999999999E-3</v>
      </c>
      <c r="G1123">
        <v>-2.0451999999999999</v>
      </c>
      <c r="H1123" s="1" t="s">
        <v>1090</v>
      </c>
      <c r="I1123" t="b">
        <v>1</v>
      </c>
      <c r="J1123">
        <v>2.4911E-3</v>
      </c>
      <c r="K1123">
        <v>1.6667999999999999E-2</v>
      </c>
      <c r="M1123">
        <f>$O$2 *表1[[#This Row],[ld]]</f>
        <v>7463.0357142857101</v>
      </c>
    </row>
    <row r="1124" spans="1:13" x14ac:dyDescent="0.2">
      <c r="A1124">
        <v>4608</v>
      </c>
      <c r="B1124">
        <v>10.5</v>
      </c>
      <c r="C1124">
        <v>700000</v>
      </c>
      <c r="D1124" t="s">
        <v>14</v>
      </c>
      <c r="E1124">
        <v>8.9329000000000001</v>
      </c>
      <c r="F1124">
        <v>1.1000000000000001E-3</v>
      </c>
      <c r="G1124">
        <v>-2.1867000000000001</v>
      </c>
      <c r="H1124" s="1" t="s">
        <v>1091</v>
      </c>
      <c r="I1124" t="b">
        <v>1</v>
      </c>
      <c r="J1124">
        <v>1.7979000000000001E-3</v>
      </c>
      <c r="K1124">
        <v>1.6667999999999999E-2</v>
      </c>
      <c r="L1124">
        <v>1</v>
      </c>
      <c r="M1124">
        <f>$O$2 *表1[[#This Row],[ld]]</f>
        <v>8120.8181818181802</v>
      </c>
    </row>
    <row r="1125" spans="1:13" x14ac:dyDescent="0.2">
      <c r="A1125">
        <v>4608</v>
      </c>
      <c r="B1125">
        <v>11</v>
      </c>
      <c r="C1125">
        <v>700000</v>
      </c>
      <c r="E1125">
        <v>1.8942000000000001</v>
      </c>
      <c r="F1125">
        <v>1.218E-2</v>
      </c>
      <c r="G1125">
        <v>-0.15579999999999999</v>
      </c>
      <c r="H1125" s="1" t="s">
        <v>1092</v>
      </c>
      <c r="I1125" t="b">
        <v>1</v>
      </c>
      <c r="J1125">
        <v>1.7979000000000001E-3</v>
      </c>
      <c r="K1125">
        <v>1.3995E-2</v>
      </c>
      <c r="L1125">
        <v>0.99717999999999996</v>
      </c>
      <c r="M1125">
        <f>$O$2 *表1[[#This Row],[ld]]</f>
        <v>155.51724137931001</v>
      </c>
    </row>
    <row r="1126" spans="1:13" x14ac:dyDescent="0.2">
      <c r="A1126">
        <v>4608</v>
      </c>
      <c r="B1126">
        <v>11.5</v>
      </c>
      <c r="C1126">
        <v>700000</v>
      </c>
      <c r="D1126" t="s">
        <v>14</v>
      </c>
      <c r="E1126">
        <v>10.831</v>
      </c>
      <c r="F1126">
        <v>1.0200000000000001E-3</v>
      </c>
      <c r="G1126">
        <v>-2.6812</v>
      </c>
      <c r="H1126" s="1" t="s">
        <v>1093</v>
      </c>
      <c r="I1126" t="b">
        <v>1</v>
      </c>
      <c r="J1126">
        <v>1.7979000000000001E-3</v>
      </c>
      <c r="K1126">
        <v>1.6667999999999999E-2</v>
      </c>
      <c r="L1126">
        <v>0.98012999999999995</v>
      </c>
      <c r="M1126">
        <f>$O$2 *表1[[#This Row],[ld]]</f>
        <v>10618.627450980301</v>
      </c>
    </row>
    <row r="1127" spans="1:13" x14ac:dyDescent="0.2">
      <c r="A1127">
        <v>4608</v>
      </c>
      <c r="B1127">
        <v>12</v>
      </c>
      <c r="C1127">
        <v>700000</v>
      </c>
      <c r="E1127">
        <v>2.02</v>
      </c>
      <c r="F1127">
        <v>1.9859999999999999E-2</v>
      </c>
      <c r="G1127">
        <v>-0.16569999999999999</v>
      </c>
      <c r="H1127" s="1" t="s">
        <v>1094</v>
      </c>
      <c r="I1127" t="b">
        <v>1</v>
      </c>
      <c r="J1127">
        <v>1.2212E-3</v>
      </c>
      <c r="K1127">
        <v>1.6667999999999999E-2</v>
      </c>
      <c r="L1127">
        <v>0.95167000000000002</v>
      </c>
      <c r="M1127">
        <f>$O$2 *表1[[#This Row],[ld]]</f>
        <v>101.71198388721</v>
      </c>
    </row>
    <row r="1128" spans="1:13" x14ac:dyDescent="0.2">
      <c r="A1128">
        <v>4608</v>
      </c>
      <c r="B1128">
        <v>12.5</v>
      </c>
      <c r="C1128">
        <v>700000</v>
      </c>
      <c r="D1128" t="s">
        <v>14</v>
      </c>
      <c r="E1128">
        <v>2.2502</v>
      </c>
      <c r="F1128">
        <v>3.3230000000000003E-2</v>
      </c>
      <c r="G1128">
        <v>-0.24030000000000001</v>
      </c>
      <c r="H1128" s="1" t="s">
        <v>1095</v>
      </c>
      <c r="I1128" t="b">
        <v>1</v>
      </c>
      <c r="J1128">
        <v>1.2212E-3</v>
      </c>
      <c r="K1128">
        <v>1.6667999999999999E-2</v>
      </c>
      <c r="L1128">
        <v>0.91483000000000003</v>
      </c>
      <c r="M1128">
        <f>$O$2 *表1[[#This Row],[ld]]</f>
        <v>67.715919349984901</v>
      </c>
    </row>
    <row r="1129" spans="1:13" x14ac:dyDescent="0.2">
      <c r="A1129">
        <v>4608</v>
      </c>
      <c r="B1129">
        <v>13</v>
      </c>
      <c r="C1129">
        <v>700000</v>
      </c>
      <c r="E1129">
        <v>2.2784</v>
      </c>
      <c r="F1129">
        <v>1.397E-2</v>
      </c>
      <c r="G1129">
        <v>-0.19750000000000001</v>
      </c>
      <c r="H1129" s="1" t="s">
        <v>1096</v>
      </c>
      <c r="I1129" t="b">
        <v>1</v>
      </c>
      <c r="J1129">
        <v>1.2212E-3</v>
      </c>
      <c r="K1129">
        <v>1.3995E-2</v>
      </c>
      <c r="L1129">
        <v>0.88517000000000001</v>
      </c>
      <c r="M1129">
        <f>$O$2 *表1[[#This Row],[ld]]</f>
        <v>163.09234073013599</v>
      </c>
    </row>
    <row r="1130" spans="1:13" x14ac:dyDescent="0.2">
      <c r="A1130">
        <v>4608</v>
      </c>
      <c r="B1130">
        <v>13.5</v>
      </c>
      <c r="C1130">
        <v>700000</v>
      </c>
      <c r="E1130">
        <v>2.3744999999999998</v>
      </c>
      <c r="F1130">
        <v>1.523E-2</v>
      </c>
      <c r="G1130">
        <v>-0.2084</v>
      </c>
      <c r="H1130" s="1" t="s">
        <v>1097</v>
      </c>
      <c r="I1130" t="b">
        <v>1</v>
      </c>
      <c r="J1130">
        <v>1.2212E-3</v>
      </c>
      <c r="K1130">
        <v>1.3995E-2</v>
      </c>
      <c r="L1130">
        <v>0.83298000000000005</v>
      </c>
      <c r="M1130">
        <f>$O$2 *表1[[#This Row],[ld]]</f>
        <v>155.909389363099</v>
      </c>
    </row>
    <row r="1131" spans="1:13" x14ac:dyDescent="0.2">
      <c r="A1131">
        <v>4608</v>
      </c>
      <c r="B1131">
        <v>14</v>
      </c>
      <c r="C1131">
        <v>700000</v>
      </c>
      <c r="D1131" t="s">
        <v>14</v>
      </c>
      <c r="E1131">
        <v>2.6059000000000001</v>
      </c>
      <c r="F1131">
        <v>2.1659999999999999E-2</v>
      </c>
      <c r="G1131">
        <v>-0.26340000000000002</v>
      </c>
      <c r="H1131" s="1" t="s">
        <v>1098</v>
      </c>
      <c r="I1131" t="b">
        <v>1</v>
      </c>
      <c r="J1131">
        <v>1.2212E-3</v>
      </c>
      <c r="K1131">
        <v>1.3995E-2</v>
      </c>
      <c r="L1131">
        <v>0.75790000000000002</v>
      </c>
      <c r="M1131">
        <f>$O$2 *表1[[#This Row],[ld]]</f>
        <v>120.309325946445</v>
      </c>
    </row>
    <row r="1132" spans="1:13" x14ac:dyDescent="0.2">
      <c r="A1132">
        <v>4609</v>
      </c>
      <c r="B1132">
        <v>6</v>
      </c>
      <c r="C1132">
        <v>700000</v>
      </c>
      <c r="E1132">
        <v>1.2890999999999999</v>
      </c>
      <c r="F1132">
        <v>7.4400000000000004E-3</v>
      </c>
      <c r="G1132">
        <v>-0.15570000000000001</v>
      </c>
      <c r="H1132" s="1" t="s">
        <v>1099</v>
      </c>
      <c r="I1132" t="b">
        <v>1</v>
      </c>
      <c r="J1132">
        <v>2.0347000000000001E-2</v>
      </c>
      <c r="K1132">
        <v>5.1372000000000001E-2</v>
      </c>
      <c r="M1132">
        <f>$O$2 *表1[[#This Row],[ld]]</f>
        <v>173.26612903225799</v>
      </c>
    </row>
    <row r="1133" spans="1:13" x14ac:dyDescent="0.2">
      <c r="A1133">
        <v>4609</v>
      </c>
      <c r="B1133">
        <v>6.5</v>
      </c>
      <c r="C1133">
        <v>700000</v>
      </c>
      <c r="E1133">
        <v>1.3472999999999999</v>
      </c>
      <c r="F1133">
        <v>8.2199999999999999E-3</v>
      </c>
      <c r="G1133">
        <v>-0.15690000000000001</v>
      </c>
      <c r="H1133" s="1" t="s">
        <v>1100</v>
      </c>
      <c r="I1133" t="b">
        <v>1</v>
      </c>
      <c r="J1133">
        <v>1.3159000000000001E-2</v>
      </c>
      <c r="K1133">
        <v>4.0247999999999999E-2</v>
      </c>
      <c r="M1133">
        <f>$O$2 *表1[[#This Row],[ld]]</f>
        <v>163.905109489051</v>
      </c>
    </row>
    <row r="1134" spans="1:13" x14ac:dyDescent="0.2">
      <c r="A1134">
        <v>4609</v>
      </c>
      <c r="B1134">
        <v>7</v>
      </c>
      <c r="C1134">
        <v>700000</v>
      </c>
      <c r="E1134">
        <v>1.3958999999999999</v>
      </c>
      <c r="F1134">
        <v>8.6199999999999992E-3</v>
      </c>
      <c r="G1134">
        <v>-0.15459999999999999</v>
      </c>
      <c r="H1134" s="1" t="s">
        <v>1101</v>
      </c>
      <c r="I1134" t="b">
        <v>1</v>
      </c>
      <c r="J1134">
        <v>9.6562000000000002E-3</v>
      </c>
      <c r="K1134">
        <v>3.0891999999999999E-2</v>
      </c>
      <c r="M1134">
        <f>$O$2 *表1[[#This Row],[ld]]</f>
        <v>161.93735498839899</v>
      </c>
    </row>
    <row r="1135" spans="1:13" x14ac:dyDescent="0.2">
      <c r="A1135">
        <v>4609</v>
      </c>
      <c r="B1135">
        <v>7.5</v>
      </c>
      <c r="C1135">
        <v>700000</v>
      </c>
      <c r="E1135">
        <v>1.4562999999999999</v>
      </c>
      <c r="F1135">
        <v>8.8199999999999997E-3</v>
      </c>
      <c r="G1135">
        <v>-0.15459999999999999</v>
      </c>
      <c r="H1135" s="1" t="s">
        <v>1102</v>
      </c>
      <c r="I1135" t="b">
        <v>1</v>
      </c>
      <c r="J1135">
        <v>6.8891999999999998E-3</v>
      </c>
      <c r="K1135">
        <v>2.6932000000000001E-2</v>
      </c>
      <c r="M1135">
        <f>$O$2 *表1[[#This Row],[ld]]</f>
        <v>165.113378684807</v>
      </c>
    </row>
    <row r="1136" spans="1:13" x14ac:dyDescent="0.2">
      <c r="A1136">
        <v>4609</v>
      </c>
      <c r="B1136">
        <v>8</v>
      </c>
      <c r="C1136">
        <v>700000</v>
      </c>
      <c r="E1136">
        <v>1.5247999999999999</v>
      </c>
      <c r="F1136">
        <v>9.3600000000000003E-3</v>
      </c>
      <c r="G1136">
        <v>-0.15790000000000001</v>
      </c>
      <c r="H1136" s="1" t="s">
        <v>1103</v>
      </c>
      <c r="I1136" t="b">
        <v>1</v>
      </c>
      <c r="J1136">
        <v>5.7286000000000004E-3</v>
      </c>
      <c r="K1136">
        <v>2.3429999999999999E-2</v>
      </c>
      <c r="M1136">
        <f>$O$2 *表1[[#This Row],[ld]]</f>
        <v>162.905982905982</v>
      </c>
    </row>
    <row r="1137" spans="1:13" x14ac:dyDescent="0.2">
      <c r="A1137">
        <v>4609</v>
      </c>
      <c r="B1137">
        <v>8.5</v>
      </c>
      <c r="C1137">
        <v>700000</v>
      </c>
      <c r="E1137">
        <v>1.5740000000000001</v>
      </c>
      <c r="F1137">
        <v>9.6799999999999994E-3</v>
      </c>
      <c r="G1137">
        <v>-0.15559999999999999</v>
      </c>
      <c r="H1137" s="1" t="s">
        <v>1104</v>
      </c>
      <c r="I1137" t="b">
        <v>1</v>
      </c>
      <c r="J1137">
        <v>4.6959000000000002E-3</v>
      </c>
      <c r="K1137">
        <v>2.3429999999999999E-2</v>
      </c>
      <c r="M1137">
        <f>$O$2 *表1[[#This Row],[ld]]</f>
        <v>162.60330578512301</v>
      </c>
    </row>
    <row r="1138" spans="1:13" x14ac:dyDescent="0.2">
      <c r="A1138">
        <v>4609</v>
      </c>
      <c r="B1138">
        <v>9</v>
      </c>
      <c r="C1138">
        <v>700000</v>
      </c>
      <c r="E1138">
        <v>1.6344000000000001</v>
      </c>
      <c r="F1138">
        <v>1.0030000000000001E-2</v>
      </c>
      <c r="G1138">
        <v>-0.15579999999999999</v>
      </c>
      <c r="H1138" s="1" t="s">
        <v>1105</v>
      </c>
      <c r="I1138" t="b">
        <v>1</v>
      </c>
      <c r="J1138">
        <v>3.7791999999999999E-3</v>
      </c>
      <c r="K1138">
        <v>2.0347000000000001E-2</v>
      </c>
      <c r="L1138">
        <v>0.99714000000000003</v>
      </c>
      <c r="M1138">
        <f>$O$2 *表1[[#This Row],[ld]]</f>
        <v>162.95114656031899</v>
      </c>
    </row>
    <row r="1139" spans="1:13" x14ac:dyDescent="0.2">
      <c r="A1139">
        <v>4609</v>
      </c>
      <c r="B1139">
        <v>9.5</v>
      </c>
      <c r="C1139">
        <v>700000</v>
      </c>
      <c r="E1139">
        <v>1.6949000000000001</v>
      </c>
      <c r="F1139">
        <v>1.0410000000000001E-2</v>
      </c>
      <c r="G1139">
        <v>-0.15609999999999999</v>
      </c>
      <c r="H1139" s="1" t="s">
        <v>1106</v>
      </c>
      <c r="I1139" t="b">
        <v>1</v>
      </c>
      <c r="J1139">
        <v>3.7791999999999999E-3</v>
      </c>
      <c r="K1139">
        <v>2.0347000000000001E-2</v>
      </c>
      <c r="L1139">
        <v>0.98670999999999998</v>
      </c>
      <c r="M1139">
        <f>$O$2 *表1[[#This Row],[ld]]</f>
        <v>162.81460134485999</v>
      </c>
    </row>
    <row r="1140" spans="1:13" x14ac:dyDescent="0.2">
      <c r="A1140">
        <v>4609</v>
      </c>
      <c r="B1140">
        <v>10</v>
      </c>
      <c r="C1140">
        <v>700000</v>
      </c>
      <c r="E1140">
        <v>1.7539</v>
      </c>
      <c r="F1140">
        <v>1.095E-2</v>
      </c>
      <c r="G1140">
        <v>-0.15670000000000001</v>
      </c>
      <c r="H1140" s="1" t="s">
        <v>1107</v>
      </c>
      <c r="I1140" t="b">
        <v>1</v>
      </c>
      <c r="J1140">
        <v>3.7791999999999999E-3</v>
      </c>
      <c r="K1140">
        <v>1.7639999999999999E-2</v>
      </c>
      <c r="L1140">
        <v>0.97382999999999997</v>
      </c>
      <c r="M1140">
        <f>$O$2 *表1[[#This Row],[ld]]</f>
        <v>160.17351598173499</v>
      </c>
    </row>
    <row r="1141" spans="1:13" x14ac:dyDescent="0.2">
      <c r="A1141">
        <v>4609</v>
      </c>
      <c r="B1141">
        <v>10.5</v>
      </c>
      <c r="C1141">
        <v>700000</v>
      </c>
      <c r="E1141">
        <v>1.8115000000000001</v>
      </c>
      <c r="F1141">
        <v>1.163E-2</v>
      </c>
      <c r="G1141">
        <v>-0.1578</v>
      </c>
      <c r="H1141" s="1" t="s">
        <v>1108</v>
      </c>
      <c r="I1141" t="b">
        <v>1</v>
      </c>
      <c r="J1141">
        <v>2.9689E-3</v>
      </c>
      <c r="K1141">
        <v>1.7639999999999999E-2</v>
      </c>
      <c r="L1141">
        <v>0.95952999999999999</v>
      </c>
      <c r="M1141">
        <f>$O$2 *表1[[#This Row],[ld]]</f>
        <v>155.76096302665499</v>
      </c>
    </row>
    <row r="1142" spans="1:13" x14ac:dyDescent="0.2">
      <c r="A1142">
        <v>4609</v>
      </c>
      <c r="B1142">
        <v>11</v>
      </c>
      <c r="C1142">
        <v>700000</v>
      </c>
      <c r="E1142">
        <v>1.8723000000000001</v>
      </c>
      <c r="F1142">
        <v>1.184E-2</v>
      </c>
      <c r="G1142">
        <v>-0.15870000000000001</v>
      </c>
      <c r="H1142" s="1" t="s">
        <v>1109</v>
      </c>
      <c r="I1142" t="b">
        <v>1</v>
      </c>
      <c r="J1142">
        <v>2.9689E-3</v>
      </c>
      <c r="K1142">
        <v>1.7639999999999999E-2</v>
      </c>
      <c r="L1142">
        <v>0.95213999999999999</v>
      </c>
      <c r="M1142">
        <f>$O$2 *表1[[#This Row],[ld]]</f>
        <v>158.133445945945</v>
      </c>
    </row>
    <row r="1143" spans="1:13" x14ac:dyDescent="0.2">
      <c r="A1143">
        <v>4609</v>
      </c>
      <c r="B1143">
        <v>11.5</v>
      </c>
      <c r="C1143">
        <v>700000</v>
      </c>
      <c r="D1143" t="s">
        <v>14</v>
      </c>
      <c r="E1143">
        <v>8.6271000000000004</v>
      </c>
      <c r="F1143">
        <v>1.1000000000000001E-3</v>
      </c>
      <c r="G1143">
        <v>-2.1168999999999998</v>
      </c>
      <c r="H1143" s="1" t="s">
        <v>1110</v>
      </c>
      <c r="I1143" t="b">
        <v>1</v>
      </c>
      <c r="J1143">
        <v>2.9689E-3</v>
      </c>
      <c r="K1143">
        <v>1.7639999999999999E-2</v>
      </c>
      <c r="L1143">
        <v>0.93715999999999999</v>
      </c>
      <c r="M1143">
        <f>$O$2 *表1[[#This Row],[ld]]</f>
        <v>7842.8181818181802</v>
      </c>
    </row>
    <row r="1144" spans="1:13" x14ac:dyDescent="0.2">
      <c r="A1144">
        <v>4609</v>
      </c>
      <c r="B1144">
        <v>12</v>
      </c>
      <c r="C1144">
        <v>700000</v>
      </c>
      <c r="D1144" t="s">
        <v>14</v>
      </c>
      <c r="E1144">
        <v>8.7675000000000001</v>
      </c>
      <c r="F1144">
        <v>1.1299999999999999E-3</v>
      </c>
      <c r="G1144">
        <v>-2.1393</v>
      </c>
      <c r="H1144" s="1" t="s">
        <v>1111</v>
      </c>
      <c r="I1144" t="b">
        <v>1</v>
      </c>
      <c r="J1144">
        <v>2.9689E-3</v>
      </c>
      <c r="K1144">
        <v>1.5258000000000001E-2</v>
      </c>
      <c r="L1144">
        <v>0.92205000000000004</v>
      </c>
      <c r="M1144">
        <f>$O$2 *表1[[#This Row],[ld]]</f>
        <v>7758.8495575221204</v>
      </c>
    </row>
    <row r="1145" spans="1:13" x14ac:dyDescent="0.2">
      <c r="A1145">
        <v>4609</v>
      </c>
      <c r="B1145">
        <v>12.5</v>
      </c>
      <c r="C1145">
        <v>700000</v>
      </c>
      <c r="E1145">
        <v>2.0522999999999998</v>
      </c>
      <c r="F1145">
        <v>1.1990000000000001E-2</v>
      </c>
      <c r="G1145">
        <v>-0.16389999999999999</v>
      </c>
      <c r="H1145" s="1" t="s">
        <v>1112</v>
      </c>
      <c r="I1145" t="b">
        <v>1</v>
      </c>
      <c r="J1145">
        <v>2.2612999999999999E-3</v>
      </c>
      <c r="K1145">
        <v>1.5258000000000001E-2</v>
      </c>
      <c r="L1145">
        <v>0.90688000000000002</v>
      </c>
      <c r="M1145">
        <f>$O$2 *表1[[#This Row],[ld]]</f>
        <v>171.167639699749</v>
      </c>
    </row>
    <row r="1146" spans="1:13" x14ac:dyDescent="0.2">
      <c r="A1146">
        <v>4609</v>
      </c>
      <c r="B1146">
        <v>13</v>
      </c>
      <c r="C1146">
        <v>700000</v>
      </c>
      <c r="E1146">
        <v>2.1233</v>
      </c>
      <c r="F1146">
        <v>1.5299999999999999E-2</v>
      </c>
      <c r="G1146">
        <v>-0.17430000000000001</v>
      </c>
      <c r="H1146" s="1" t="s">
        <v>1113</v>
      </c>
      <c r="I1146" t="b">
        <v>1</v>
      </c>
      <c r="J1146">
        <v>2.2612999999999999E-3</v>
      </c>
      <c r="K1146">
        <v>1.5258000000000001E-2</v>
      </c>
      <c r="L1146">
        <v>0.88404000000000005</v>
      </c>
      <c r="M1146">
        <f>$O$2 *表1[[#This Row],[ld]]</f>
        <v>138.777777777777</v>
      </c>
    </row>
    <row r="1147" spans="1:13" x14ac:dyDescent="0.2">
      <c r="A1147">
        <v>4609</v>
      </c>
      <c r="B1147">
        <v>13.5</v>
      </c>
      <c r="C1147">
        <v>700000</v>
      </c>
      <c r="D1147" t="s">
        <v>14</v>
      </c>
      <c r="E1147">
        <v>11.812099999999999</v>
      </c>
      <c r="F1147">
        <v>9.3000000000000005E-4</v>
      </c>
      <c r="G1147">
        <v>-2.9546999999999999</v>
      </c>
      <c r="H1147" s="1" t="s">
        <v>1114</v>
      </c>
      <c r="I1147" t="b">
        <v>1</v>
      </c>
      <c r="J1147">
        <v>2.2612999999999999E-3</v>
      </c>
      <c r="K1147">
        <v>1.5258000000000001E-2</v>
      </c>
      <c r="L1147">
        <v>0.86112</v>
      </c>
      <c r="M1147">
        <f>$O$2 *表1[[#This Row],[ld]]</f>
        <v>12701.1827956989</v>
      </c>
    </row>
    <row r="1148" spans="1:13" x14ac:dyDescent="0.2">
      <c r="A1148">
        <v>4609</v>
      </c>
      <c r="B1148">
        <v>14</v>
      </c>
      <c r="C1148">
        <v>700000</v>
      </c>
      <c r="D1148" t="s">
        <v>14</v>
      </c>
      <c r="E1148">
        <v>11.320600000000001</v>
      </c>
      <c r="F1148">
        <v>9.7999999999999997E-4</v>
      </c>
      <c r="G1148">
        <v>-2.7972999999999999</v>
      </c>
      <c r="H1148" s="1" t="s">
        <v>1115</v>
      </c>
      <c r="I1148" t="b">
        <v>1</v>
      </c>
      <c r="J1148">
        <v>2.2612999999999999E-3</v>
      </c>
      <c r="K1148">
        <v>1.5258000000000001E-2</v>
      </c>
      <c r="L1148">
        <v>0.83045999999999998</v>
      </c>
      <c r="M1148">
        <f>$O$2 *表1[[#This Row],[ld]]</f>
        <v>11551.6326530612</v>
      </c>
    </row>
    <row r="1149" spans="1:13" x14ac:dyDescent="0.2">
      <c r="A1149">
        <v>4609</v>
      </c>
      <c r="B1149">
        <v>14.5</v>
      </c>
      <c r="C1149">
        <v>700000</v>
      </c>
      <c r="E1149">
        <v>2.4799000000000002</v>
      </c>
      <c r="F1149">
        <v>1.5520000000000001E-2</v>
      </c>
      <c r="G1149">
        <v>-0.23549999999999999</v>
      </c>
      <c r="H1149" s="1" t="s">
        <v>1116</v>
      </c>
      <c r="I1149" t="b">
        <v>1</v>
      </c>
      <c r="J1149">
        <v>2.2612999999999999E-3</v>
      </c>
      <c r="K1149">
        <v>1.3159000000000001E-2</v>
      </c>
      <c r="L1149">
        <v>0.79967999999999995</v>
      </c>
      <c r="M1149">
        <f>$O$2 *表1[[#This Row],[ld]]</f>
        <v>159.78737113401999</v>
      </c>
    </row>
    <row r="1150" spans="1:13" x14ac:dyDescent="0.2">
      <c r="A1150">
        <v>4609</v>
      </c>
      <c r="B1150">
        <v>15</v>
      </c>
      <c r="C1150">
        <v>700000</v>
      </c>
      <c r="D1150" t="s">
        <v>14</v>
      </c>
      <c r="E1150">
        <v>2.7458</v>
      </c>
      <c r="F1150">
        <v>1.2200000000000001E-2</v>
      </c>
      <c r="G1150">
        <v>-0.34</v>
      </c>
      <c r="H1150" s="1" t="s">
        <v>1117</v>
      </c>
      <c r="I1150" t="b">
        <v>1</v>
      </c>
      <c r="J1150">
        <v>1.6535E-3</v>
      </c>
      <c r="K1150">
        <v>1.3159000000000001E-2</v>
      </c>
      <c r="L1150">
        <v>0.74556999999999995</v>
      </c>
      <c r="M1150">
        <f>$O$2 *表1[[#This Row],[ld]]</f>
        <v>225.065573770491</v>
      </c>
    </row>
    <row r="1151" spans="1:13" x14ac:dyDescent="0.2">
      <c r="A1151">
        <v>4610</v>
      </c>
      <c r="B1151">
        <v>6</v>
      </c>
      <c r="C1151">
        <v>700000</v>
      </c>
      <c r="E1151">
        <v>1.2842</v>
      </c>
      <c r="F1151">
        <v>7.1900000000000002E-3</v>
      </c>
      <c r="G1151">
        <v>-0.15579999999999999</v>
      </c>
      <c r="H1151" s="1" t="s">
        <v>1118</v>
      </c>
      <c r="I1151" t="b">
        <v>1</v>
      </c>
      <c r="M1151">
        <f>$O$2 *表1[[#This Row],[ld]]</f>
        <v>178.60917941585501</v>
      </c>
    </row>
    <row r="1152" spans="1:13" x14ac:dyDescent="0.2">
      <c r="A1152">
        <v>4610</v>
      </c>
      <c r="B1152">
        <v>6.5</v>
      </c>
      <c r="C1152">
        <v>700000</v>
      </c>
      <c r="E1152">
        <v>1.3461000000000001</v>
      </c>
      <c r="F1152">
        <v>7.43E-3</v>
      </c>
      <c r="G1152">
        <v>-0.15690000000000001</v>
      </c>
      <c r="H1152" s="1" t="s">
        <v>1119</v>
      </c>
      <c r="I1152" t="b">
        <v>1</v>
      </c>
      <c r="J1152">
        <v>3.8266000000000001E-2</v>
      </c>
      <c r="K1152">
        <v>5.8842999999999999E-2</v>
      </c>
      <c r="M1152">
        <f>$O$2 *表1[[#This Row],[ld]]</f>
        <v>181.170928667563</v>
      </c>
    </row>
    <row r="1153" spans="1:13" x14ac:dyDescent="0.2">
      <c r="A1153">
        <v>4610</v>
      </c>
      <c r="B1153">
        <v>7</v>
      </c>
      <c r="C1153">
        <v>700000</v>
      </c>
      <c r="E1153">
        <v>1.3951</v>
      </c>
      <c r="F1153">
        <v>7.79E-3</v>
      </c>
      <c r="G1153">
        <v>-0.1552</v>
      </c>
      <c r="H1153" s="1" t="s">
        <v>1120</v>
      </c>
      <c r="I1153" t="b">
        <v>1</v>
      </c>
      <c r="J1153">
        <v>2.1330999999999999E-2</v>
      </c>
      <c r="K1153">
        <v>5.3119E-2</v>
      </c>
      <c r="M1153">
        <f>$O$2 *表1[[#This Row],[ld]]</f>
        <v>179.088575096277</v>
      </c>
    </row>
    <row r="1154" spans="1:13" x14ac:dyDescent="0.2">
      <c r="A1154">
        <v>4610</v>
      </c>
      <c r="B1154">
        <v>7.5</v>
      </c>
      <c r="C1154">
        <v>700000</v>
      </c>
      <c r="E1154">
        <v>1.5177</v>
      </c>
      <c r="F1154">
        <v>6.8300000000000001E-3</v>
      </c>
      <c r="G1154">
        <v>-0.1691</v>
      </c>
      <c r="H1154" s="1" t="s">
        <v>1121</v>
      </c>
      <c r="I1154" t="b">
        <v>1</v>
      </c>
      <c r="J1154">
        <v>1.4727000000000001E-2</v>
      </c>
      <c r="K1154">
        <v>4.2807999999999999E-2</v>
      </c>
      <c r="L1154">
        <v>1</v>
      </c>
      <c r="M1154">
        <f>$O$2 *表1[[#This Row],[ld]]</f>
        <v>222.21083455344001</v>
      </c>
    </row>
    <row r="1155" spans="1:13" x14ac:dyDescent="0.2">
      <c r="A1155">
        <v>4610</v>
      </c>
      <c r="B1155">
        <v>8</v>
      </c>
      <c r="C1155">
        <v>700000</v>
      </c>
      <c r="E1155">
        <v>1.5230999999999999</v>
      </c>
      <c r="F1155">
        <v>8.1700000000000002E-3</v>
      </c>
      <c r="G1155">
        <v>-0.1588</v>
      </c>
      <c r="H1155" s="1" t="s">
        <v>1122</v>
      </c>
      <c r="I1155" t="b">
        <v>1</v>
      </c>
      <c r="J1155">
        <v>1.1315E-2</v>
      </c>
      <c r="K1155">
        <v>3.8266000000000001E-2</v>
      </c>
      <c r="L1155">
        <v>0.99707000000000001</v>
      </c>
      <c r="M1155">
        <f>$O$2 *表1[[#This Row],[ld]]</f>
        <v>186.425948592411</v>
      </c>
    </row>
    <row r="1156" spans="1:13" x14ac:dyDescent="0.2">
      <c r="A1156">
        <v>4610</v>
      </c>
      <c r="B1156">
        <v>8.5</v>
      </c>
      <c r="C1156">
        <v>700000</v>
      </c>
      <c r="E1156">
        <v>1.5811999999999999</v>
      </c>
      <c r="F1156">
        <v>8.5599999999999999E-3</v>
      </c>
      <c r="G1156">
        <v>-0.15989999999999999</v>
      </c>
      <c r="H1156" s="1" t="s">
        <v>1123</v>
      </c>
      <c r="I1156" t="b">
        <v>1</v>
      </c>
      <c r="J1156">
        <v>9.8440999999999997E-3</v>
      </c>
      <c r="K1156">
        <v>3.0408000000000001E-2</v>
      </c>
      <c r="L1156">
        <v>0.99217999999999995</v>
      </c>
      <c r="M1156">
        <f>$O$2 *表1[[#This Row],[ld]]</f>
        <v>184.71962616822401</v>
      </c>
    </row>
    <row r="1157" spans="1:13" x14ac:dyDescent="0.2">
      <c r="A1157">
        <v>4610</v>
      </c>
      <c r="B1157">
        <v>9</v>
      </c>
      <c r="C1157">
        <v>700000</v>
      </c>
      <c r="E1157">
        <v>1.6425000000000001</v>
      </c>
      <c r="F1157">
        <v>8.7600000000000004E-3</v>
      </c>
      <c r="G1157">
        <v>-0.1603</v>
      </c>
      <c r="H1157">
        <v>187.5</v>
      </c>
      <c r="I1157" t="b">
        <v>1</v>
      </c>
      <c r="J1157">
        <v>8.5077999999999994E-3</v>
      </c>
      <c r="K1157">
        <v>2.7052E-2</v>
      </c>
      <c r="L1157">
        <v>0.98062000000000005</v>
      </c>
      <c r="M1157">
        <f>$O$2 *表1[[#This Row],[ld]]</f>
        <v>187.5</v>
      </c>
    </row>
    <row r="1158" spans="1:13" x14ac:dyDescent="0.2">
      <c r="A1158">
        <v>4610</v>
      </c>
      <c r="B1158">
        <v>9.5</v>
      </c>
      <c r="C1158">
        <v>700000</v>
      </c>
      <c r="E1158">
        <v>1.7025999999999999</v>
      </c>
      <c r="F1158">
        <v>9.0699999999999999E-3</v>
      </c>
      <c r="G1158">
        <v>-0.161</v>
      </c>
      <c r="H1158" s="1" t="s">
        <v>1124</v>
      </c>
      <c r="I1158" t="b">
        <v>1</v>
      </c>
      <c r="J1158">
        <v>6.1923999999999998E-3</v>
      </c>
      <c r="K1158">
        <v>2.4038E-2</v>
      </c>
      <c r="L1158">
        <v>0.97404999999999997</v>
      </c>
      <c r="M1158">
        <f>$O$2 *表1[[#This Row],[ld]]</f>
        <v>187.71775082690101</v>
      </c>
    </row>
    <row r="1159" spans="1:13" x14ac:dyDescent="0.2">
      <c r="A1159">
        <v>4610</v>
      </c>
      <c r="B1159">
        <v>10</v>
      </c>
      <c r="C1159">
        <v>700000</v>
      </c>
      <c r="E1159">
        <v>1.7611000000000001</v>
      </c>
      <c r="F1159">
        <v>9.6900000000000007E-3</v>
      </c>
      <c r="G1159">
        <v>-0.16209999999999999</v>
      </c>
      <c r="H1159" s="1" t="s">
        <v>1125</v>
      </c>
      <c r="I1159" t="b">
        <v>1</v>
      </c>
      <c r="J1159">
        <v>6.1923999999999998E-3</v>
      </c>
      <c r="K1159">
        <v>2.4038E-2</v>
      </c>
      <c r="L1159">
        <v>0.95984999999999998</v>
      </c>
      <c r="M1159">
        <f>$O$2 *表1[[#This Row],[ld]]</f>
        <v>181.74406604747099</v>
      </c>
    </row>
    <row r="1160" spans="1:13" x14ac:dyDescent="0.2">
      <c r="A1160">
        <v>4610</v>
      </c>
      <c r="B1160">
        <v>10.5</v>
      </c>
      <c r="C1160">
        <v>700000</v>
      </c>
      <c r="E1160">
        <v>1.8205</v>
      </c>
      <c r="F1160">
        <v>9.8099999999999993E-3</v>
      </c>
      <c r="G1160">
        <v>-0.16320000000000001</v>
      </c>
      <c r="H1160" s="1" t="s">
        <v>1126</v>
      </c>
      <c r="I1160" t="b">
        <v>1</v>
      </c>
      <c r="J1160">
        <v>5.1945999999999997E-3</v>
      </c>
      <c r="K1160">
        <v>2.1330999999999999E-2</v>
      </c>
      <c r="L1160">
        <v>0.94484000000000001</v>
      </c>
      <c r="M1160">
        <f>$O$2 *表1[[#This Row],[ld]]</f>
        <v>185.57594291539201</v>
      </c>
    </row>
    <row r="1161" spans="1:13" x14ac:dyDescent="0.2">
      <c r="A1161">
        <v>4610</v>
      </c>
      <c r="B1161">
        <v>11</v>
      </c>
      <c r="C1161">
        <v>700000</v>
      </c>
      <c r="E1161">
        <v>1.8801000000000001</v>
      </c>
      <c r="F1161">
        <v>1.022E-2</v>
      </c>
      <c r="G1161">
        <v>-0.16420000000000001</v>
      </c>
      <c r="H1161" s="1" t="s">
        <v>1127</v>
      </c>
      <c r="I1161" t="b">
        <v>1</v>
      </c>
      <c r="J1161">
        <v>4.2934999999999996E-3</v>
      </c>
      <c r="K1161">
        <v>2.1330999999999999E-2</v>
      </c>
      <c r="L1161">
        <v>0.92947999999999997</v>
      </c>
      <c r="M1161">
        <f>$O$2 *表1[[#This Row],[ld]]</f>
        <v>183.96281800391299</v>
      </c>
    </row>
    <row r="1162" spans="1:13" x14ac:dyDescent="0.2">
      <c r="A1162">
        <v>4610</v>
      </c>
      <c r="B1162">
        <v>11.5</v>
      </c>
      <c r="C1162">
        <v>700000</v>
      </c>
      <c r="E1162">
        <v>1.9398</v>
      </c>
      <c r="F1162">
        <v>1.059E-2</v>
      </c>
      <c r="G1162">
        <v>-0.16539999999999999</v>
      </c>
      <c r="H1162" s="1" t="s">
        <v>1128</v>
      </c>
      <c r="I1162" t="b">
        <v>1</v>
      </c>
      <c r="J1162">
        <v>4.2934999999999996E-3</v>
      </c>
      <c r="K1162">
        <v>1.8897000000000001E-2</v>
      </c>
      <c r="L1162">
        <v>0.92173000000000005</v>
      </c>
      <c r="M1162">
        <f>$O$2 *表1[[#This Row],[ld]]</f>
        <v>183.172804532577</v>
      </c>
    </row>
    <row r="1163" spans="1:13" x14ac:dyDescent="0.2">
      <c r="A1163">
        <v>4610</v>
      </c>
      <c r="B1163">
        <v>12</v>
      </c>
      <c r="C1163">
        <v>700000</v>
      </c>
      <c r="E1163">
        <v>1.9995000000000001</v>
      </c>
      <c r="F1163">
        <v>1.103E-2</v>
      </c>
      <c r="G1163">
        <v>-0.1671</v>
      </c>
      <c r="H1163" s="1" t="s">
        <v>1129</v>
      </c>
      <c r="I1163" t="b">
        <v>1</v>
      </c>
      <c r="J1163">
        <v>3.483E-3</v>
      </c>
      <c r="K1163">
        <v>1.8897000000000001E-2</v>
      </c>
      <c r="L1163">
        <v>0.89834999999999998</v>
      </c>
      <c r="M1163">
        <f>$O$2 *表1[[#This Row],[ld]]</f>
        <v>181.27833182230199</v>
      </c>
    </row>
    <row r="1164" spans="1:13" x14ac:dyDescent="0.2">
      <c r="A1164">
        <v>4610</v>
      </c>
      <c r="B1164">
        <v>12.5</v>
      </c>
      <c r="C1164">
        <v>700000</v>
      </c>
      <c r="E1164">
        <v>2.0573000000000001</v>
      </c>
      <c r="F1164">
        <v>1.102E-2</v>
      </c>
      <c r="G1164">
        <v>-0.16869999999999999</v>
      </c>
      <c r="H1164" s="1" t="s">
        <v>1130</v>
      </c>
      <c r="I1164" t="b">
        <v>1</v>
      </c>
      <c r="J1164">
        <v>3.483E-3</v>
      </c>
      <c r="K1164">
        <v>1.8897000000000001E-2</v>
      </c>
      <c r="L1164">
        <v>0.88268000000000002</v>
      </c>
      <c r="M1164">
        <f>$O$2 *表1[[#This Row],[ld]]</f>
        <v>186.68784029038099</v>
      </c>
    </row>
    <row r="1165" spans="1:13" x14ac:dyDescent="0.2">
      <c r="A1165">
        <v>4610</v>
      </c>
      <c r="B1165">
        <v>13</v>
      </c>
      <c r="C1165">
        <v>700000</v>
      </c>
      <c r="E1165">
        <v>2.1198000000000001</v>
      </c>
      <c r="F1165">
        <v>1.1520000000000001E-2</v>
      </c>
      <c r="G1165">
        <v>-0.17150000000000001</v>
      </c>
      <c r="H1165" s="1" t="s">
        <v>1131</v>
      </c>
      <c r="I1165" t="b">
        <v>1</v>
      </c>
      <c r="J1165">
        <v>3.483E-3</v>
      </c>
      <c r="K1165">
        <v>1.6705000000000001E-2</v>
      </c>
      <c r="L1165">
        <v>0.85911000000000004</v>
      </c>
      <c r="M1165">
        <f>$O$2 *表1[[#This Row],[ld]]</f>
        <v>184.010416666666</v>
      </c>
    </row>
    <row r="1166" spans="1:13" x14ac:dyDescent="0.2">
      <c r="A1166">
        <v>4610</v>
      </c>
      <c r="B1166">
        <v>13.5</v>
      </c>
      <c r="C1166">
        <v>700000</v>
      </c>
      <c r="E1166">
        <v>2.1797</v>
      </c>
      <c r="F1166">
        <v>1.175E-2</v>
      </c>
      <c r="G1166">
        <v>-0.17469999999999999</v>
      </c>
      <c r="H1166" s="1" t="s">
        <v>1132</v>
      </c>
      <c r="I1166" t="b">
        <v>1</v>
      </c>
      <c r="J1166">
        <v>3.483E-3</v>
      </c>
      <c r="K1166">
        <v>1.6705000000000001E-2</v>
      </c>
      <c r="L1166">
        <v>0.83545000000000003</v>
      </c>
      <c r="M1166">
        <f>$O$2 *表1[[#This Row],[ld]]</f>
        <v>185.506382978723</v>
      </c>
    </row>
    <row r="1167" spans="1:13" x14ac:dyDescent="0.2">
      <c r="A1167">
        <v>4610</v>
      </c>
      <c r="B1167">
        <v>14</v>
      </c>
      <c r="C1167">
        <v>700000</v>
      </c>
      <c r="E1167">
        <v>2.2549000000000001</v>
      </c>
      <c r="F1167">
        <v>1.3849999999999999E-2</v>
      </c>
      <c r="G1167">
        <v>-0.18809999999999999</v>
      </c>
      <c r="H1167" s="1" t="s">
        <v>1133</v>
      </c>
      <c r="I1167" t="b">
        <v>1</v>
      </c>
      <c r="J1167">
        <v>2.7590000000000002E-3</v>
      </c>
      <c r="K1167">
        <v>1.6705000000000001E-2</v>
      </c>
      <c r="L1167">
        <v>0.81172</v>
      </c>
      <c r="M1167">
        <f>$O$2 *表1[[#This Row],[ld]]</f>
        <v>162.80866425992701</v>
      </c>
    </row>
    <row r="1168" spans="1:13" x14ac:dyDescent="0.2">
      <c r="A1168">
        <v>4610</v>
      </c>
      <c r="B1168">
        <v>14.5</v>
      </c>
      <c r="C1168">
        <v>700000</v>
      </c>
      <c r="E1168">
        <v>2.2976000000000001</v>
      </c>
      <c r="F1168">
        <v>1.172E-2</v>
      </c>
      <c r="G1168">
        <v>-0.18310000000000001</v>
      </c>
      <c r="H1168" s="1" t="s">
        <v>1134</v>
      </c>
      <c r="I1168" t="b">
        <v>1</v>
      </c>
      <c r="J1168">
        <v>2.7590000000000002E-3</v>
      </c>
      <c r="K1168">
        <v>1.6705000000000001E-2</v>
      </c>
      <c r="L1168">
        <v>0.78791999999999995</v>
      </c>
      <c r="M1168">
        <f>$O$2 *表1[[#This Row],[ld]]</f>
        <v>196.04095563139899</v>
      </c>
    </row>
    <row r="1169" spans="1:13" x14ac:dyDescent="0.2">
      <c r="A1169">
        <v>4610</v>
      </c>
      <c r="B1169">
        <v>15</v>
      </c>
      <c r="C1169">
        <v>700000</v>
      </c>
      <c r="D1169" t="s">
        <v>14</v>
      </c>
      <c r="E1169">
        <v>2.4197000000000002</v>
      </c>
      <c r="F1169">
        <v>9.1400000000000006E-3</v>
      </c>
      <c r="G1169">
        <v>-0.19769999999999999</v>
      </c>
      <c r="H1169" s="1" t="s">
        <v>1135</v>
      </c>
      <c r="I1169" t="b">
        <v>1</v>
      </c>
      <c r="J1169">
        <v>2.7590000000000002E-3</v>
      </c>
      <c r="K1169">
        <v>1.4727000000000001E-2</v>
      </c>
      <c r="L1169">
        <v>0.75609000000000004</v>
      </c>
      <c r="M1169">
        <f>$O$2 *表1[[#This Row],[ld]]</f>
        <v>264.737417943107</v>
      </c>
    </row>
    <row r="1170" spans="1:13" x14ac:dyDescent="0.2">
      <c r="A1170">
        <v>4610</v>
      </c>
      <c r="B1170">
        <v>15.5</v>
      </c>
      <c r="C1170">
        <v>700000</v>
      </c>
      <c r="D1170" t="s">
        <v>14</v>
      </c>
      <c r="E1170">
        <v>2.5672000000000001</v>
      </c>
      <c r="F1170">
        <v>1.8519999999999998E-2</v>
      </c>
      <c r="G1170">
        <v>-0.26690000000000003</v>
      </c>
      <c r="H1170" s="1" t="s">
        <v>1136</v>
      </c>
      <c r="I1170" t="b">
        <v>1</v>
      </c>
      <c r="J1170">
        <v>2.7590000000000002E-3</v>
      </c>
      <c r="K1170">
        <v>1.4727000000000001E-2</v>
      </c>
      <c r="L1170">
        <v>0.72416999999999998</v>
      </c>
      <c r="M1170">
        <f>$O$2 *表1[[#This Row],[ld]]</f>
        <v>138.61771058315301</v>
      </c>
    </row>
    <row r="1171" spans="1:13" x14ac:dyDescent="0.2">
      <c r="A1171">
        <v>4610</v>
      </c>
      <c r="B1171">
        <v>16</v>
      </c>
      <c r="C1171">
        <v>700000</v>
      </c>
      <c r="D1171" t="s">
        <v>14</v>
      </c>
      <c r="E1171">
        <v>2.7393999999999998</v>
      </c>
      <c r="F1171">
        <v>1.9359999999999999E-2</v>
      </c>
      <c r="G1171">
        <v>-0.3024</v>
      </c>
      <c r="H1171" s="1" t="s">
        <v>1137</v>
      </c>
      <c r="I1171" t="b">
        <v>1</v>
      </c>
      <c r="J1171">
        <v>2.7590000000000002E-3</v>
      </c>
      <c r="K1171">
        <v>1.4727000000000001E-2</v>
      </c>
      <c r="L1171">
        <v>0.69216999999999995</v>
      </c>
      <c r="M1171">
        <f>$O$2 *表1[[#This Row],[ld]]</f>
        <v>141.497933884297</v>
      </c>
    </row>
    <row r="1172" spans="1:13" x14ac:dyDescent="0.2">
      <c r="A1172">
        <v>4610</v>
      </c>
      <c r="B1172">
        <v>16.5</v>
      </c>
      <c r="C1172">
        <v>700000</v>
      </c>
      <c r="D1172" t="s">
        <v>14</v>
      </c>
      <c r="E1172">
        <v>2.9184999999999999</v>
      </c>
      <c r="F1172">
        <v>7.0699999999999999E-3</v>
      </c>
      <c r="G1172">
        <v>-0.29699999999999999</v>
      </c>
      <c r="H1172" s="1" t="s">
        <v>1138</v>
      </c>
      <c r="I1172" t="b">
        <v>1</v>
      </c>
      <c r="J1172">
        <v>2.7590000000000002E-3</v>
      </c>
      <c r="K1172">
        <v>1.4727000000000001E-2</v>
      </c>
      <c r="L1172">
        <v>0.64402999999999999</v>
      </c>
      <c r="M1172">
        <f>$O$2 *表1[[#This Row],[ld]]</f>
        <v>412.80056577086202</v>
      </c>
    </row>
    <row r="1173" spans="1:13" x14ac:dyDescent="0.2">
      <c r="A1173">
        <v>4611</v>
      </c>
      <c r="B1173">
        <v>6</v>
      </c>
      <c r="C1173">
        <v>700000</v>
      </c>
      <c r="E1173">
        <v>1.2855000000000001</v>
      </c>
      <c r="F1173">
        <v>6.6100000000000004E-3</v>
      </c>
      <c r="G1173">
        <v>-0.1565</v>
      </c>
      <c r="H1173" s="1" t="s">
        <v>1139</v>
      </c>
      <c r="I1173" t="b">
        <v>1</v>
      </c>
      <c r="M1173">
        <f>$O$2 *表1[[#This Row],[ld]]</f>
        <v>194.47806354009001</v>
      </c>
    </row>
    <row r="1174" spans="1:13" x14ac:dyDescent="0.2">
      <c r="A1174">
        <v>4611</v>
      </c>
      <c r="B1174">
        <v>6.5</v>
      </c>
      <c r="C1174">
        <v>700000</v>
      </c>
      <c r="E1174">
        <v>1.3463000000000001</v>
      </c>
      <c r="F1174">
        <v>6.8399999999999997E-3</v>
      </c>
      <c r="G1174">
        <v>-0.1573</v>
      </c>
      <c r="H1174" s="1" t="s">
        <v>1140</v>
      </c>
      <c r="I1174" t="b">
        <v>1</v>
      </c>
      <c r="L1174">
        <v>1</v>
      </c>
      <c r="M1174">
        <f>$O$2 *表1[[#This Row],[ld]]</f>
        <v>196.827485380116</v>
      </c>
    </row>
    <row r="1175" spans="1:13" x14ac:dyDescent="0.2">
      <c r="A1175">
        <v>4611</v>
      </c>
      <c r="B1175">
        <v>7</v>
      </c>
      <c r="C1175">
        <v>700000</v>
      </c>
      <c r="E1175">
        <v>1.4049</v>
      </c>
      <c r="F1175">
        <v>6.9699999999999996E-3</v>
      </c>
      <c r="G1175">
        <v>-0.1578</v>
      </c>
      <c r="H1175" s="1" t="s">
        <v>1141</v>
      </c>
      <c r="I1175" t="b">
        <v>1</v>
      </c>
      <c r="L1175">
        <v>0.99697999999999998</v>
      </c>
      <c r="M1175">
        <f>$O$2 *表1[[#This Row],[ld]]</f>
        <v>201.56384505021501</v>
      </c>
    </row>
    <row r="1176" spans="1:13" x14ac:dyDescent="0.2">
      <c r="A1176">
        <v>4611</v>
      </c>
      <c r="B1176">
        <v>7.5</v>
      </c>
      <c r="C1176">
        <v>700000</v>
      </c>
      <c r="E1176">
        <v>1.4771000000000001</v>
      </c>
      <c r="F1176">
        <v>7.1199999999999996E-3</v>
      </c>
      <c r="G1176">
        <v>-0.16220000000000001</v>
      </c>
      <c r="H1176" s="1" t="s">
        <v>1142</v>
      </c>
      <c r="I1176" t="b">
        <v>1</v>
      </c>
      <c r="J1176">
        <v>3.4376999999999998E-2</v>
      </c>
      <c r="K1176">
        <v>6.7019999999999996E-2</v>
      </c>
      <c r="L1176">
        <v>0.99202000000000001</v>
      </c>
      <c r="M1176">
        <f>$O$2 *表1[[#This Row],[ld]]</f>
        <v>207.457865168539</v>
      </c>
    </row>
    <row r="1177" spans="1:13" x14ac:dyDescent="0.2">
      <c r="A1177">
        <v>4611</v>
      </c>
      <c r="B1177">
        <v>8</v>
      </c>
      <c r="C1177">
        <v>700000</v>
      </c>
      <c r="E1177">
        <v>1.5242</v>
      </c>
      <c r="F1177">
        <v>7.4000000000000003E-3</v>
      </c>
      <c r="G1177">
        <v>-0.15939999999999999</v>
      </c>
      <c r="H1177" s="1" t="s">
        <v>1143</v>
      </c>
      <c r="I1177" t="b">
        <v>1</v>
      </c>
      <c r="J1177">
        <v>2.2845000000000001E-2</v>
      </c>
      <c r="K1177">
        <v>5.5902E-2</v>
      </c>
      <c r="L1177">
        <v>0.98653000000000002</v>
      </c>
      <c r="M1177">
        <f>$O$2 *表1[[#This Row],[ld]]</f>
        <v>205.972972972972</v>
      </c>
    </row>
    <row r="1178" spans="1:13" x14ac:dyDescent="0.2">
      <c r="A1178">
        <v>4611</v>
      </c>
      <c r="B1178">
        <v>8.5</v>
      </c>
      <c r="C1178">
        <v>700000</v>
      </c>
      <c r="E1178">
        <v>1.5833999999999999</v>
      </c>
      <c r="F1178">
        <v>7.6099999999999996E-3</v>
      </c>
      <c r="G1178">
        <v>-0.16039999999999999</v>
      </c>
      <c r="H1178" s="1" t="s">
        <v>1144</v>
      </c>
      <c r="I1178" t="b">
        <v>1</v>
      </c>
      <c r="J1178">
        <v>1.8460000000000001E-2</v>
      </c>
      <c r="K1178">
        <v>4.6212999999999997E-2</v>
      </c>
      <c r="L1178">
        <v>0.97404000000000002</v>
      </c>
      <c r="M1178">
        <f>$O$2 *表1[[#This Row],[ld]]</f>
        <v>208.068331143232</v>
      </c>
    </row>
    <row r="1179" spans="1:13" x14ac:dyDescent="0.2">
      <c r="A1179">
        <v>4611</v>
      </c>
      <c r="B1179">
        <v>9</v>
      </c>
      <c r="C1179">
        <v>700000</v>
      </c>
      <c r="E1179">
        <v>1.6433</v>
      </c>
      <c r="F1179">
        <v>7.7999999999999996E-3</v>
      </c>
      <c r="G1179">
        <v>-0.16139999999999999</v>
      </c>
      <c r="H1179" s="1" t="s">
        <v>1145</v>
      </c>
      <c r="I1179" t="b">
        <v>1</v>
      </c>
      <c r="J1179">
        <v>1.4768999999999999E-2</v>
      </c>
      <c r="K1179">
        <v>4.1918999999999998E-2</v>
      </c>
      <c r="L1179">
        <v>0.96714999999999995</v>
      </c>
      <c r="M1179">
        <f>$O$2 *表1[[#This Row],[ld]]</f>
        <v>210.67948717948701</v>
      </c>
    </row>
    <row r="1180" spans="1:13" x14ac:dyDescent="0.2">
      <c r="A1180">
        <v>4611</v>
      </c>
      <c r="B1180">
        <v>9.5</v>
      </c>
      <c r="C1180">
        <v>700000</v>
      </c>
      <c r="E1180">
        <v>1.7017</v>
      </c>
      <c r="F1180">
        <v>8.0199999999999994E-3</v>
      </c>
      <c r="G1180">
        <v>-0.16239999999999999</v>
      </c>
      <c r="H1180" s="1" t="s">
        <v>1146</v>
      </c>
      <c r="I1180" t="b">
        <v>1</v>
      </c>
      <c r="J1180">
        <v>1.1646E-2</v>
      </c>
      <c r="K1180">
        <v>3.4376999999999998E-2</v>
      </c>
      <c r="L1180">
        <v>0.95994000000000002</v>
      </c>
      <c r="M1180">
        <f>$O$2 *表1[[#This Row],[ld]]</f>
        <v>212.18204488777999</v>
      </c>
    </row>
    <row r="1181" spans="1:13" x14ac:dyDescent="0.2">
      <c r="A1181">
        <v>4611</v>
      </c>
      <c r="B1181">
        <v>10</v>
      </c>
      <c r="C1181">
        <v>700000</v>
      </c>
      <c r="E1181">
        <v>1.7608999999999999</v>
      </c>
      <c r="F1181">
        <v>8.2699999999999996E-3</v>
      </c>
      <c r="G1181">
        <v>-0.1638</v>
      </c>
      <c r="H1181" s="1" t="s">
        <v>1147</v>
      </c>
      <c r="I1181" t="b">
        <v>1</v>
      </c>
      <c r="J1181">
        <v>1.0267999999999999E-2</v>
      </c>
      <c r="K1181">
        <v>3.1088000000000001E-2</v>
      </c>
      <c r="L1181">
        <v>0.94484000000000001</v>
      </c>
      <c r="M1181">
        <f>$O$2 *表1[[#This Row],[ld]]</f>
        <v>212.926239419588</v>
      </c>
    </row>
    <row r="1182" spans="1:13" x14ac:dyDescent="0.2">
      <c r="A1182">
        <v>4611</v>
      </c>
      <c r="B1182">
        <v>10.5</v>
      </c>
      <c r="C1182">
        <v>700000</v>
      </c>
      <c r="E1182">
        <v>1.8190999999999999</v>
      </c>
      <c r="F1182">
        <v>8.6199999999999992E-3</v>
      </c>
      <c r="G1182">
        <v>-0.16539999999999999</v>
      </c>
      <c r="H1182" s="1" t="s">
        <v>1148</v>
      </c>
      <c r="I1182" t="b">
        <v>1</v>
      </c>
      <c r="J1182">
        <v>8.9980000000000008E-3</v>
      </c>
      <c r="K1182">
        <v>2.8087000000000001E-2</v>
      </c>
      <c r="L1182">
        <v>0.93708000000000002</v>
      </c>
      <c r="M1182">
        <f>$O$2 *表1[[#This Row],[ld]]</f>
        <v>211.032482598607</v>
      </c>
    </row>
    <row r="1183" spans="1:13" x14ac:dyDescent="0.2">
      <c r="A1183">
        <v>4611</v>
      </c>
      <c r="B1183">
        <v>11</v>
      </c>
      <c r="C1183">
        <v>700000</v>
      </c>
      <c r="E1183">
        <v>1.8908</v>
      </c>
      <c r="F1183">
        <v>8.8699999999999994E-3</v>
      </c>
      <c r="G1183">
        <v>-0.16930000000000001</v>
      </c>
      <c r="H1183" s="1" t="s">
        <v>1149</v>
      </c>
      <c r="I1183" t="b">
        <v>1</v>
      </c>
      <c r="J1183">
        <v>7.8289999999999992E-3</v>
      </c>
      <c r="K1183">
        <v>2.8087000000000001E-2</v>
      </c>
      <c r="L1183">
        <v>0.92130000000000001</v>
      </c>
      <c r="M1183">
        <f>$O$2 *表1[[#This Row],[ld]]</f>
        <v>213.167981961668</v>
      </c>
    </row>
    <row r="1184" spans="1:13" x14ac:dyDescent="0.2">
      <c r="A1184">
        <v>4611</v>
      </c>
      <c r="B1184">
        <v>11.5</v>
      </c>
      <c r="C1184">
        <v>700000</v>
      </c>
      <c r="E1184">
        <v>1.9504999999999999</v>
      </c>
      <c r="F1184">
        <v>9.0699999999999999E-3</v>
      </c>
      <c r="G1184">
        <v>-0.17119999999999999</v>
      </c>
      <c r="H1184" s="1" t="s">
        <v>1150</v>
      </c>
      <c r="I1184" t="b">
        <v>1</v>
      </c>
      <c r="J1184">
        <v>6.7542000000000001E-3</v>
      </c>
      <c r="K1184">
        <v>2.5347999999999999E-2</v>
      </c>
      <c r="L1184">
        <v>0.90534000000000003</v>
      </c>
      <c r="M1184">
        <f>$O$2 *表1[[#This Row],[ld]]</f>
        <v>215.04961411245799</v>
      </c>
    </row>
    <row r="1185" spans="1:13" x14ac:dyDescent="0.2">
      <c r="A1185">
        <v>4611</v>
      </c>
      <c r="B1185">
        <v>12</v>
      </c>
      <c r="C1185">
        <v>700000</v>
      </c>
      <c r="E1185">
        <v>2.0122</v>
      </c>
      <c r="F1185">
        <v>9.2399999999999999E-3</v>
      </c>
      <c r="G1185">
        <v>-0.1729</v>
      </c>
      <c r="H1185" s="1" t="s">
        <v>1151</v>
      </c>
      <c r="I1185" t="b">
        <v>1</v>
      </c>
      <c r="J1185">
        <v>5.7682000000000002E-3</v>
      </c>
      <c r="K1185">
        <v>2.2845000000000001E-2</v>
      </c>
      <c r="L1185">
        <v>0.88927999999999996</v>
      </c>
      <c r="M1185">
        <f>$O$2 *表1[[#This Row],[ld]]</f>
        <v>217.77056277056201</v>
      </c>
    </row>
    <row r="1186" spans="1:13" x14ac:dyDescent="0.2">
      <c r="A1186">
        <v>4611</v>
      </c>
      <c r="B1186">
        <v>12.5</v>
      </c>
      <c r="C1186">
        <v>700000</v>
      </c>
      <c r="E1186">
        <v>2.0735000000000001</v>
      </c>
      <c r="F1186">
        <v>9.41E-3</v>
      </c>
      <c r="G1186">
        <v>-0.1749</v>
      </c>
      <c r="H1186" s="1" t="s">
        <v>1152</v>
      </c>
      <c r="I1186" t="b">
        <v>1</v>
      </c>
      <c r="J1186">
        <v>5.7682000000000002E-3</v>
      </c>
      <c r="K1186">
        <v>2.2845000000000001E-2</v>
      </c>
      <c r="L1186">
        <v>0.87314999999999998</v>
      </c>
      <c r="M1186">
        <f>$O$2 *表1[[#This Row],[ld]]</f>
        <v>220.35069075451599</v>
      </c>
    </row>
    <row r="1187" spans="1:13" x14ac:dyDescent="0.2">
      <c r="A1187">
        <v>4611</v>
      </c>
      <c r="B1187">
        <v>13</v>
      </c>
      <c r="C1187">
        <v>700000</v>
      </c>
      <c r="E1187">
        <v>2.1332</v>
      </c>
      <c r="F1187">
        <v>9.8899999999999995E-3</v>
      </c>
      <c r="G1187">
        <v>-0.1777</v>
      </c>
      <c r="H1187" s="1" t="s">
        <v>1153</v>
      </c>
      <c r="I1187" t="b">
        <v>1</v>
      </c>
      <c r="J1187">
        <v>4.8665000000000002E-3</v>
      </c>
      <c r="K1187">
        <v>2.0556999999999999E-2</v>
      </c>
      <c r="L1187">
        <v>0.84884999999999999</v>
      </c>
      <c r="M1187">
        <f>$O$2 *表1[[#This Row],[ld]]</f>
        <v>215.692618806875</v>
      </c>
    </row>
    <row r="1188" spans="1:13" x14ac:dyDescent="0.2">
      <c r="A1188">
        <v>4611</v>
      </c>
      <c r="B1188">
        <v>13.5</v>
      </c>
      <c r="C1188">
        <v>700000</v>
      </c>
      <c r="E1188">
        <v>2.1922999999999999</v>
      </c>
      <c r="F1188">
        <v>1.001E-2</v>
      </c>
      <c r="G1188">
        <v>-0.18049999999999999</v>
      </c>
      <c r="H1188">
        <v>219.01098901098899</v>
      </c>
      <c r="I1188" t="b">
        <v>1</v>
      </c>
      <c r="J1188">
        <v>4.8665000000000002E-3</v>
      </c>
      <c r="K1188">
        <v>2.0556999999999999E-2</v>
      </c>
      <c r="L1188">
        <v>0.83260000000000001</v>
      </c>
      <c r="M1188">
        <f>$O$2 *表1[[#This Row],[ld]]</f>
        <v>219.01098901098899</v>
      </c>
    </row>
    <row r="1189" spans="1:13" x14ac:dyDescent="0.2">
      <c r="A1189">
        <v>4611</v>
      </c>
      <c r="B1189">
        <v>14</v>
      </c>
      <c r="C1189">
        <v>700000</v>
      </c>
      <c r="E1189">
        <v>2.2547000000000001</v>
      </c>
      <c r="F1189">
        <v>1.0240000000000001E-2</v>
      </c>
      <c r="G1189">
        <v>-0.18379999999999999</v>
      </c>
      <c r="H1189">
        <v>220.185546875</v>
      </c>
      <c r="I1189" t="b">
        <v>1</v>
      </c>
      <c r="J1189">
        <v>4.8665000000000002E-3</v>
      </c>
      <c r="K1189">
        <v>1.8460000000000001E-2</v>
      </c>
      <c r="L1189">
        <v>0.80815999999999999</v>
      </c>
      <c r="M1189">
        <f>$O$2 *表1[[#This Row],[ld]]</f>
        <v>220.185546875</v>
      </c>
    </row>
    <row r="1190" spans="1:13" x14ac:dyDescent="0.2">
      <c r="A1190">
        <v>4611</v>
      </c>
      <c r="B1190">
        <v>14.5</v>
      </c>
      <c r="C1190">
        <v>700000</v>
      </c>
      <c r="E1190">
        <v>2.3170999999999999</v>
      </c>
      <c r="F1190">
        <v>1.0410000000000001E-2</v>
      </c>
      <c r="G1190">
        <v>-0.18770000000000001</v>
      </c>
      <c r="H1190" s="1" t="s">
        <v>1154</v>
      </c>
      <c r="I1190" t="b">
        <v>1</v>
      </c>
      <c r="J1190">
        <v>4.0452999999999999E-3</v>
      </c>
      <c r="K1190">
        <v>1.8460000000000001E-2</v>
      </c>
      <c r="L1190">
        <v>0.78363000000000005</v>
      </c>
      <c r="M1190">
        <f>$O$2 *表1[[#This Row],[ld]]</f>
        <v>222.584053794428</v>
      </c>
    </row>
    <row r="1191" spans="1:13" x14ac:dyDescent="0.2">
      <c r="A1191">
        <v>4611</v>
      </c>
      <c r="B1191">
        <v>15</v>
      </c>
      <c r="C1191">
        <v>700000</v>
      </c>
      <c r="E1191">
        <v>2.3797999999999999</v>
      </c>
      <c r="F1191">
        <v>1.0619999999999999E-2</v>
      </c>
      <c r="G1191">
        <v>-0.19259999999999999</v>
      </c>
      <c r="H1191" s="1" t="s">
        <v>1155</v>
      </c>
      <c r="I1191" t="b">
        <v>1</v>
      </c>
      <c r="J1191">
        <v>4.0452999999999999E-3</v>
      </c>
      <c r="K1191">
        <v>1.8460000000000001E-2</v>
      </c>
      <c r="L1191">
        <v>0.75083</v>
      </c>
      <c r="M1191">
        <f>$O$2 *表1[[#This Row],[ld]]</f>
        <v>224.08662900188301</v>
      </c>
    </row>
    <row r="1192" spans="1:13" x14ac:dyDescent="0.2">
      <c r="A1192">
        <v>4611</v>
      </c>
      <c r="B1192">
        <v>15.5</v>
      </c>
      <c r="C1192">
        <v>700000</v>
      </c>
      <c r="E1192">
        <v>2.4432999999999998</v>
      </c>
      <c r="F1192">
        <v>1.086E-2</v>
      </c>
      <c r="G1192">
        <v>-0.19900000000000001</v>
      </c>
      <c r="H1192" s="1" t="s">
        <v>1156</v>
      </c>
      <c r="I1192" t="b">
        <v>1</v>
      </c>
      <c r="J1192">
        <v>4.0452999999999999E-3</v>
      </c>
      <c r="K1192">
        <v>1.8460000000000001E-2</v>
      </c>
      <c r="L1192">
        <v>0.71792999999999996</v>
      </c>
      <c r="M1192">
        <f>$O$2 *表1[[#This Row],[ld]]</f>
        <v>224.981583793738</v>
      </c>
    </row>
    <row r="1193" spans="1:13" x14ac:dyDescent="0.2">
      <c r="A1193">
        <v>4611</v>
      </c>
      <c r="B1193">
        <v>16</v>
      </c>
      <c r="C1193">
        <v>700000</v>
      </c>
      <c r="D1193" t="s">
        <v>14</v>
      </c>
      <c r="E1193">
        <v>2.5104000000000002</v>
      </c>
      <c r="F1193">
        <v>1.1270000000000001E-2</v>
      </c>
      <c r="G1193">
        <v>-0.20960000000000001</v>
      </c>
      <c r="H1193" s="1" t="s">
        <v>1157</v>
      </c>
      <c r="I1193" t="b">
        <v>1</v>
      </c>
      <c r="J1193">
        <v>3.3011E-3</v>
      </c>
      <c r="K1193">
        <v>1.8460000000000001E-2</v>
      </c>
      <c r="L1193">
        <v>0.68493000000000004</v>
      </c>
      <c r="M1193">
        <f>$O$2 *表1[[#This Row],[ld]]</f>
        <v>222.75066548358399</v>
      </c>
    </row>
    <row r="1194" spans="1:13" x14ac:dyDescent="0.2">
      <c r="A1194">
        <v>4611</v>
      </c>
      <c r="B1194">
        <v>16.5</v>
      </c>
      <c r="C1194">
        <v>700000</v>
      </c>
      <c r="D1194" t="s">
        <v>14</v>
      </c>
      <c r="E1194">
        <v>2.5749</v>
      </c>
      <c r="F1194">
        <v>1.106E-2</v>
      </c>
      <c r="G1194">
        <v>-0.21679999999999999</v>
      </c>
      <c r="H1194" s="1" t="s">
        <v>1158</v>
      </c>
      <c r="I1194" t="b">
        <v>1</v>
      </c>
      <c r="J1194">
        <v>3.3011E-3</v>
      </c>
      <c r="K1194">
        <v>1.6535999999999999E-2</v>
      </c>
      <c r="L1194">
        <v>0.65185999999999999</v>
      </c>
      <c r="M1194">
        <f>$O$2 *表1[[#This Row],[ld]]</f>
        <v>232.81193490054201</v>
      </c>
    </row>
    <row r="1195" spans="1:13" x14ac:dyDescent="0.2">
      <c r="A1195">
        <v>4612</v>
      </c>
      <c r="B1195">
        <v>6</v>
      </c>
      <c r="C1195">
        <v>700000</v>
      </c>
      <c r="D1195" t="s">
        <v>14</v>
      </c>
      <c r="E1195">
        <v>1.3512</v>
      </c>
      <c r="F1195">
        <v>4.6600000000000001E-3</v>
      </c>
      <c r="G1195">
        <v>-0.1686</v>
      </c>
      <c r="H1195" s="1" t="s">
        <v>1159</v>
      </c>
      <c r="I1195" t="b">
        <v>1</v>
      </c>
      <c r="L1195">
        <v>0.99687999999999999</v>
      </c>
      <c r="M1195">
        <f>$O$2 *表1[[#This Row],[ld]]</f>
        <v>289.957081545064</v>
      </c>
    </row>
    <row r="1196" spans="1:13" x14ac:dyDescent="0.2">
      <c r="A1196">
        <v>4612</v>
      </c>
      <c r="B1196">
        <v>6.5</v>
      </c>
      <c r="C1196">
        <v>700000</v>
      </c>
      <c r="E1196">
        <v>1.3589</v>
      </c>
      <c r="F1196">
        <v>6.0899999999999999E-3</v>
      </c>
      <c r="G1196">
        <v>-0.1605</v>
      </c>
      <c r="H1196" s="1" t="s">
        <v>1160</v>
      </c>
      <c r="I1196" t="b">
        <v>1</v>
      </c>
      <c r="L1196">
        <v>0.99180999999999997</v>
      </c>
      <c r="M1196">
        <f>$O$2 *表1[[#This Row],[ld]]</f>
        <v>223.136288998357</v>
      </c>
    </row>
    <row r="1197" spans="1:13" x14ac:dyDescent="0.2">
      <c r="A1197">
        <v>4612</v>
      </c>
      <c r="B1197">
        <v>7</v>
      </c>
      <c r="C1197">
        <v>700000</v>
      </c>
      <c r="E1197">
        <v>1.4269000000000001</v>
      </c>
      <c r="F1197">
        <v>6.4099999999999999E-3</v>
      </c>
      <c r="G1197">
        <v>-0.16320000000000001</v>
      </c>
      <c r="H1197" s="1" t="s">
        <v>1161</v>
      </c>
      <c r="I1197" t="b">
        <v>1</v>
      </c>
      <c r="L1197">
        <v>0.98626999999999998</v>
      </c>
      <c r="M1197">
        <f>$O$2 *表1[[#This Row],[ld]]</f>
        <v>222.60530421216799</v>
      </c>
    </row>
    <row r="1198" spans="1:13" x14ac:dyDescent="0.2">
      <c r="A1198">
        <v>4612</v>
      </c>
      <c r="B1198">
        <v>7.5</v>
      </c>
      <c r="C1198">
        <v>700000</v>
      </c>
      <c r="E1198">
        <v>1.4781</v>
      </c>
      <c r="F1198">
        <v>6.5399999999999998E-3</v>
      </c>
      <c r="G1198">
        <v>-0.1623</v>
      </c>
      <c r="H1198" s="1" t="s">
        <v>1162</v>
      </c>
      <c r="I1198" t="b">
        <v>1</v>
      </c>
      <c r="L1198">
        <v>0.98026000000000002</v>
      </c>
      <c r="M1198">
        <f>$O$2 *表1[[#This Row],[ld]]</f>
        <v>226.00917431192599</v>
      </c>
    </row>
    <row r="1199" spans="1:13" x14ac:dyDescent="0.2">
      <c r="A1199">
        <v>4612</v>
      </c>
      <c r="B1199">
        <v>8</v>
      </c>
      <c r="C1199">
        <v>700000</v>
      </c>
      <c r="E1199">
        <v>1.5605</v>
      </c>
      <c r="F1199">
        <v>6.5500000000000003E-3</v>
      </c>
      <c r="G1199">
        <v>-0.16889999999999999</v>
      </c>
      <c r="H1199" s="1" t="s">
        <v>1163</v>
      </c>
      <c r="I1199" t="b">
        <v>1</v>
      </c>
      <c r="L1199">
        <v>0.9738</v>
      </c>
      <c r="M1199">
        <f>$O$2 *表1[[#This Row],[ld]]</f>
        <v>238.24427480916</v>
      </c>
    </row>
    <row r="1200" spans="1:13" x14ac:dyDescent="0.2">
      <c r="A1200">
        <v>4612</v>
      </c>
      <c r="B1200">
        <v>8.5</v>
      </c>
      <c r="C1200">
        <v>700000</v>
      </c>
      <c r="E1200">
        <v>1.5972999999999999</v>
      </c>
      <c r="F1200">
        <v>6.94E-3</v>
      </c>
      <c r="G1200">
        <v>-0.1646</v>
      </c>
      <c r="H1200" s="1" t="s">
        <v>1164</v>
      </c>
      <c r="I1200" t="b">
        <v>1</v>
      </c>
      <c r="J1200">
        <v>3.8841000000000001E-2</v>
      </c>
      <c r="K1200">
        <v>7.0222999999999994E-2</v>
      </c>
      <c r="L1200">
        <v>0.95974999999999999</v>
      </c>
      <c r="M1200">
        <f>$O$2 *表1[[#This Row],[ld]]</f>
        <v>230.15850144092201</v>
      </c>
    </row>
    <row r="1201" spans="1:13" x14ac:dyDescent="0.2">
      <c r="A1201">
        <v>4612</v>
      </c>
      <c r="B1201">
        <v>9</v>
      </c>
      <c r="C1201">
        <v>700000</v>
      </c>
      <c r="E1201">
        <v>1.6572</v>
      </c>
      <c r="F1201">
        <v>7.1199999999999996E-3</v>
      </c>
      <c r="G1201">
        <v>-0.1658</v>
      </c>
      <c r="H1201" s="1" t="s">
        <v>1165</v>
      </c>
      <c r="I1201" t="b">
        <v>1</v>
      </c>
      <c r="J1201">
        <v>2.7158000000000002E-2</v>
      </c>
      <c r="K1201">
        <v>5.9635000000000001E-2</v>
      </c>
      <c r="L1201">
        <v>0.95228000000000002</v>
      </c>
      <c r="M1201">
        <f>$O$2 *表1[[#This Row],[ld]]</f>
        <v>232.752808988764</v>
      </c>
    </row>
    <row r="1202" spans="1:13" x14ac:dyDescent="0.2">
      <c r="A1202">
        <v>4612</v>
      </c>
      <c r="B1202">
        <v>9.5</v>
      </c>
      <c r="C1202">
        <v>700000</v>
      </c>
      <c r="E1202">
        <v>1.7166999999999999</v>
      </c>
      <c r="F1202">
        <v>7.3000000000000001E-3</v>
      </c>
      <c r="G1202">
        <v>-0.16700000000000001</v>
      </c>
      <c r="H1202" s="1" t="s">
        <v>1166</v>
      </c>
      <c r="I1202" t="b">
        <v>1</v>
      </c>
      <c r="J1202">
        <v>2.0493999999999998E-2</v>
      </c>
      <c r="K1202">
        <v>5.0370999999999999E-2</v>
      </c>
      <c r="L1202">
        <v>0.94459000000000004</v>
      </c>
      <c r="M1202">
        <f>$O$2 *表1[[#This Row],[ld]]</f>
        <v>235.16438356164301</v>
      </c>
    </row>
    <row r="1203" spans="1:13" x14ac:dyDescent="0.2">
      <c r="A1203">
        <v>4612</v>
      </c>
      <c r="B1203">
        <v>10</v>
      </c>
      <c r="C1203">
        <v>700000</v>
      </c>
      <c r="D1203" t="s">
        <v>14</v>
      </c>
      <c r="E1203">
        <v>1.7938000000000001</v>
      </c>
      <c r="F1203">
        <v>7.3400000000000002E-3</v>
      </c>
      <c r="G1203">
        <v>-0.1724</v>
      </c>
      <c r="H1203" s="1" t="s">
        <v>1167</v>
      </c>
      <c r="I1203" t="b">
        <v>1</v>
      </c>
      <c r="J1203">
        <v>1.6811E-2</v>
      </c>
      <c r="K1203">
        <v>4.6226000000000003E-2</v>
      </c>
      <c r="L1203">
        <v>0.93674000000000002</v>
      </c>
      <c r="M1203">
        <f>$O$2 *表1[[#This Row],[ld]]</f>
        <v>244.38692098092599</v>
      </c>
    </row>
    <row r="1204" spans="1:13" x14ac:dyDescent="0.2">
      <c r="A1204">
        <v>4612</v>
      </c>
      <c r="B1204">
        <v>10.5</v>
      </c>
      <c r="C1204">
        <v>700000</v>
      </c>
      <c r="D1204" t="s">
        <v>14</v>
      </c>
      <c r="E1204">
        <v>1.8371</v>
      </c>
      <c r="F1204">
        <v>7.5199999999999998E-3</v>
      </c>
      <c r="G1204">
        <v>-0.16919999999999999</v>
      </c>
      <c r="H1204" s="1" t="s">
        <v>1168</v>
      </c>
      <c r="I1204" t="b">
        <v>1</v>
      </c>
      <c r="J1204">
        <v>1.5161000000000001E-2</v>
      </c>
      <c r="K1204">
        <v>3.8841000000000001E-2</v>
      </c>
      <c r="L1204">
        <v>0.92069999999999996</v>
      </c>
      <c r="M1204">
        <f>$O$2 *表1[[#This Row],[ld]]</f>
        <v>244.29521276595699</v>
      </c>
    </row>
    <row r="1205" spans="1:13" x14ac:dyDescent="0.2">
      <c r="A1205">
        <v>4612</v>
      </c>
      <c r="B1205">
        <v>11</v>
      </c>
      <c r="C1205">
        <v>700000</v>
      </c>
      <c r="D1205" t="s">
        <v>14</v>
      </c>
      <c r="E1205">
        <v>1.8957999999999999</v>
      </c>
      <c r="F1205">
        <v>7.8100000000000001E-3</v>
      </c>
      <c r="G1205">
        <v>-0.1714</v>
      </c>
      <c r="H1205" s="1" t="s">
        <v>1169</v>
      </c>
      <c r="I1205" t="b">
        <v>1</v>
      </c>
      <c r="J1205">
        <v>1.2196E-2</v>
      </c>
      <c r="K1205">
        <v>3.5564999999999999E-2</v>
      </c>
      <c r="L1205">
        <v>0.90437000000000001</v>
      </c>
      <c r="M1205">
        <f>$O$2 *表1[[#This Row],[ld]]</f>
        <v>242.74007682458301</v>
      </c>
    </row>
    <row r="1206" spans="1:13" x14ac:dyDescent="0.2">
      <c r="A1206">
        <v>4612</v>
      </c>
      <c r="B1206">
        <v>11.5</v>
      </c>
      <c r="C1206">
        <v>700000</v>
      </c>
      <c r="D1206" t="s">
        <v>14</v>
      </c>
      <c r="E1206">
        <v>1.9544999999999999</v>
      </c>
      <c r="F1206">
        <v>8.0499999999999999E-3</v>
      </c>
      <c r="G1206">
        <v>-0.17330000000000001</v>
      </c>
      <c r="H1206" s="1" t="s">
        <v>1170</v>
      </c>
      <c r="I1206" t="b">
        <v>1</v>
      </c>
      <c r="J1206">
        <v>1.0865E-2</v>
      </c>
      <c r="K1206">
        <v>3.2538999999999998E-2</v>
      </c>
      <c r="L1206">
        <v>0.89614000000000005</v>
      </c>
      <c r="M1206">
        <f>$O$2 *表1[[#This Row],[ld]]</f>
        <v>242.79503105590001</v>
      </c>
    </row>
    <row r="1207" spans="1:13" x14ac:dyDescent="0.2">
      <c r="A1207">
        <v>4613</v>
      </c>
      <c r="B1207">
        <v>6</v>
      </c>
      <c r="C1207">
        <v>700000</v>
      </c>
      <c r="D1207" t="s">
        <v>14</v>
      </c>
      <c r="E1207">
        <v>1.3595999999999999</v>
      </c>
      <c r="F1207">
        <v>4.1599999999999996E-3</v>
      </c>
      <c r="G1207">
        <v>-0.1696</v>
      </c>
      <c r="H1207" s="1" t="s">
        <v>1171</v>
      </c>
      <c r="I1207" t="b">
        <v>1</v>
      </c>
      <c r="L1207">
        <v>0.98597999999999997</v>
      </c>
      <c r="M1207">
        <f>$O$2 *表1[[#This Row],[ld]]</f>
        <v>326.82692307692298</v>
      </c>
    </row>
    <row r="1208" spans="1:13" x14ac:dyDescent="0.2">
      <c r="A1208">
        <v>4613</v>
      </c>
      <c r="B1208">
        <v>6.5</v>
      </c>
      <c r="C1208">
        <v>700000</v>
      </c>
      <c r="D1208" t="s">
        <v>14</v>
      </c>
      <c r="E1208">
        <v>1.4059999999999999</v>
      </c>
      <c r="F1208">
        <v>4.5700000000000003E-3</v>
      </c>
      <c r="G1208">
        <v>-0.16830000000000001</v>
      </c>
      <c r="H1208" s="1" t="s">
        <v>1172</v>
      </c>
      <c r="I1208" t="b">
        <v>1</v>
      </c>
      <c r="L1208">
        <v>0.97992999999999997</v>
      </c>
      <c r="M1208">
        <f>$O$2 *表1[[#This Row],[ld]]</f>
        <v>307.658643326039</v>
      </c>
    </row>
    <row r="1209" spans="1:13" x14ac:dyDescent="0.2">
      <c r="A1209">
        <v>4613</v>
      </c>
      <c r="B1209">
        <v>7</v>
      </c>
      <c r="C1209">
        <v>700000</v>
      </c>
      <c r="D1209" t="s">
        <v>14</v>
      </c>
      <c r="E1209">
        <v>1.4341999999999999</v>
      </c>
      <c r="F1209">
        <v>5.5399999999999998E-3</v>
      </c>
      <c r="G1209">
        <v>-0.16389999999999999</v>
      </c>
      <c r="H1209" s="1" t="s">
        <v>1173</v>
      </c>
      <c r="I1209" t="b">
        <v>1</v>
      </c>
      <c r="L1209">
        <v>0.97345999999999999</v>
      </c>
      <c r="M1209">
        <f>$O$2 *表1[[#This Row],[ld]]</f>
        <v>258.880866425992</v>
      </c>
    </row>
    <row r="1210" spans="1:13" x14ac:dyDescent="0.2">
      <c r="A1210">
        <v>4613</v>
      </c>
      <c r="B1210">
        <v>7.5</v>
      </c>
      <c r="C1210">
        <v>700000</v>
      </c>
      <c r="D1210" t="s">
        <v>14</v>
      </c>
      <c r="E1210">
        <v>1.4895</v>
      </c>
      <c r="F1210">
        <v>5.8900000000000003E-3</v>
      </c>
      <c r="G1210">
        <v>-0.16489999999999999</v>
      </c>
      <c r="H1210" s="1" t="s">
        <v>1174</v>
      </c>
      <c r="I1210" t="b">
        <v>1</v>
      </c>
      <c r="L1210">
        <v>0.96660999999999997</v>
      </c>
      <c r="M1210">
        <f>$O$2 *表1[[#This Row],[ld]]</f>
        <v>252.886247877758</v>
      </c>
    </row>
    <row r="1211" spans="1:13" x14ac:dyDescent="0.2">
      <c r="A1211">
        <v>4613</v>
      </c>
      <c r="B1211">
        <v>8</v>
      </c>
      <c r="C1211">
        <v>700000</v>
      </c>
      <c r="D1211" t="s">
        <v>14</v>
      </c>
      <c r="E1211">
        <v>1.5502</v>
      </c>
      <c r="F1211">
        <v>6.0499999999999998E-3</v>
      </c>
      <c r="G1211">
        <v>-0.1661</v>
      </c>
      <c r="H1211" s="1" t="s">
        <v>1175</v>
      </c>
      <c r="I1211" t="b">
        <v>1</v>
      </c>
      <c r="L1211">
        <v>0.95940999999999999</v>
      </c>
      <c r="M1211">
        <f>$O$2 *表1[[#This Row],[ld]]</f>
        <v>256.23140495867699</v>
      </c>
    </row>
    <row r="1212" spans="1:13" x14ac:dyDescent="0.2">
      <c r="A1212">
        <v>4708</v>
      </c>
      <c r="B1212">
        <v>6</v>
      </c>
      <c r="C1212">
        <v>700000</v>
      </c>
      <c r="E1212">
        <v>1.3681000000000001</v>
      </c>
      <c r="F1212">
        <v>9.9500000000000005E-3</v>
      </c>
      <c r="G1212">
        <v>-0.18390000000000001</v>
      </c>
      <c r="H1212" s="1" t="s">
        <v>1176</v>
      </c>
      <c r="I1212" t="b">
        <v>1</v>
      </c>
      <c r="J1212">
        <v>5.2557000000000003E-3</v>
      </c>
      <c r="K1212">
        <v>2.7691E-2</v>
      </c>
      <c r="M1212">
        <f>$O$2 *表1[[#This Row],[ld]]</f>
        <v>137.49748743718499</v>
      </c>
    </row>
    <row r="1213" spans="1:13" x14ac:dyDescent="0.2">
      <c r="A1213">
        <v>4708</v>
      </c>
      <c r="B1213">
        <v>6.5</v>
      </c>
      <c r="C1213">
        <v>700000</v>
      </c>
      <c r="E1213">
        <v>1.4652000000000001</v>
      </c>
      <c r="F1213">
        <v>9.7800000000000005E-3</v>
      </c>
      <c r="G1213">
        <v>-0.19159999999999999</v>
      </c>
      <c r="H1213" s="1" t="s">
        <v>1177</v>
      </c>
      <c r="I1213" t="b">
        <v>1</v>
      </c>
      <c r="J1213">
        <v>4.163E-3</v>
      </c>
      <c r="K1213">
        <v>2.3431E-2</v>
      </c>
      <c r="M1213">
        <f>$O$2 *表1[[#This Row],[ld]]</f>
        <v>149.815950920245</v>
      </c>
    </row>
    <row r="1214" spans="1:13" x14ac:dyDescent="0.2">
      <c r="A1214">
        <v>4708</v>
      </c>
      <c r="B1214">
        <v>7</v>
      </c>
      <c r="C1214">
        <v>700000</v>
      </c>
      <c r="E1214">
        <v>1.5309999999999999</v>
      </c>
      <c r="F1214">
        <v>1.008E-2</v>
      </c>
      <c r="G1214">
        <v>-0.19270000000000001</v>
      </c>
      <c r="H1214" s="1" t="s">
        <v>1178</v>
      </c>
      <c r="I1214" t="b">
        <v>1</v>
      </c>
      <c r="J1214">
        <v>4.163E-3</v>
      </c>
      <c r="K1214">
        <v>1.9747000000000001E-2</v>
      </c>
      <c r="M1214">
        <f>$O$2 *表1[[#This Row],[ld]]</f>
        <v>151.88492063492001</v>
      </c>
    </row>
    <row r="1215" spans="1:13" x14ac:dyDescent="0.2">
      <c r="A1215">
        <v>4708</v>
      </c>
      <c r="B1215">
        <v>7.5</v>
      </c>
      <c r="C1215">
        <v>700000</v>
      </c>
      <c r="E1215">
        <v>1.5680000000000001</v>
      </c>
      <c r="F1215">
        <v>1.077E-2</v>
      </c>
      <c r="G1215">
        <v>-0.18870000000000001</v>
      </c>
      <c r="H1215" s="1" t="s">
        <v>1179</v>
      </c>
      <c r="I1215" t="b">
        <v>1</v>
      </c>
      <c r="J1215">
        <v>3.2163999999999999E-3</v>
      </c>
      <c r="K1215">
        <v>1.9747000000000001E-2</v>
      </c>
      <c r="M1215">
        <f>$O$2 *表1[[#This Row],[ld]]</f>
        <v>145.58960074280401</v>
      </c>
    </row>
    <row r="1216" spans="1:13" x14ac:dyDescent="0.2">
      <c r="A1216">
        <v>4708</v>
      </c>
      <c r="B1216">
        <v>8</v>
      </c>
      <c r="C1216">
        <v>700000</v>
      </c>
      <c r="E1216">
        <v>1.645</v>
      </c>
      <c r="F1216">
        <v>1.167E-2</v>
      </c>
      <c r="G1216">
        <v>-0.19339999999999999</v>
      </c>
      <c r="H1216" s="1" t="s">
        <v>1180</v>
      </c>
      <c r="I1216" t="b">
        <v>1</v>
      </c>
      <c r="J1216">
        <v>3.2163999999999999E-3</v>
      </c>
      <c r="K1216">
        <v>1.9747000000000001E-2</v>
      </c>
      <c r="M1216">
        <f>$O$2 *表1[[#This Row],[ld]]</f>
        <v>140.95972579263</v>
      </c>
    </row>
    <row r="1217" spans="1:13" x14ac:dyDescent="0.2">
      <c r="A1217">
        <v>4708</v>
      </c>
      <c r="B1217">
        <v>8.5</v>
      </c>
      <c r="C1217">
        <v>700000</v>
      </c>
      <c r="E1217">
        <v>1.7168000000000001</v>
      </c>
      <c r="F1217">
        <v>1.196E-2</v>
      </c>
      <c r="G1217">
        <v>-0.19500000000000001</v>
      </c>
      <c r="H1217" s="1" t="s">
        <v>1181</v>
      </c>
      <c r="I1217" t="b">
        <v>1</v>
      </c>
      <c r="J1217">
        <v>3.2163999999999999E-3</v>
      </c>
      <c r="K1217">
        <v>1.6594999999999999E-2</v>
      </c>
      <c r="M1217">
        <f>$O$2 *表1[[#This Row],[ld]]</f>
        <v>143.545150501672</v>
      </c>
    </row>
    <row r="1218" spans="1:13" x14ac:dyDescent="0.2">
      <c r="A1218">
        <v>4708</v>
      </c>
      <c r="B1218">
        <v>9</v>
      </c>
      <c r="C1218">
        <v>700000</v>
      </c>
      <c r="E1218">
        <v>1.7927999999999999</v>
      </c>
      <c r="F1218">
        <v>1.234E-2</v>
      </c>
      <c r="G1218">
        <v>-0.19839999999999999</v>
      </c>
      <c r="H1218" s="1" t="s">
        <v>1182</v>
      </c>
      <c r="I1218" t="b">
        <v>1</v>
      </c>
      <c r="J1218">
        <v>2.4045E-3</v>
      </c>
      <c r="K1218">
        <v>1.6594999999999999E-2</v>
      </c>
      <c r="M1218">
        <f>$O$2 *表1[[#This Row],[ld]]</f>
        <v>145.28363047001599</v>
      </c>
    </row>
    <row r="1219" spans="1:13" x14ac:dyDescent="0.2">
      <c r="A1219">
        <v>4708</v>
      </c>
      <c r="B1219">
        <v>9.5</v>
      </c>
      <c r="C1219">
        <v>700000</v>
      </c>
      <c r="E1219">
        <v>1.8438000000000001</v>
      </c>
      <c r="F1219">
        <v>1.1860000000000001E-2</v>
      </c>
      <c r="G1219">
        <v>-0.19570000000000001</v>
      </c>
      <c r="H1219" s="1" t="s">
        <v>1183</v>
      </c>
      <c r="I1219" t="b">
        <v>1</v>
      </c>
      <c r="J1219">
        <v>2.4045E-3</v>
      </c>
      <c r="K1219">
        <v>1.6594999999999999E-2</v>
      </c>
      <c r="M1219">
        <f>$O$2 *表1[[#This Row],[ld]]</f>
        <v>155.46374367622201</v>
      </c>
    </row>
    <row r="1220" spans="1:13" x14ac:dyDescent="0.2">
      <c r="A1220">
        <v>4708</v>
      </c>
      <c r="B1220">
        <v>10</v>
      </c>
      <c r="C1220">
        <v>700000</v>
      </c>
      <c r="D1220" t="s">
        <v>14</v>
      </c>
      <c r="E1220">
        <v>9.9405999999999999</v>
      </c>
      <c r="F1220">
        <v>1.5499999999999999E-3</v>
      </c>
      <c r="G1220">
        <v>-2.4807999999999999</v>
      </c>
      <c r="H1220" s="1" t="s">
        <v>1184</v>
      </c>
      <c r="I1220" t="b">
        <v>1</v>
      </c>
      <c r="J1220">
        <v>1.7189E-3</v>
      </c>
      <c r="K1220">
        <v>1.6594999999999999E-2</v>
      </c>
      <c r="M1220">
        <f>$O$2 *表1[[#This Row],[ld]]</f>
        <v>6413.2903225806403</v>
      </c>
    </row>
    <row r="1221" spans="1:13" x14ac:dyDescent="0.2">
      <c r="A1221">
        <v>4708</v>
      </c>
      <c r="B1221">
        <v>10.5</v>
      </c>
      <c r="C1221">
        <v>700000</v>
      </c>
      <c r="D1221" t="s">
        <v>14</v>
      </c>
      <c r="E1221">
        <v>9.7792999999999992</v>
      </c>
      <c r="F1221">
        <v>1.6100000000000001E-3</v>
      </c>
      <c r="G1221">
        <v>-2.4260000000000002</v>
      </c>
      <c r="H1221" s="1" t="s">
        <v>1185</v>
      </c>
      <c r="I1221" t="b">
        <v>1</v>
      </c>
      <c r="J1221">
        <v>1.7189E-3</v>
      </c>
      <c r="K1221">
        <v>1.391E-2</v>
      </c>
      <c r="M1221">
        <f>$O$2 *表1[[#This Row],[ld]]</f>
        <v>6074.0993788819796</v>
      </c>
    </row>
    <row r="1222" spans="1:13" x14ac:dyDescent="0.2">
      <c r="A1222">
        <v>4708</v>
      </c>
      <c r="B1222">
        <v>11</v>
      </c>
      <c r="C1222">
        <v>700000</v>
      </c>
      <c r="E1222">
        <v>2.0468000000000002</v>
      </c>
      <c r="F1222">
        <v>1.1350000000000001E-2</v>
      </c>
      <c r="G1222">
        <v>-0.18859999999999999</v>
      </c>
      <c r="H1222" s="1" t="s">
        <v>1186</v>
      </c>
      <c r="I1222" t="b">
        <v>1</v>
      </c>
      <c r="J1222">
        <v>1.7189E-3</v>
      </c>
      <c r="K1222">
        <v>1.6594999999999999E-2</v>
      </c>
      <c r="M1222">
        <f>$O$2 *表1[[#This Row],[ld]]</f>
        <v>180.33480176211401</v>
      </c>
    </row>
    <row r="1223" spans="1:13" x14ac:dyDescent="0.2">
      <c r="A1223">
        <v>4708</v>
      </c>
      <c r="B1223">
        <v>11.5</v>
      </c>
      <c r="C1223">
        <v>700000</v>
      </c>
      <c r="D1223" t="s">
        <v>14</v>
      </c>
      <c r="E1223">
        <v>11.521100000000001</v>
      </c>
      <c r="F1223">
        <v>1.0200000000000001E-3</v>
      </c>
      <c r="G1223">
        <v>-2.8527999999999998</v>
      </c>
      <c r="H1223" s="1" t="s">
        <v>1187</v>
      </c>
      <c r="I1223" t="b">
        <v>1</v>
      </c>
      <c r="J1223">
        <v>1.1532999999999999E-3</v>
      </c>
      <c r="K1223">
        <v>1.6594999999999999E-2</v>
      </c>
      <c r="L1223">
        <v>0.98053000000000001</v>
      </c>
      <c r="M1223">
        <f>$O$2 *表1[[#This Row],[ld]]</f>
        <v>11295.1960784313</v>
      </c>
    </row>
    <row r="1224" spans="1:13" x14ac:dyDescent="0.2">
      <c r="A1224">
        <v>4708</v>
      </c>
      <c r="B1224">
        <v>12</v>
      </c>
      <c r="C1224">
        <v>700000</v>
      </c>
      <c r="D1224" t="s">
        <v>14</v>
      </c>
      <c r="E1224">
        <v>12.292999999999999</v>
      </c>
      <c r="F1224">
        <v>1.01E-3</v>
      </c>
      <c r="G1224">
        <v>-3.0655999999999999</v>
      </c>
      <c r="H1224" s="1" t="s">
        <v>1188</v>
      </c>
      <c r="I1224" t="b">
        <v>1</v>
      </c>
      <c r="J1224">
        <v>1.1532999999999999E-3</v>
      </c>
      <c r="K1224">
        <v>1.6594999999999999E-2</v>
      </c>
      <c r="L1224">
        <v>0.94576000000000005</v>
      </c>
      <c r="M1224">
        <f>$O$2 *表1[[#This Row],[ld]]</f>
        <v>12171.2871287128</v>
      </c>
    </row>
    <row r="1225" spans="1:13" x14ac:dyDescent="0.2">
      <c r="A1225">
        <v>4708</v>
      </c>
      <c r="B1225">
        <v>12.5</v>
      </c>
      <c r="C1225">
        <v>700000</v>
      </c>
      <c r="E1225">
        <v>2.2961999999999998</v>
      </c>
      <c r="F1225">
        <v>1.6039999999999999E-2</v>
      </c>
      <c r="G1225">
        <v>-0.21079999999999999</v>
      </c>
      <c r="H1225" s="1" t="s">
        <v>1189</v>
      </c>
      <c r="I1225" t="b">
        <v>1</v>
      </c>
      <c r="J1225">
        <v>1.1532999999999999E-3</v>
      </c>
      <c r="K1225">
        <v>1.9747000000000001E-2</v>
      </c>
      <c r="L1225">
        <v>0.88807000000000003</v>
      </c>
      <c r="M1225">
        <f>$O$2 *表1[[#This Row],[ld]]</f>
        <v>143.15461346633401</v>
      </c>
    </row>
    <row r="1226" spans="1:13" x14ac:dyDescent="0.2">
      <c r="A1226">
        <v>4708</v>
      </c>
      <c r="B1226">
        <v>13</v>
      </c>
      <c r="C1226">
        <v>700000</v>
      </c>
      <c r="E1226">
        <v>2.4228000000000001</v>
      </c>
      <c r="F1226">
        <v>1.5890000000000001E-2</v>
      </c>
      <c r="G1226">
        <v>-0.2243</v>
      </c>
      <c r="H1226" s="1" t="s">
        <v>1190</v>
      </c>
      <c r="I1226" t="b">
        <v>1</v>
      </c>
      <c r="J1226">
        <v>1.1532999999999999E-3</v>
      </c>
      <c r="K1226">
        <v>1.391E-2</v>
      </c>
      <c r="L1226">
        <v>0.87351999999999996</v>
      </c>
      <c r="M1226">
        <f>$O$2 *表1[[#This Row],[ld]]</f>
        <v>152.47325361862801</v>
      </c>
    </row>
    <row r="1227" spans="1:13" x14ac:dyDescent="0.2">
      <c r="A1227">
        <v>4708</v>
      </c>
      <c r="B1227">
        <v>13.5</v>
      </c>
      <c r="C1227">
        <v>700000</v>
      </c>
      <c r="D1227" t="s">
        <v>14</v>
      </c>
      <c r="E1227">
        <v>2.5724999999999998</v>
      </c>
      <c r="F1227">
        <v>1.8769999999999998E-2</v>
      </c>
      <c r="G1227">
        <v>-0.25190000000000001</v>
      </c>
      <c r="H1227" s="1" t="s">
        <v>1191</v>
      </c>
      <c r="I1227" t="b">
        <v>1</v>
      </c>
      <c r="J1227">
        <v>1.1532999999999999E-3</v>
      </c>
      <c r="K1227">
        <v>3.7900999999999997E-2</v>
      </c>
      <c r="L1227">
        <v>0.37032999999999999</v>
      </c>
      <c r="M1227">
        <f>$O$2 *表1[[#This Row],[ld]]</f>
        <v>137.053809270111</v>
      </c>
    </row>
    <row r="1228" spans="1:13" x14ac:dyDescent="0.2">
      <c r="A1228">
        <v>4709</v>
      </c>
      <c r="B1228">
        <v>6</v>
      </c>
      <c r="C1228">
        <v>700000</v>
      </c>
      <c r="E1228">
        <v>1.3894</v>
      </c>
      <c r="F1228">
        <v>8.6E-3</v>
      </c>
      <c r="G1228">
        <v>-0.18940000000000001</v>
      </c>
      <c r="H1228" s="1" t="s">
        <v>1192</v>
      </c>
      <c r="I1228" t="b">
        <v>1</v>
      </c>
      <c r="J1228">
        <v>1.3042E-2</v>
      </c>
      <c r="K1228">
        <v>4.0363999999999997E-2</v>
      </c>
      <c r="M1228">
        <f>$O$2 *表1[[#This Row],[ld]]</f>
        <v>161.558139534883</v>
      </c>
    </row>
    <row r="1229" spans="1:13" x14ac:dyDescent="0.2">
      <c r="A1229">
        <v>4709</v>
      </c>
      <c r="B1229">
        <v>6.5</v>
      </c>
      <c r="C1229">
        <v>700000</v>
      </c>
      <c r="E1229">
        <v>1.4343999999999999</v>
      </c>
      <c r="F1229">
        <v>9.3299999999999998E-3</v>
      </c>
      <c r="G1229">
        <v>-0.1875</v>
      </c>
      <c r="H1229" s="1" t="s">
        <v>1193</v>
      </c>
      <c r="I1229" t="b">
        <v>1</v>
      </c>
      <c r="J1229">
        <v>9.5317000000000006E-3</v>
      </c>
      <c r="K1229">
        <v>3.5387000000000002E-2</v>
      </c>
      <c r="M1229">
        <f>$O$2 *表1[[#This Row],[ld]]</f>
        <v>153.74062165058899</v>
      </c>
    </row>
    <row r="1230" spans="1:13" x14ac:dyDescent="0.2">
      <c r="A1230">
        <v>4709</v>
      </c>
      <c r="B1230">
        <v>7</v>
      </c>
      <c r="C1230">
        <v>700000</v>
      </c>
      <c r="E1230">
        <v>1.4916</v>
      </c>
      <c r="F1230">
        <v>9.5899999999999996E-3</v>
      </c>
      <c r="G1230">
        <v>-0.18729999999999999</v>
      </c>
      <c r="H1230" s="1" t="s">
        <v>1194</v>
      </c>
      <c r="I1230" t="b">
        <v>1</v>
      </c>
      <c r="J1230">
        <v>8.0669000000000001E-3</v>
      </c>
      <c r="K1230">
        <v>2.6897000000000001E-2</v>
      </c>
      <c r="M1230">
        <f>$O$2 *表1[[#This Row],[ld]]</f>
        <v>155.53701772679801</v>
      </c>
    </row>
    <row r="1231" spans="1:13" x14ac:dyDescent="0.2">
      <c r="A1231">
        <v>4709</v>
      </c>
      <c r="B1231">
        <v>7.5</v>
      </c>
      <c r="C1231">
        <v>700000</v>
      </c>
      <c r="E1231">
        <v>1.5593999999999999</v>
      </c>
      <c r="F1231">
        <v>9.8300000000000002E-3</v>
      </c>
      <c r="G1231">
        <v>-0.18940000000000001</v>
      </c>
      <c r="H1231" s="1" t="s">
        <v>1195</v>
      </c>
      <c r="I1231" t="b">
        <v>1</v>
      </c>
      <c r="J1231">
        <v>5.6051E-3</v>
      </c>
      <c r="K1231">
        <v>2.3365E-2</v>
      </c>
      <c r="M1231">
        <f>$O$2 *表1[[#This Row],[ld]]</f>
        <v>158.636826042726</v>
      </c>
    </row>
    <row r="1232" spans="1:13" x14ac:dyDescent="0.2">
      <c r="A1232">
        <v>4709</v>
      </c>
      <c r="B1232">
        <v>8</v>
      </c>
      <c r="C1232">
        <v>700000</v>
      </c>
      <c r="E1232">
        <v>1.6409</v>
      </c>
      <c r="F1232">
        <v>1.025E-2</v>
      </c>
      <c r="G1232">
        <v>-0.1958</v>
      </c>
      <c r="H1232" s="1" t="s">
        <v>1196</v>
      </c>
      <c r="I1232" t="b">
        <v>1</v>
      </c>
      <c r="J1232">
        <v>4.5754000000000003E-3</v>
      </c>
      <c r="K1232">
        <v>2.3365E-2</v>
      </c>
      <c r="L1232">
        <v>1</v>
      </c>
      <c r="M1232">
        <f>$O$2 *表1[[#This Row],[ld]]</f>
        <v>160.08780487804799</v>
      </c>
    </row>
    <row r="1233" spans="1:13" x14ac:dyDescent="0.2">
      <c r="A1233">
        <v>4709</v>
      </c>
      <c r="B1233">
        <v>8.5</v>
      </c>
      <c r="C1233">
        <v>700000</v>
      </c>
      <c r="E1233">
        <v>1.7302999999999999</v>
      </c>
      <c r="F1233">
        <v>9.9799999999999993E-3</v>
      </c>
      <c r="G1233">
        <v>-0.2024</v>
      </c>
      <c r="H1233" s="1" t="s">
        <v>1197</v>
      </c>
      <c r="I1233" t="b">
        <v>1</v>
      </c>
      <c r="J1233">
        <v>4.5754000000000003E-3</v>
      </c>
      <c r="K1233">
        <v>2.0261999999999999E-2</v>
      </c>
      <c r="L1233">
        <v>0.99717999999999996</v>
      </c>
      <c r="M1233">
        <f>$O$2 *表1[[#This Row],[ld]]</f>
        <v>173.376753507014</v>
      </c>
    </row>
    <row r="1234" spans="1:13" x14ac:dyDescent="0.2">
      <c r="A1234">
        <v>4709</v>
      </c>
      <c r="B1234">
        <v>9</v>
      </c>
      <c r="C1234">
        <v>700000</v>
      </c>
      <c r="E1234">
        <v>1.7524</v>
      </c>
      <c r="F1234">
        <v>1.085E-2</v>
      </c>
      <c r="G1234">
        <v>-0.19450000000000001</v>
      </c>
      <c r="H1234" s="1" t="s">
        <v>1198</v>
      </c>
      <c r="I1234" t="b">
        <v>1</v>
      </c>
      <c r="J1234">
        <v>3.6625999999999998E-3</v>
      </c>
      <c r="K1234">
        <v>2.0261999999999999E-2</v>
      </c>
      <c r="L1234">
        <v>0.99239999999999995</v>
      </c>
      <c r="M1234">
        <f>$O$2 *表1[[#This Row],[ld]]</f>
        <v>161.511520737327</v>
      </c>
    </row>
    <row r="1235" spans="1:13" x14ac:dyDescent="0.2">
      <c r="A1235">
        <v>4709</v>
      </c>
      <c r="B1235">
        <v>9.5</v>
      </c>
      <c r="C1235">
        <v>700000</v>
      </c>
      <c r="E1235">
        <v>1.8156000000000001</v>
      </c>
      <c r="F1235">
        <v>1.1270000000000001E-2</v>
      </c>
      <c r="G1235">
        <v>-0.1953</v>
      </c>
      <c r="H1235" s="1" t="s">
        <v>1199</v>
      </c>
      <c r="I1235" t="b">
        <v>1</v>
      </c>
      <c r="J1235">
        <v>3.6625999999999998E-3</v>
      </c>
      <c r="K1235">
        <v>2.0261999999999999E-2</v>
      </c>
      <c r="L1235">
        <v>0.98694999999999999</v>
      </c>
      <c r="M1235">
        <f>$O$2 *表1[[#This Row],[ld]]</f>
        <v>161.10026619343299</v>
      </c>
    </row>
    <row r="1236" spans="1:13" x14ac:dyDescent="0.2">
      <c r="A1236">
        <v>4709</v>
      </c>
      <c r="B1236">
        <v>10</v>
      </c>
      <c r="C1236">
        <v>700000</v>
      </c>
      <c r="E1236">
        <v>1.8821000000000001</v>
      </c>
      <c r="F1236">
        <v>1.1730000000000001E-2</v>
      </c>
      <c r="G1236">
        <v>-0.19800000000000001</v>
      </c>
      <c r="H1236" s="1" t="s">
        <v>1200</v>
      </c>
      <c r="I1236" t="b">
        <v>1</v>
      </c>
      <c r="J1236">
        <v>3.6625999999999998E-3</v>
      </c>
      <c r="K1236">
        <v>1.7538999999999999E-2</v>
      </c>
      <c r="L1236">
        <v>0.98092000000000001</v>
      </c>
      <c r="M1236">
        <f>$O$2 *表1[[#This Row],[ld]]</f>
        <v>160.45183290707499</v>
      </c>
    </row>
    <row r="1237" spans="1:13" x14ac:dyDescent="0.2">
      <c r="A1237">
        <v>4709</v>
      </c>
      <c r="B1237">
        <v>10.5</v>
      </c>
      <c r="C1237">
        <v>700000</v>
      </c>
      <c r="E1237">
        <v>1.9694</v>
      </c>
      <c r="F1237">
        <v>1.4999999999999999E-2</v>
      </c>
      <c r="G1237">
        <v>-0.20480000000000001</v>
      </c>
      <c r="H1237" s="1" t="s">
        <v>1201</v>
      </c>
      <c r="I1237" t="b">
        <v>1</v>
      </c>
      <c r="J1237">
        <v>2.8582E-3</v>
      </c>
      <c r="K1237">
        <v>1.7538999999999999E-2</v>
      </c>
      <c r="L1237">
        <v>0.97441999999999995</v>
      </c>
      <c r="M1237">
        <f>$O$2 *表1[[#This Row],[ld]]</f>
        <v>131.29333333333301</v>
      </c>
    </row>
    <row r="1238" spans="1:13" x14ac:dyDescent="0.2">
      <c r="A1238">
        <v>4709</v>
      </c>
      <c r="B1238">
        <v>11</v>
      </c>
      <c r="C1238">
        <v>700000</v>
      </c>
      <c r="E1238">
        <v>2.0188999999999999</v>
      </c>
      <c r="F1238">
        <v>1.2579999999999999E-2</v>
      </c>
      <c r="G1238">
        <v>-0.2031</v>
      </c>
      <c r="H1238" s="1" t="s">
        <v>1202</v>
      </c>
      <c r="I1238" t="b">
        <v>1</v>
      </c>
      <c r="J1238">
        <v>2.8582E-3</v>
      </c>
      <c r="K1238">
        <v>1.7538999999999999E-2</v>
      </c>
      <c r="L1238">
        <v>0.96760999999999997</v>
      </c>
      <c r="M1238">
        <f>$O$2 *表1[[#This Row],[ld]]</f>
        <v>160.484896661367</v>
      </c>
    </row>
    <row r="1239" spans="1:13" x14ac:dyDescent="0.2">
      <c r="A1239">
        <v>4709</v>
      </c>
      <c r="B1239">
        <v>11.5</v>
      </c>
      <c r="C1239">
        <v>700000</v>
      </c>
      <c r="E1239">
        <v>2.0165000000000002</v>
      </c>
      <c r="F1239">
        <v>1.285E-2</v>
      </c>
      <c r="G1239">
        <v>-0.1857</v>
      </c>
      <c r="H1239" s="1" t="s">
        <v>1203</v>
      </c>
      <c r="I1239" t="b">
        <v>1</v>
      </c>
      <c r="J1239">
        <v>2.8582E-3</v>
      </c>
      <c r="K1239">
        <v>1.5148E-2</v>
      </c>
      <c r="L1239">
        <v>0.96059000000000005</v>
      </c>
      <c r="M1239">
        <f>$O$2 *表1[[#This Row],[ld]]</f>
        <v>156.92607003891001</v>
      </c>
    </row>
    <row r="1240" spans="1:13" x14ac:dyDescent="0.2">
      <c r="A1240">
        <v>4709</v>
      </c>
      <c r="B1240">
        <v>12</v>
      </c>
      <c r="C1240">
        <v>700000</v>
      </c>
      <c r="E1240">
        <v>2.0977999999999999</v>
      </c>
      <c r="F1240">
        <v>1.175E-2</v>
      </c>
      <c r="G1240">
        <v>-0.19089999999999999</v>
      </c>
      <c r="H1240" s="1" t="s">
        <v>1204</v>
      </c>
      <c r="I1240" t="b">
        <v>1</v>
      </c>
      <c r="J1240">
        <v>2.8582E-3</v>
      </c>
      <c r="K1240">
        <v>1.5148E-2</v>
      </c>
      <c r="L1240">
        <v>0.94621999999999995</v>
      </c>
      <c r="M1240">
        <f>$O$2 *表1[[#This Row],[ld]]</f>
        <v>178.536170212765</v>
      </c>
    </row>
    <row r="1241" spans="1:13" x14ac:dyDescent="0.2">
      <c r="A1241">
        <v>4709</v>
      </c>
      <c r="B1241">
        <v>12.5</v>
      </c>
      <c r="C1241">
        <v>700000</v>
      </c>
      <c r="E1241">
        <v>2.1387</v>
      </c>
      <c r="F1241">
        <v>1.538E-2</v>
      </c>
      <c r="G1241">
        <v>-0.192</v>
      </c>
      <c r="H1241" s="1" t="s">
        <v>1205</v>
      </c>
      <c r="I1241" t="b">
        <v>1</v>
      </c>
      <c r="J1241">
        <v>2.1592999999999998E-3</v>
      </c>
      <c r="K1241">
        <v>1.5148E-2</v>
      </c>
      <c r="L1241">
        <v>0.93164000000000002</v>
      </c>
      <c r="M1241">
        <f>$O$2 *表1[[#This Row],[ld]]</f>
        <v>139.05721716514901</v>
      </c>
    </row>
    <row r="1242" spans="1:13" x14ac:dyDescent="0.2">
      <c r="A1242">
        <v>4709</v>
      </c>
      <c r="B1242">
        <v>13</v>
      </c>
      <c r="C1242">
        <v>700000</v>
      </c>
      <c r="E1242">
        <v>2.2351999999999999</v>
      </c>
      <c r="F1242">
        <v>1.9709999999999998E-2</v>
      </c>
      <c r="G1242">
        <v>-0.20910000000000001</v>
      </c>
      <c r="H1242" s="1" t="s">
        <v>1206</v>
      </c>
      <c r="I1242" t="b">
        <v>1</v>
      </c>
      <c r="J1242">
        <v>2.1592999999999998E-3</v>
      </c>
      <c r="K1242">
        <v>1.5148E-2</v>
      </c>
      <c r="L1242">
        <v>0.90959000000000001</v>
      </c>
      <c r="M1242">
        <f>$O$2 *表1[[#This Row],[ld]]</f>
        <v>113.404363267376</v>
      </c>
    </row>
    <row r="1243" spans="1:13" x14ac:dyDescent="0.2">
      <c r="A1243">
        <v>4709</v>
      </c>
      <c r="B1243">
        <v>13.5</v>
      </c>
      <c r="C1243">
        <v>700000</v>
      </c>
      <c r="D1243" t="s">
        <v>14</v>
      </c>
      <c r="E1243">
        <v>12.598800000000001</v>
      </c>
      <c r="F1243">
        <v>8.9999999999999998E-4</v>
      </c>
      <c r="G1243">
        <v>-3.1606999999999998</v>
      </c>
      <c r="H1243" s="1" t="s">
        <v>1207</v>
      </c>
      <c r="I1243" t="b">
        <v>1</v>
      </c>
      <c r="J1243">
        <v>2.1592999999999998E-3</v>
      </c>
      <c r="K1243">
        <v>1.5148E-2</v>
      </c>
      <c r="L1243">
        <v>0.88739000000000001</v>
      </c>
      <c r="M1243">
        <f>$O$2 *表1[[#This Row],[ld]]</f>
        <v>13998.666666666601</v>
      </c>
    </row>
    <row r="1244" spans="1:13" x14ac:dyDescent="0.2">
      <c r="A1244">
        <v>4709</v>
      </c>
      <c r="B1244">
        <v>14</v>
      </c>
      <c r="C1244">
        <v>700000</v>
      </c>
      <c r="D1244" t="s">
        <v>14</v>
      </c>
      <c r="E1244">
        <v>2.621</v>
      </c>
      <c r="F1244">
        <v>8.6499999999999997E-3</v>
      </c>
      <c r="G1244">
        <v>-0.24959999999999999</v>
      </c>
      <c r="H1244" s="1" t="s">
        <v>1208</v>
      </c>
      <c r="I1244" t="b">
        <v>1</v>
      </c>
      <c r="J1244">
        <v>2.1592999999999998E-3</v>
      </c>
      <c r="K1244">
        <v>1.5148E-2</v>
      </c>
      <c r="L1244">
        <v>0.85760000000000003</v>
      </c>
      <c r="M1244">
        <f>$O$2 *表1[[#This Row],[ld]]</f>
        <v>303.00578034682002</v>
      </c>
    </row>
    <row r="1245" spans="1:13" x14ac:dyDescent="0.2">
      <c r="A1245">
        <v>4709</v>
      </c>
      <c r="B1245">
        <v>14.5</v>
      </c>
      <c r="C1245">
        <v>700000</v>
      </c>
      <c r="D1245" t="s">
        <v>14</v>
      </c>
      <c r="E1245">
        <v>15.7121</v>
      </c>
      <c r="F1245">
        <v>7.5000000000000002E-4</v>
      </c>
      <c r="G1245">
        <v>-4.0130999999999997</v>
      </c>
      <c r="H1245" s="1" t="s">
        <v>1209</v>
      </c>
      <c r="I1245" t="b">
        <v>1</v>
      </c>
      <c r="J1245">
        <v>2.1592999999999998E-3</v>
      </c>
      <c r="K1245">
        <v>1.3042E-2</v>
      </c>
      <c r="L1245">
        <v>0.82011000000000001</v>
      </c>
      <c r="M1245">
        <f>$O$2 *表1[[#This Row],[ld]]</f>
        <v>20949.466666666602</v>
      </c>
    </row>
    <row r="1246" spans="1:13" x14ac:dyDescent="0.2">
      <c r="A1246">
        <v>4709</v>
      </c>
      <c r="B1246">
        <v>15</v>
      </c>
      <c r="C1246">
        <v>700000</v>
      </c>
      <c r="D1246" t="s">
        <v>14</v>
      </c>
      <c r="E1246">
        <v>15.616400000000001</v>
      </c>
      <c r="F1246">
        <v>7.7999999999999999E-4</v>
      </c>
      <c r="G1246">
        <v>-3.9759000000000002</v>
      </c>
      <c r="H1246" s="1" t="s">
        <v>1210</v>
      </c>
      <c r="I1246" t="b">
        <v>1</v>
      </c>
      <c r="J1246">
        <v>1.5623E-3</v>
      </c>
      <c r="K1246">
        <v>1.3042E-2</v>
      </c>
      <c r="L1246">
        <v>0.75963000000000003</v>
      </c>
      <c r="M1246">
        <f>$O$2 *表1[[#This Row],[ld]]</f>
        <v>20021.025641025601</v>
      </c>
    </row>
    <row r="1247" spans="1:13" x14ac:dyDescent="0.2">
      <c r="A1247">
        <v>4709</v>
      </c>
      <c r="B1247">
        <v>15.5</v>
      </c>
      <c r="C1247">
        <v>700000</v>
      </c>
      <c r="D1247" t="s">
        <v>14</v>
      </c>
      <c r="E1247">
        <v>3.0834999999999999</v>
      </c>
      <c r="F1247">
        <v>8.3700000000000007E-3</v>
      </c>
      <c r="G1247">
        <v>-0.3206</v>
      </c>
      <c r="H1247" s="1" t="s">
        <v>1211</v>
      </c>
      <c r="I1247" t="b">
        <v>1</v>
      </c>
      <c r="J1247">
        <v>1.5623E-3</v>
      </c>
      <c r="K1247">
        <v>1.5148E-2</v>
      </c>
      <c r="L1247">
        <v>0.66654999999999998</v>
      </c>
      <c r="M1247">
        <f>$O$2 *表1[[#This Row],[ld]]</f>
        <v>368.39904420549499</v>
      </c>
    </row>
    <row r="1248" spans="1:13" x14ac:dyDescent="0.2">
      <c r="A1248">
        <v>4710</v>
      </c>
      <c r="B1248">
        <v>6</v>
      </c>
      <c r="C1248">
        <v>700000</v>
      </c>
      <c r="E1248">
        <v>1.3729</v>
      </c>
      <c r="F1248">
        <v>8.3499999999999998E-3</v>
      </c>
      <c r="G1248">
        <v>-0.1857</v>
      </c>
      <c r="H1248" s="1" t="s">
        <v>1212</v>
      </c>
      <c r="I1248" t="b">
        <v>1</v>
      </c>
      <c r="J1248">
        <v>4.2865E-2</v>
      </c>
      <c r="K1248">
        <v>5.9115000000000001E-2</v>
      </c>
      <c r="L1248">
        <v>0.99711000000000005</v>
      </c>
      <c r="M1248">
        <f>$O$2 *表1[[#This Row],[ld]]</f>
        <v>164.41916167664601</v>
      </c>
    </row>
    <row r="1249" spans="1:13" x14ac:dyDescent="0.2">
      <c r="A1249">
        <v>4710</v>
      </c>
      <c r="B1249">
        <v>6.5</v>
      </c>
      <c r="C1249">
        <v>700000</v>
      </c>
      <c r="E1249">
        <v>1.4411</v>
      </c>
      <c r="F1249">
        <v>8.5800000000000008E-3</v>
      </c>
      <c r="G1249">
        <v>-0.1888</v>
      </c>
      <c r="H1249" s="1" t="s">
        <v>1213</v>
      </c>
      <c r="I1249" t="b">
        <v>1</v>
      </c>
      <c r="J1249">
        <v>2.3923E-2</v>
      </c>
      <c r="K1249">
        <v>5.3310999999999997E-2</v>
      </c>
      <c r="L1249">
        <v>0.99711000000000005</v>
      </c>
      <c r="M1249">
        <f>$O$2 *表1[[#This Row],[ld]]</f>
        <v>167.96037296037201</v>
      </c>
    </row>
    <row r="1250" spans="1:13" x14ac:dyDescent="0.2">
      <c r="A1250">
        <v>4710</v>
      </c>
      <c r="B1250">
        <v>7</v>
      </c>
      <c r="C1250">
        <v>700000</v>
      </c>
      <c r="E1250">
        <v>1.5138</v>
      </c>
      <c r="F1250">
        <v>8.5500000000000003E-3</v>
      </c>
      <c r="G1250">
        <v>-0.19320000000000001</v>
      </c>
      <c r="H1250" s="1" t="s">
        <v>1214</v>
      </c>
      <c r="I1250" t="b">
        <v>1</v>
      </c>
      <c r="J1250">
        <v>1.4572999999999999E-2</v>
      </c>
      <c r="K1250">
        <v>4.2865E-2</v>
      </c>
      <c r="L1250">
        <v>0.99711000000000005</v>
      </c>
      <c r="M1250">
        <f>$O$2 *表1[[#This Row],[ld]]</f>
        <v>177.052631578947</v>
      </c>
    </row>
    <row r="1251" spans="1:13" x14ac:dyDescent="0.2">
      <c r="A1251">
        <v>4710</v>
      </c>
      <c r="B1251">
        <v>7.5</v>
      </c>
      <c r="C1251">
        <v>700000</v>
      </c>
      <c r="E1251">
        <v>1.5645</v>
      </c>
      <c r="F1251">
        <v>8.9800000000000001E-3</v>
      </c>
      <c r="G1251">
        <v>-0.19239999999999999</v>
      </c>
      <c r="H1251" s="1" t="s">
        <v>1215</v>
      </c>
      <c r="I1251" t="b">
        <v>1</v>
      </c>
      <c r="J1251">
        <v>1.1157E-2</v>
      </c>
      <c r="K1251">
        <v>3.8269999999999998E-2</v>
      </c>
      <c r="L1251">
        <v>0.99229999999999996</v>
      </c>
      <c r="M1251">
        <f>$O$2 *表1[[#This Row],[ld]]</f>
        <v>174.22048997772799</v>
      </c>
    </row>
    <row r="1252" spans="1:13" x14ac:dyDescent="0.2">
      <c r="A1252">
        <v>4710</v>
      </c>
      <c r="B1252">
        <v>8</v>
      </c>
      <c r="C1252">
        <v>700000</v>
      </c>
      <c r="E1252">
        <v>1.6183000000000001</v>
      </c>
      <c r="F1252">
        <v>9.3200000000000002E-3</v>
      </c>
      <c r="G1252">
        <v>-0.19220000000000001</v>
      </c>
      <c r="H1252">
        <v>173.637339055794</v>
      </c>
      <c r="I1252" t="b">
        <v>1</v>
      </c>
      <c r="J1252">
        <v>9.6845999999999998E-3</v>
      </c>
      <c r="K1252">
        <v>3.0338E-2</v>
      </c>
      <c r="L1252">
        <v>0.98692999999999997</v>
      </c>
      <c r="M1252">
        <f>$O$2 *表1[[#This Row],[ld]]</f>
        <v>173.637339055794</v>
      </c>
    </row>
    <row r="1253" spans="1:13" x14ac:dyDescent="0.2">
      <c r="A1253">
        <v>4710</v>
      </c>
      <c r="B1253">
        <v>8.5</v>
      </c>
      <c r="C1253">
        <v>700000</v>
      </c>
      <c r="E1253">
        <v>1.7274</v>
      </c>
      <c r="F1253">
        <v>8.9700000000000005E-3</v>
      </c>
      <c r="G1253">
        <v>-0.2041</v>
      </c>
      <c r="H1253" s="1" t="s">
        <v>1216</v>
      </c>
      <c r="I1253" t="b">
        <v>1</v>
      </c>
      <c r="J1253">
        <v>8.3485999999999994E-3</v>
      </c>
      <c r="K1253">
        <v>2.6956000000000001E-2</v>
      </c>
      <c r="L1253">
        <v>0.98692999999999997</v>
      </c>
      <c r="M1253">
        <f>$O$2 *表1[[#This Row],[ld]]</f>
        <v>192.57525083612001</v>
      </c>
    </row>
    <row r="1254" spans="1:13" x14ac:dyDescent="0.2">
      <c r="A1254">
        <v>4710</v>
      </c>
      <c r="B1254">
        <v>9</v>
      </c>
      <c r="C1254">
        <v>700000</v>
      </c>
      <c r="E1254">
        <v>1.7498</v>
      </c>
      <c r="F1254">
        <v>9.6900000000000007E-3</v>
      </c>
      <c r="G1254">
        <v>-0.1963</v>
      </c>
      <c r="H1254" s="1" t="s">
        <v>1217</v>
      </c>
      <c r="I1254" t="b">
        <v>1</v>
      </c>
      <c r="J1254">
        <v>7.1362999999999999E-3</v>
      </c>
      <c r="K1254">
        <v>2.3923E-2</v>
      </c>
      <c r="L1254">
        <v>0.98102</v>
      </c>
      <c r="M1254">
        <f>$O$2 *表1[[#This Row],[ld]]</f>
        <v>180.577915376676</v>
      </c>
    </row>
    <row r="1255" spans="1:13" x14ac:dyDescent="0.2">
      <c r="A1255">
        <v>4710</v>
      </c>
      <c r="B1255">
        <v>9.5</v>
      </c>
      <c r="C1255">
        <v>700000</v>
      </c>
      <c r="E1255">
        <v>1.8221000000000001</v>
      </c>
      <c r="F1255">
        <v>9.92E-3</v>
      </c>
      <c r="G1255">
        <v>-0.20030000000000001</v>
      </c>
      <c r="H1255" s="1" t="s">
        <v>1218</v>
      </c>
      <c r="I1255" t="b">
        <v>1</v>
      </c>
      <c r="J1255">
        <v>6.0375999999999997E-3</v>
      </c>
      <c r="K1255">
        <v>2.3923E-2</v>
      </c>
      <c r="L1255">
        <v>0.97465000000000002</v>
      </c>
      <c r="M1255">
        <f>$O$2 *表1[[#This Row],[ld]]</f>
        <v>183.67943548387001</v>
      </c>
    </row>
    <row r="1256" spans="1:13" x14ac:dyDescent="0.2">
      <c r="A1256">
        <v>4710</v>
      </c>
      <c r="B1256">
        <v>10</v>
      </c>
      <c r="C1256">
        <v>700000</v>
      </c>
      <c r="E1256">
        <v>1.8867</v>
      </c>
      <c r="F1256">
        <v>1.052E-2</v>
      </c>
      <c r="G1256">
        <v>-0.20230000000000001</v>
      </c>
      <c r="H1256" s="1" t="s">
        <v>1219</v>
      </c>
      <c r="I1256" t="b">
        <v>1</v>
      </c>
      <c r="J1256">
        <v>5.0438000000000002E-3</v>
      </c>
      <c r="K1256">
        <v>2.1201999999999999E-2</v>
      </c>
      <c r="L1256">
        <v>0.96792999999999996</v>
      </c>
      <c r="M1256">
        <f>$O$2 *表1[[#This Row],[ld]]</f>
        <v>179.34410646387801</v>
      </c>
    </row>
    <row r="1257" spans="1:13" x14ac:dyDescent="0.2">
      <c r="A1257">
        <v>4710</v>
      </c>
      <c r="B1257">
        <v>10.5</v>
      </c>
      <c r="C1257">
        <v>700000</v>
      </c>
      <c r="E1257">
        <v>1.9450000000000001</v>
      </c>
      <c r="F1257">
        <v>1.043E-2</v>
      </c>
      <c r="G1257">
        <v>-0.20319999999999999</v>
      </c>
      <c r="H1257" s="1" t="s">
        <v>1220</v>
      </c>
      <c r="I1257" t="b">
        <v>1</v>
      </c>
      <c r="J1257">
        <v>5.0438000000000002E-3</v>
      </c>
      <c r="K1257">
        <v>2.1201999999999999E-2</v>
      </c>
      <c r="L1257">
        <v>0.96094000000000002</v>
      </c>
      <c r="M1257">
        <f>$O$2 *表1[[#This Row],[ld]]</f>
        <v>186.48130393096801</v>
      </c>
    </row>
    <row r="1258" spans="1:13" x14ac:dyDescent="0.2">
      <c r="A1258">
        <v>4710</v>
      </c>
      <c r="B1258">
        <v>11</v>
      </c>
      <c r="C1258">
        <v>700000</v>
      </c>
      <c r="E1258">
        <v>2.0118999999999998</v>
      </c>
      <c r="F1258">
        <v>1.0880000000000001E-2</v>
      </c>
      <c r="G1258">
        <v>-0.20649999999999999</v>
      </c>
      <c r="H1258" s="1" t="s">
        <v>1221</v>
      </c>
      <c r="I1258" t="b">
        <v>1</v>
      </c>
      <c r="J1258">
        <v>4.1481000000000001E-3</v>
      </c>
      <c r="K1258">
        <v>1.8756999999999999E-2</v>
      </c>
      <c r="L1258">
        <v>0.94649000000000005</v>
      </c>
      <c r="M1258">
        <f>$O$2 *表1[[#This Row],[ld]]</f>
        <v>184.91727941176401</v>
      </c>
    </row>
    <row r="1259" spans="1:13" x14ac:dyDescent="0.2">
      <c r="A1259">
        <v>4710</v>
      </c>
      <c r="B1259">
        <v>11.5</v>
      </c>
      <c r="C1259">
        <v>700000</v>
      </c>
      <c r="E1259">
        <v>2.0857999999999999</v>
      </c>
      <c r="F1259">
        <v>1.123E-2</v>
      </c>
      <c r="G1259">
        <v>-0.21149999999999999</v>
      </c>
      <c r="H1259" s="1" t="s">
        <v>1222</v>
      </c>
      <c r="I1259" t="b">
        <v>1</v>
      </c>
      <c r="J1259">
        <v>4.1481000000000001E-3</v>
      </c>
      <c r="K1259">
        <v>1.8756999999999999E-2</v>
      </c>
      <c r="L1259">
        <v>0.93911</v>
      </c>
      <c r="M1259">
        <f>$O$2 *表1[[#This Row],[ld]]</f>
        <v>185.73463935885999</v>
      </c>
    </row>
    <row r="1260" spans="1:13" x14ac:dyDescent="0.2">
      <c r="A1260">
        <v>4710</v>
      </c>
      <c r="B1260">
        <v>12</v>
      </c>
      <c r="C1260">
        <v>700000</v>
      </c>
      <c r="E1260">
        <v>2.1520999999999999</v>
      </c>
      <c r="F1260">
        <v>1.009E-2</v>
      </c>
      <c r="G1260">
        <v>-0.21340000000000001</v>
      </c>
      <c r="H1260" s="1" t="s">
        <v>1223</v>
      </c>
      <c r="I1260" t="b">
        <v>1</v>
      </c>
      <c r="J1260">
        <v>3.3440000000000002E-3</v>
      </c>
      <c r="K1260">
        <v>1.8756999999999999E-2</v>
      </c>
      <c r="L1260">
        <v>0.92420999999999998</v>
      </c>
      <c r="M1260">
        <f>$O$2 *表1[[#This Row],[ld]]</f>
        <v>213.29038652130799</v>
      </c>
    </row>
    <row r="1261" spans="1:13" x14ac:dyDescent="0.2">
      <c r="A1261">
        <v>4710</v>
      </c>
      <c r="B1261">
        <v>12.5</v>
      </c>
      <c r="C1261">
        <v>700000</v>
      </c>
      <c r="E1261">
        <v>2.1413000000000002</v>
      </c>
      <c r="F1261">
        <v>1.17E-2</v>
      </c>
      <c r="G1261">
        <v>-0.19320000000000001</v>
      </c>
      <c r="H1261" s="1" t="s">
        <v>1224</v>
      </c>
      <c r="I1261" t="b">
        <v>1</v>
      </c>
      <c r="J1261">
        <v>3.3440000000000002E-3</v>
      </c>
      <c r="K1261">
        <v>1.8756999999999999E-2</v>
      </c>
      <c r="L1261">
        <v>0.90917999999999999</v>
      </c>
      <c r="M1261">
        <f>$O$2 *表1[[#This Row],[ld]]</f>
        <v>183.017094017094</v>
      </c>
    </row>
    <row r="1262" spans="1:13" x14ac:dyDescent="0.2">
      <c r="A1262">
        <v>4710</v>
      </c>
      <c r="B1262">
        <v>13</v>
      </c>
      <c r="C1262">
        <v>700000</v>
      </c>
      <c r="E1262">
        <v>2.1998000000000002</v>
      </c>
      <c r="F1262">
        <v>1.21E-2</v>
      </c>
      <c r="G1262">
        <v>-0.1946</v>
      </c>
      <c r="H1262">
        <v>181.801652892562</v>
      </c>
      <c r="I1262" t="b">
        <v>1</v>
      </c>
      <c r="J1262">
        <v>3.3440000000000002E-3</v>
      </c>
      <c r="K1262">
        <v>1.6556999999999999E-2</v>
      </c>
      <c r="L1262">
        <v>0.89405999999999997</v>
      </c>
      <c r="M1262">
        <f>$O$2 *表1[[#This Row],[ld]]</f>
        <v>181.801652892562</v>
      </c>
    </row>
    <row r="1263" spans="1:13" x14ac:dyDescent="0.2">
      <c r="A1263">
        <v>4710</v>
      </c>
      <c r="B1263">
        <v>13.5</v>
      </c>
      <c r="C1263">
        <v>700000</v>
      </c>
      <c r="E1263">
        <v>2.258</v>
      </c>
      <c r="F1263">
        <v>1.2160000000000001E-2</v>
      </c>
      <c r="G1263">
        <v>-0.19600000000000001</v>
      </c>
      <c r="H1263" s="1" t="s">
        <v>1225</v>
      </c>
      <c r="I1263" t="b">
        <v>1</v>
      </c>
      <c r="J1263">
        <v>3.3440000000000002E-3</v>
      </c>
      <c r="K1263">
        <v>1.6556999999999999E-2</v>
      </c>
      <c r="L1263">
        <v>0.87887999999999999</v>
      </c>
      <c r="M1263">
        <f>$O$2 *表1[[#This Row],[ld]]</f>
        <v>185.69078947368399</v>
      </c>
    </row>
    <row r="1264" spans="1:13" x14ac:dyDescent="0.2">
      <c r="A1264">
        <v>4710</v>
      </c>
      <c r="B1264">
        <v>14</v>
      </c>
      <c r="C1264">
        <v>700000</v>
      </c>
      <c r="E1264">
        <v>2.3147000000000002</v>
      </c>
      <c r="F1264">
        <v>1.183E-2</v>
      </c>
      <c r="G1264">
        <v>-0.19750000000000001</v>
      </c>
      <c r="H1264" s="1" t="s">
        <v>1226</v>
      </c>
      <c r="I1264" t="b">
        <v>1</v>
      </c>
      <c r="J1264">
        <v>2.6289E-3</v>
      </c>
      <c r="K1264">
        <v>1.6556999999999999E-2</v>
      </c>
      <c r="L1264">
        <v>0.85599999999999998</v>
      </c>
      <c r="M1264">
        <f>$O$2 *表1[[#This Row],[ld]]</f>
        <v>195.66356720202799</v>
      </c>
    </row>
    <row r="1265" spans="1:13" x14ac:dyDescent="0.2">
      <c r="A1265">
        <v>4710</v>
      </c>
      <c r="B1265">
        <v>14.5</v>
      </c>
      <c r="C1265">
        <v>700000</v>
      </c>
      <c r="E1265">
        <v>2.3744000000000001</v>
      </c>
      <c r="F1265">
        <v>1.2019999999999999E-2</v>
      </c>
      <c r="G1265">
        <v>-0.19869999999999999</v>
      </c>
      <c r="H1265" s="1" t="s">
        <v>1227</v>
      </c>
      <c r="I1265" t="b">
        <v>1</v>
      </c>
      <c r="J1265">
        <v>2.6289E-3</v>
      </c>
      <c r="K1265">
        <v>1.6556999999999999E-2</v>
      </c>
      <c r="L1265">
        <v>0.83299999999999996</v>
      </c>
      <c r="M1265">
        <f>$O$2 *表1[[#This Row],[ld]]</f>
        <v>197.537437603993</v>
      </c>
    </row>
    <row r="1266" spans="1:13" x14ac:dyDescent="0.2">
      <c r="A1266">
        <v>4710</v>
      </c>
      <c r="B1266">
        <v>15</v>
      </c>
      <c r="C1266">
        <v>700000</v>
      </c>
      <c r="D1266" t="s">
        <v>14</v>
      </c>
      <c r="E1266">
        <v>2.5840000000000001</v>
      </c>
      <c r="F1266">
        <v>1.6619999999999999E-2</v>
      </c>
      <c r="G1266">
        <v>-0.26690000000000003</v>
      </c>
      <c r="H1266" s="1" t="s">
        <v>1228</v>
      </c>
      <c r="I1266" t="b">
        <v>1</v>
      </c>
      <c r="J1266">
        <v>2.6289E-3</v>
      </c>
      <c r="K1266">
        <v>1.4572999999999999E-2</v>
      </c>
      <c r="L1266">
        <v>0.80217000000000005</v>
      </c>
      <c r="M1266">
        <f>$O$2 *表1[[#This Row],[ld]]</f>
        <v>155.47533092659401</v>
      </c>
    </row>
    <row r="1267" spans="1:13" x14ac:dyDescent="0.2">
      <c r="A1267">
        <v>4710</v>
      </c>
      <c r="B1267">
        <v>15.5</v>
      </c>
      <c r="C1267">
        <v>700000</v>
      </c>
      <c r="D1267" t="s">
        <v>14</v>
      </c>
      <c r="E1267">
        <v>2.774</v>
      </c>
      <c r="F1267">
        <v>1.9550000000000001E-2</v>
      </c>
      <c r="G1267">
        <v>-0.31230000000000002</v>
      </c>
      <c r="H1267" s="1" t="s">
        <v>1229</v>
      </c>
      <c r="I1267" t="b">
        <v>1</v>
      </c>
      <c r="J1267">
        <v>2.6289E-3</v>
      </c>
      <c r="K1267">
        <v>1.4572999999999999E-2</v>
      </c>
      <c r="L1267">
        <v>0.77117999999999998</v>
      </c>
      <c r="M1267">
        <f>$O$2 *表1[[#This Row],[ld]]</f>
        <v>141.89258312020399</v>
      </c>
    </row>
    <row r="1268" spans="1:13" x14ac:dyDescent="0.2">
      <c r="A1268">
        <v>4710</v>
      </c>
      <c r="B1268">
        <v>16</v>
      </c>
      <c r="C1268">
        <v>700000</v>
      </c>
      <c r="D1268" t="s">
        <v>14</v>
      </c>
      <c r="E1268">
        <v>2.9710999999999999</v>
      </c>
      <c r="F1268">
        <v>7.0000000000000001E-3</v>
      </c>
      <c r="G1268">
        <v>-0.30769999999999997</v>
      </c>
      <c r="H1268" s="1" t="s">
        <v>1230</v>
      </c>
      <c r="I1268" t="b">
        <v>1</v>
      </c>
      <c r="J1268">
        <v>2.6289E-3</v>
      </c>
      <c r="K1268">
        <v>1.4572999999999999E-2</v>
      </c>
      <c r="L1268">
        <v>0.71650999999999998</v>
      </c>
      <c r="M1268">
        <f>$O$2 *表1[[#This Row],[ld]]</f>
        <v>424.44285714285701</v>
      </c>
    </row>
    <row r="1269" spans="1:13" x14ac:dyDescent="0.2">
      <c r="A1269">
        <v>4710</v>
      </c>
      <c r="B1269">
        <v>16.5</v>
      </c>
      <c r="C1269">
        <v>700000</v>
      </c>
      <c r="D1269" t="s">
        <v>14</v>
      </c>
      <c r="E1269">
        <v>3.1071</v>
      </c>
      <c r="F1269">
        <v>7.77E-3</v>
      </c>
      <c r="G1269">
        <v>-0.33260000000000001</v>
      </c>
      <c r="H1269" s="1" t="s">
        <v>1231</v>
      </c>
      <c r="I1269" t="b">
        <v>1</v>
      </c>
      <c r="J1269">
        <v>2.6289E-3</v>
      </c>
      <c r="K1269">
        <v>1.4572999999999999E-2</v>
      </c>
      <c r="L1269">
        <v>0.65125</v>
      </c>
      <c r="M1269">
        <f>$O$2 *表1[[#This Row],[ld]]</f>
        <v>399.88416988416901</v>
      </c>
    </row>
    <row r="1270" spans="1:13" x14ac:dyDescent="0.2">
      <c r="A1270">
        <v>4710</v>
      </c>
      <c r="B1270">
        <v>17</v>
      </c>
      <c r="C1270">
        <v>700000</v>
      </c>
      <c r="D1270" t="s">
        <v>14</v>
      </c>
      <c r="E1270">
        <v>3.1242000000000001</v>
      </c>
      <c r="F1270">
        <v>1.315E-2</v>
      </c>
      <c r="G1270">
        <v>-0.3458</v>
      </c>
      <c r="H1270" s="1" t="s">
        <v>1232</v>
      </c>
      <c r="I1270" t="b">
        <v>1</v>
      </c>
      <c r="J1270">
        <v>2.6289E-3</v>
      </c>
      <c r="K1270">
        <v>1.4572999999999999E-2</v>
      </c>
      <c r="L1270">
        <v>0.57642000000000004</v>
      </c>
      <c r="M1270">
        <f>$O$2 *表1[[#This Row],[ld]]</f>
        <v>237.58174904942899</v>
      </c>
    </row>
    <row r="1271" spans="1:13" x14ac:dyDescent="0.2">
      <c r="A1271">
        <v>4711</v>
      </c>
      <c r="B1271">
        <v>6</v>
      </c>
      <c r="C1271">
        <v>700000</v>
      </c>
      <c r="E1271">
        <v>1.3868</v>
      </c>
      <c r="F1271">
        <v>7.7000000000000002E-3</v>
      </c>
      <c r="G1271">
        <v>-0.18920000000000001</v>
      </c>
      <c r="H1271" s="1" t="s">
        <v>1233</v>
      </c>
      <c r="I1271" t="b">
        <v>1</v>
      </c>
      <c r="L1271">
        <v>0.98678999999999994</v>
      </c>
      <c r="M1271">
        <f>$O$2 *表1[[#This Row],[ld]]</f>
        <v>180.10389610389601</v>
      </c>
    </row>
    <row r="1272" spans="1:13" x14ac:dyDescent="0.2">
      <c r="A1272">
        <v>4711</v>
      </c>
      <c r="B1272">
        <v>6.5</v>
      </c>
      <c r="C1272">
        <v>700000</v>
      </c>
      <c r="E1272">
        <v>1.4544999999999999</v>
      </c>
      <c r="F1272">
        <v>7.9699999999999997E-3</v>
      </c>
      <c r="G1272">
        <v>-0.19189999999999999</v>
      </c>
      <c r="H1272" s="1" t="s">
        <v>1234</v>
      </c>
      <c r="I1272" t="b">
        <v>1</v>
      </c>
      <c r="L1272">
        <v>0.98678999999999994</v>
      </c>
      <c r="M1272">
        <f>$O$2 *表1[[#This Row],[ld]]</f>
        <v>182.496863237139</v>
      </c>
    </row>
    <row r="1273" spans="1:13" x14ac:dyDescent="0.2">
      <c r="A1273">
        <v>4711</v>
      </c>
      <c r="B1273">
        <v>7</v>
      </c>
      <c r="C1273">
        <v>700000</v>
      </c>
      <c r="E1273">
        <v>1.4999</v>
      </c>
      <c r="F1273">
        <v>8.1300000000000001E-3</v>
      </c>
      <c r="G1273">
        <v>-0.18940000000000001</v>
      </c>
      <c r="H1273" s="1" t="s">
        <v>1235</v>
      </c>
      <c r="I1273" t="b">
        <v>1</v>
      </c>
      <c r="J1273">
        <v>3.7928000000000003E-2</v>
      </c>
      <c r="K1273">
        <v>6.7369999999999999E-2</v>
      </c>
      <c r="L1273">
        <v>0.98094000000000003</v>
      </c>
      <c r="M1273">
        <f>$O$2 *表1[[#This Row],[ld]]</f>
        <v>184.48954489544801</v>
      </c>
    </row>
    <row r="1274" spans="1:13" x14ac:dyDescent="0.2">
      <c r="A1274">
        <v>4711</v>
      </c>
      <c r="B1274">
        <v>7.5</v>
      </c>
      <c r="C1274">
        <v>700000</v>
      </c>
      <c r="E1274">
        <v>1.5822000000000001</v>
      </c>
      <c r="F1274">
        <v>8.1200000000000005E-3</v>
      </c>
      <c r="G1274">
        <v>-0.1968</v>
      </c>
      <c r="H1274" s="1" t="s">
        <v>1236</v>
      </c>
      <c r="I1274" t="b">
        <v>1</v>
      </c>
      <c r="J1274">
        <v>2.2678E-2</v>
      </c>
      <c r="K1274">
        <v>5.6079999999999998E-2</v>
      </c>
      <c r="L1274">
        <v>0.98094000000000003</v>
      </c>
      <c r="M1274">
        <f>$O$2 *表1[[#This Row],[ld]]</f>
        <v>194.852216748768</v>
      </c>
    </row>
    <row r="1275" spans="1:13" x14ac:dyDescent="0.2">
      <c r="A1275">
        <v>4711</v>
      </c>
      <c r="B1275">
        <v>8</v>
      </c>
      <c r="C1275">
        <v>700000</v>
      </c>
      <c r="E1275">
        <v>1.6566000000000001</v>
      </c>
      <c r="F1275">
        <v>8.26E-3</v>
      </c>
      <c r="G1275">
        <v>-0.20119999999999999</v>
      </c>
      <c r="H1275" s="1" t="s">
        <v>1237</v>
      </c>
      <c r="I1275" t="b">
        <v>1</v>
      </c>
      <c r="J1275">
        <v>1.8273999999999999E-2</v>
      </c>
      <c r="K1275">
        <v>4.6255999999999999E-2</v>
      </c>
      <c r="L1275">
        <v>0.97465999999999997</v>
      </c>
      <c r="M1275">
        <f>$O$2 *表1[[#This Row],[ld]]</f>
        <v>200.556900726392</v>
      </c>
    </row>
    <row r="1276" spans="1:13" x14ac:dyDescent="0.2">
      <c r="A1276">
        <v>4711</v>
      </c>
      <c r="B1276">
        <v>8.5</v>
      </c>
      <c r="C1276">
        <v>700000</v>
      </c>
      <c r="E1276">
        <v>1.6813</v>
      </c>
      <c r="F1276">
        <v>8.6499999999999997E-3</v>
      </c>
      <c r="G1276">
        <v>-0.19339999999999999</v>
      </c>
      <c r="H1276" s="1" t="s">
        <v>1238</v>
      </c>
      <c r="I1276" t="b">
        <v>1</v>
      </c>
      <c r="J1276">
        <v>1.4572999999999999E-2</v>
      </c>
      <c r="K1276">
        <v>4.1910000000000003E-2</v>
      </c>
      <c r="L1276">
        <v>0.97465999999999997</v>
      </c>
      <c r="M1276">
        <f>$O$2 *表1[[#This Row],[ld]]</f>
        <v>194.36994219653101</v>
      </c>
    </row>
    <row r="1277" spans="1:13" x14ac:dyDescent="0.2">
      <c r="A1277">
        <v>4711</v>
      </c>
      <c r="B1277">
        <v>9</v>
      </c>
      <c r="C1277">
        <v>700000</v>
      </c>
      <c r="E1277">
        <v>1.7539</v>
      </c>
      <c r="F1277">
        <v>8.6599999999999993E-3</v>
      </c>
      <c r="G1277">
        <v>-0.1983</v>
      </c>
      <c r="H1277" s="1" t="s">
        <v>1239</v>
      </c>
      <c r="I1277" t="b">
        <v>1</v>
      </c>
      <c r="J1277">
        <v>1.1447000000000001E-2</v>
      </c>
      <c r="K1277">
        <v>3.4290000000000001E-2</v>
      </c>
      <c r="L1277">
        <v>0.96801000000000004</v>
      </c>
      <c r="M1277">
        <f>$O$2 *表1[[#This Row],[ld]]</f>
        <v>202.52886836027699</v>
      </c>
    </row>
    <row r="1278" spans="1:13" x14ac:dyDescent="0.2">
      <c r="A1278">
        <v>4711</v>
      </c>
      <c r="B1278">
        <v>9.5</v>
      </c>
      <c r="C1278">
        <v>700000</v>
      </c>
      <c r="E1278">
        <v>1.8257000000000001</v>
      </c>
      <c r="F1278">
        <v>8.8000000000000005E-3</v>
      </c>
      <c r="G1278">
        <v>-0.2021</v>
      </c>
      <c r="H1278" s="1" t="s">
        <v>1240</v>
      </c>
      <c r="I1278" t="b">
        <v>1</v>
      </c>
      <c r="J1278">
        <v>1.0068000000000001E-2</v>
      </c>
      <c r="K1278">
        <v>3.0973000000000001E-2</v>
      </c>
      <c r="L1278">
        <v>0.96108000000000005</v>
      </c>
      <c r="M1278">
        <f>$O$2 *表1[[#This Row],[ld]]</f>
        <v>207.46590909090901</v>
      </c>
    </row>
    <row r="1279" spans="1:13" x14ac:dyDescent="0.2">
      <c r="A1279">
        <v>4711</v>
      </c>
      <c r="B1279">
        <v>10</v>
      </c>
      <c r="C1279">
        <v>700000</v>
      </c>
      <c r="E1279">
        <v>1.9017999999999999</v>
      </c>
      <c r="F1279">
        <v>8.9899999999999997E-3</v>
      </c>
      <c r="G1279">
        <v>-0.20810000000000001</v>
      </c>
      <c r="H1279" s="1" t="s">
        <v>1241</v>
      </c>
      <c r="I1279" t="b">
        <v>1</v>
      </c>
      <c r="J1279">
        <v>8.7995999999999994E-3</v>
      </c>
      <c r="K1279">
        <v>2.7949999999999999E-2</v>
      </c>
      <c r="L1279">
        <v>0.95391000000000004</v>
      </c>
      <c r="M1279">
        <f>$O$2 *表1[[#This Row],[ld]]</f>
        <v>211.54616240266901</v>
      </c>
    </row>
    <row r="1280" spans="1:13" x14ac:dyDescent="0.2">
      <c r="A1280">
        <v>4711</v>
      </c>
      <c r="B1280">
        <v>10.5</v>
      </c>
      <c r="C1280">
        <v>700000</v>
      </c>
      <c r="E1280">
        <v>1.9717</v>
      </c>
      <c r="F1280">
        <v>8.9700000000000005E-3</v>
      </c>
      <c r="G1280">
        <v>-0.2109</v>
      </c>
      <c r="H1280" s="1" t="s">
        <v>1242</v>
      </c>
      <c r="I1280" t="b">
        <v>1</v>
      </c>
      <c r="J1280">
        <v>7.6328000000000003E-3</v>
      </c>
      <c r="K1280">
        <v>2.5194000000000001E-2</v>
      </c>
      <c r="L1280">
        <v>0.94659000000000004</v>
      </c>
      <c r="M1280">
        <f>$O$2 *表1[[#This Row],[ld]]</f>
        <v>219.81047937569599</v>
      </c>
    </row>
    <row r="1281" spans="1:13" x14ac:dyDescent="0.2">
      <c r="A1281">
        <v>4711</v>
      </c>
      <c r="B1281">
        <v>11</v>
      </c>
      <c r="C1281">
        <v>700000</v>
      </c>
      <c r="E1281">
        <v>2.0230999999999999</v>
      </c>
      <c r="F1281">
        <v>9.2599999999999991E-3</v>
      </c>
      <c r="G1281">
        <v>-0.2107</v>
      </c>
      <c r="H1281" s="1" t="s">
        <v>1243</v>
      </c>
      <c r="I1281" t="b">
        <v>1</v>
      </c>
      <c r="J1281">
        <v>6.5615999999999999E-3</v>
      </c>
      <c r="K1281">
        <v>2.5194000000000001E-2</v>
      </c>
      <c r="L1281">
        <v>0.93913999999999997</v>
      </c>
      <c r="M1281">
        <f>$O$2 *表1[[#This Row],[ld]]</f>
        <v>218.477321814254</v>
      </c>
    </row>
    <row r="1282" spans="1:13" x14ac:dyDescent="0.2">
      <c r="A1282">
        <v>4711</v>
      </c>
      <c r="B1282">
        <v>11.5</v>
      </c>
      <c r="C1282">
        <v>700000</v>
      </c>
      <c r="E1282">
        <v>2.1063000000000001</v>
      </c>
      <c r="F1282">
        <v>9.3100000000000006E-3</v>
      </c>
      <c r="G1282">
        <v>-0.21829999999999999</v>
      </c>
      <c r="H1282" s="1" t="s">
        <v>1244</v>
      </c>
      <c r="I1282" t="b">
        <v>1</v>
      </c>
      <c r="J1282">
        <v>6.5615999999999999E-3</v>
      </c>
      <c r="K1282">
        <v>2.2678E-2</v>
      </c>
      <c r="L1282">
        <v>0.92401</v>
      </c>
      <c r="M1282">
        <f>$O$2 *表1[[#This Row],[ld]]</f>
        <v>226.240601503759</v>
      </c>
    </row>
    <row r="1283" spans="1:13" x14ac:dyDescent="0.2">
      <c r="A1283">
        <v>4711</v>
      </c>
      <c r="B1283">
        <v>12</v>
      </c>
      <c r="C1283">
        <v>700000</v>
      </c>
      <c r="E1283">
        <v>2.1722999999999999</v>
      </c>
      <c r="F1283">
        <v>9.4000000000000004E-3</v>
      </c>
      <c r="G1283">
        <v>-0.22059999999999999</v>
      </c>
      <c r="H1283" s="1" t="s">
        <v>1245</v>
      </c>
      <c r="I1283" t="b">
        <v>1</v>
      </c>
      <c r="J1283">
        <v>5.5805999999999998E-3</v>
      </c>
      <c r="K1283">
        <v>2.2678E-2</v>
      </c>
      <c r="L1283">
        <v>0.91637000000000002</v>
      </c>
      <c r="M1283">
        <f>$O$2 *表1[[#This Row],[ld]]</f>
        <v>231.095744680851</v>
      </c>
    </row>
    <row r="1284" spans="1:13" x14ac:dyDescent="0.2">
      <c r="A1284">
        <v>4711</v>
      </c>
      <c r="B1284">
        <v>12.5</v>
      </c>
      <c r="C1284">
        <v>700000</v>
      </c>
      <c r="E1284">
        <v>2.2374000000000001</v>
      </c>
      <c r="F1284">
        <v>9.4400000000000005E-3</v>
      </c>
      <c r="G1284">
        <v>-0.223</v>
      </c>
      <c r="H1284" s="1" t="s">
        <v>1246</v>
      </c>
      <c r="I1284" t="b">
        <v>1</v>
      </c>
      <c r="J1284">
        <v>4.6854000000000002E-3</v>
      </c>
      <c r="K1284">
        <v>2.0379000000000001E-2</v>
      </c>
      <c r="L1284">
        <v>0.90098</v>
      </c>
      <c r="M1284">
        <f>$O$2 *表1[[#This Row],[ld]]</f>
        <v>237.01271186440599</v>
      </c>
    </row>
    <row r="1285" spans="1:13" x14ac:dyDescent="0.2">
      <c r="A1285">
        <v>4711</v>
      </c>
      <c r="B1285">
        <v>13</v>
      </c>
      <c r="C1285">
        <v>700000</v>
      </c>
      <c r="E1285">
        <v>2.2092999999999998</v>
      </c>
      <c r="F1285">
        <v>1.035E-2</v>
      </c>
      <c r="G1285">
        <v>-0.1996</v>
      </c>
      <c r="H1285" s="1" t="s">
        <v>1247</v>
      </c>
      <c r="I1285" t="b">
        <v>1</v>
      </c>
      <c r="J1285">
        <v>4.6854000000000002E-3</v>
      </c>
      <c r="K1285">
        <v>2.0379000000000001E-2</v>
      </c>
      <c r="L1285">
        <v>0.88549</v>
      </c>
      <c r="M1285">
        <f>$O$2 *表1[[#This Row],[ld]]</f>
        <v>213.45893719806699</v>
      </c>
    </row>
    <row r="1286" spans="1:13" x14ac:dyDescent="0.2">
      <c r="A1286">
        <v>4711</v>
      </c>
      <c r="B1286">
        <v>13.5</v>
      </c>
      <c r="C1286">
        <v>700000</v>
      </c>
      <c r="E1286">
        <v>2.2658</v>
      </c>
      <c r="F1286">
        <v>1.0869999999999999E-2</v>
      </c>
      <c r="G1286">
        <v>-0.20169999999999999</v>
      </c>
      <c r="H1286" s="1" t="s">
        <v>1248</v>
      </c>
      <c r="I1286" t="b">
        <v>1</v>
      </c>
      <c r="J1286">
        <v>4.6854000000000002E-3</v>
      </c>
      <c r="K1286">
        <v>2.0379000000000001E-2</v>
      </c>
      <c r="L1286">
        <v>0.86992999999999998</v>
      </c>
      <c r="M1286">
        <f>$O$2 *表1[[#This Row],[ld]]</f>
        <v>208.44526218951199</v>
      </c>
    </row>
    <row r="1287" spans="1:13" x14ac:dyDescent="0.2">
      <c r="A1287">
        <v>4711</v>
      </c>
      <c r="B1287">
        <v>14</v>
      </c>
      <c r="C1287">
        <v>700000</v>
      </c>
      <c r="E1287">
        <v>2.3224999999999998</v>
      </c>
      <c r="F1287">
        <v>1.0789999999999999E-2</v>
      </c>
      <c r="G1287">
        <v>-0.20330000000000001</v>
      </c>
      <c r="H1287" s="1" t="s">
        <v>1249</v>
      </c>
      <c r="I1287" t="b">
        <v>1</v>
      </c>
      <c r="J1287">
        <v>3.8719000000000002E-3</v>
      </c>
      <c r="K1287">
        <v>1.8273999999999999E-2</v>
      </c>
      <c r="L1287">
        <v>0.84645999999999999</v>
      </c>
      <c r="M1287">
        <f>$O$2 *表1[[#This Row],[ld]]</f>
        <v>215.24559777571801</v>
      </c>
    </row>
    <row r="1288" spans="1:13" x14ac:dyDescent="0.2">
      <c r="A1288">
        <v>4711</v>
      </c>
      <c r="B1288">
        <v>14.5</v>
      </c>
      <c r="C1288">
        <v>700000</v>
      </c>
      <c r="E1288">
        <v>2.3803000000000001</v>
      </c>
      <c r="F1288">
        <v>1.132E-2</v>
      </c>
      <c r="G1288">
        <v>-0.20680000000000001</v>
      </c>
      <c r="H1288">
        <v>210.27385159010601</v>
      </c>
      <c r="I1288" t="b">
        <v>1</v>
      </c>
      <c r="J1288">
        <v>3.8719000000000002E-3</v>
      </c>
      <c r="K1288">
        <v>1.8273999999999999E-2</v>
      </c>
      <c r="L1288">
        <v>0.82286000000000004</v>
      </c>
      <c r="M1288">
        <f>$O$2 *表1[[#This Row],[ld]]</f>
        <v>210.27385159010601</v>
      </c>
    </row>
    <row r="1289" spans="1:13" x14ac:dyDescent="0.2">
      <c r="A1289">
        <v>4711</v>
      </c>
      <c r="B1289">
        <v>15</v>
      </c>
      <c r="C1289">
        <v>700000</v>
      </c>
      <c r="E1289">
        <v>2.4384000000000001</v>
      </c>
      <c r="F1289">
        <v>1.1560000000000001E-2</v>
      </c>
      <c r="G1289">
        <v>-0.21029999999999999</v>
      </c>
      <c r="H1289" s="1" t="s">
        <v>1250</v>
      </c>
      <c r="I1289" t="b">
        <v>1</v>
      </c>
      <c r="J1289">
        <v>3.8719000000000002E-3</v>
      </c>
      <c r="K1289">
        <v>1.8273999999999999E-2</v>
      </c>
      <c r="L1289">
        <v>0.79915000000000003</v>
      </c>
      <c r="M1289">
        <f>$O$2 *表1[[#This Row],[ld]]</f>
        <v>210.93425605536299</v>
      </c>
    </row>
    <row r="1290" spans="1:13" x14ac:dyDescent="0.2">
      <c r="A1290">
        <v>4711</v>
      </c>
      <c r="B1290">
        <v>15.5</v>
      </c>
      <c r="C1290">
        <v>700000</v>
      </c>
      <c r="D1290" t="s">
        <v>14</v>
      </c>
      <c r="E1290">
        <v>2.5007999999999999</v>
      </c>
      <c r="F1290">
        <v>1.174E-2</v>
      </c>
      <c r="G1290">
        <v>-0.21640000000000001</v>
      </c>
      <c r="H1290" s="1" t="s">
        <v>1251</v>
      </c>
      <c r="I1290" t="b">
        <v>1</v>
      </c>
      <c r="J1290">
        <v>3.8719000000000002E-3</v>
      </c>
      <c r="K1290">
        <v>1.8273999999999999E-2</v>
      </c>
      <c r="L1290">
        <v>0.76737999999999995</v>
      </c>
      <c r="M1290">
        <f>$O$2 *表1[[#This Row],[ld]]</f>
        <v>213.01533219761399</v>
      </c>
    </row>
    <row r="1291" spans="1:13" x14ac:dyDescent="0.2">
      <c r="A1291">
        <v>4711</v>
      </c>
      <c r="B1291">
        <v>16</v>
      </c>
      <c r="C1291">
        <v>700000</v>
      </c>
      <c r="D1291" t="s">
        <v>14</v>
      </c>
      <c r="E1291">
        <v>2.5701999999999998</v>
      </c>
      <c r="F1291">
        <v>1.1809999999999999E-2</v>
      </c>
      <c r="G1291">
        <v>-0.22750000000000001</v>
      </c>
      <c r="H1291" s="1" t="s">
        <v>1252</v>
      </c>
      <c r="I1291" t="b">
        <v>1</v>
      </c>
      <c r="J1291">
        <v>3.1367999999999999E-3</v>
      </c>
      <c r="K1291">
        <v>1.6344000000000001E-2</v>
      </c>
      <c r="L1291">
        <v>0.72736999999999996</v>
      </c>
      <c r="M1291">
        <f>$O$2 *表1[[#This Row],[ld]]</f>
        <v>217.62912785774699</v>
      </c>
    </row>
    <row r="1292" spans="1:13" x14ac:dyDescent="0.2">
      <c r="A1292">
        <v>4711</v>
      </c>
      <c r="B1292">
        <v>16.5</v>
      </c>
      <c r="C1292">
        <v>700000</v>
      </c>
      <c r="D1292" t="s">
        <v>14</v>
      </c>
      <c r="E1292">
        <v>2.6873</v>
      </c>
      <c r="F1292">
        <v>1.248E-2</v>
      </c>
      <c r="G1292">
        <v>-0.25769999999999998</v>
      </c>
      <c r="H1292" s="1" t="s">
        <v>1253</v>
      </c>
      <c r="I1292" t="b">
        <v>1</v>
      </c>
      <c r="J1292">
        <v>3.1367999999999999E-3</v>
      </c>
      <c r="K1292">
        <v>1.6344000000000001E-2</v>
      </c>
      <c r="L1292">
        <v>0.68630999999999998</v>
      </c>
      <c r="M1292">
        <f>$O$2 *表1[[#This Row],[ld]]</f>
        <v>215.32852564102501</v>
      </c>
    </row>
    <row r="1293" spans="1:13" x14ac:dyDescent="0.2">
      <c r="A1293">
        <v>4711</v>
      </c>
      <c r="B1293">
        <v>17</v>
      </c>
      <c r="C1293">
        <v>700000</v>
      </c>
      <c r="D1293" t="s">
        <v>14</v>
      </c>
      <c r="E1293">
        <v>2.8721000000000001</v>
      </c>
      <c r="F1293">
        <v>1.525E-2</v>
      </c>
      <c r="G1293">
        <v>-0.31519999999999998</v>
      </c>
      <c r="H1293" s="1" t="s">
        <v>1254</v>
      </c>
      <c r="I1293" t="b">
        <v>1</v>
      </c>
      <c r="J1293">
        <v>3.1367999999999999E-3</v>
      </c>
      <c r="K1293">
        <v>1.6344000000000001E-2</v>
      </c>
      <c r="L1293">
        <v>0.63488</v>
      </c>
      <c r="M1293">
        <f>$O$2 *表1[[#This Row],[ld]]</f>
        <v>188.33442622950801</v>
      </c>
    </row>
    <row r="1294" spans="1:13" x14ac:dyDescent="0.2">
      <c r="A1294">
        <v>4712</v>
      </c>
      <c r="B1294">
        <v>6</v>
      </c>
      <c r="C1294">
        <v>700000</v>
      </c>
      <c r="E1294">
        <v>1.3848</v>
      </c>
      <c r="F1294">
        <v>7.1700000000000002E-3</v>
      </c>
      <c r="G1294">
        <v>-0.18859999999999999</v>
      </c>
      <c r="H1294" s="1" t="s">
        <v>1255</v>
      </c>
      <c r="I1294" t="b">
        <v>1</v>
      </c>
      <c r="L1294">
        <v>0.97445999999999999</v>
      </c>
      <c r="M1294">
        <f>$O$2 *表1[[#This Row],[ld]]</f>
        <v>193.13807531380701</v>
      </c>
    </row>
    <row r="1295" spans="1:13" x14ac:dyDescent="0.2">
      <c r="A1295">
        <v>4712</v>
      </c>
      <c r="B1295">
        <v>6.5</v>
      </c>
      <c r="C1295">
        <v>700000</v>
      </c>
      <c r="E1295">
        <v>1.4484999999999999</v>
      </c>
      <c r="F1295">
        <v>7.3600000000000002E-3</v>
      </c>
      <c r="G1295">
        <v>-0.19</v>
      </c>
      <c r="H1295" s="1" t="s">
        <v>1256</v>
      </c>
      <c r="I1295" t="b">
        <v>1</v>
      </c>
      <c r="L1295">
        <v>0.97445999999999999</v>
      </c>
      <c r="M1295">
        <f>$O$2 *表1[[#This Row],[ld]]</f>
        <v>196.807065217391</v>
      </c>
    </row>
    <row r="1296" spans="1:13" x14ac:dyDescent="0.2">
      <c r="A1296">
        <v>4712</v>
      </c>
      <c r="B1296">
        <v>7</v>
      </c>
      <c r="C1296">
        <v>700000</v>
      </c>
      <c r="E1296">
        <v>1.53</v>
      </c>
      <c r="F1296">
        <v>7.3899999999999999E-3</v>
      </c>
      <c r="G1296">
        <v>-0.1971</v>
      </c>
      <c r="H1296" s="1" t="s">
        <v>1257</v>
      </c>
      <c r="I1296" t="b">
        <v>1</v>
      </c>
      <c r="L1296">
        <v>0.97445999999999999</v>
      </c>
      <c r="M1296">
        <f>$O$2 *表1[[#This Row],[ld]]</f>
        <v>207.03653585926901</v>
      </c>
    </row>
    <row r="1297" spans="1:13" x14ac:dyDescent="0.2">
      <c r="A1297">
        <v>4712</v>
      </c>
      <c r="B1297">
        <v>7.5</v>
      </c>
      <c r="C1297">
        <v>700000</v>
      </c>
      <c r="E1297">
        <v>1.5771999999999999</v>
      </c>
      <c r="F1297">
        <v>7.6899999999999998E-3</v>
      </c>
      <c r="G1297">
        <v>-0.19500000000000001</v>
      </c>
      <c r="H1297" s="1" t="s">
        <v>1258</v>
      </c>
      <c r="I1297" t="b">
        <v>1</v>
      </c>
      <c r="J1297">
        <v>5.4940999999999997E-2</v>
      </c>
      <c r="K1297">
        <v>7.0579000000000003E-2</v>
      </c>
      <c r="L1297">
        <v>0.96784999999999999</v>
      </c>
      <c r="M1297">
        <f>$O$2 *表1[[#This Row],[ld]]</f>
        <v>205.097529258777</v>
      </c>
    </row>
    <row r="1298" spans="1:13" x14ac:dyDescent="0.2">
      <c r="A1298">
        <v>4712</v>
      </c>
      <c r="B1298">
        <v>8</v>
      </c>
      <c r="C1298">
        <v>700000</v>
      </c>
      <c r="E1298">
        <v>1.6162000000000001</v>
      </c>
      <c r="F1298">
        <v>8.0599999999999995E-3</v>
      </c>
      <c r="G1298">
        <v>-0.19059999999999999</v>
      </c>
      <c r="H1298" s="1" t="s">
        <v>1259</v>
      </c>
      <c r="I1298" t="b">
        <v>1</v>
      </c>
      <c r="J1298">
        <v>3.5430999999999997E-2</v>
      </c>
      <c r="K1298">
        <v>7.0579000000000003E-2</v>
      </c>
      <c r="L1298">
        <v>0.96784999999999999</v>
      </c>
      <c r="M1298">
        <f>$O$2 *表1[[#This Row],[ld]]</f>
        <v>200.52109181141401</v>
      </c>
    </row>
    <row r="1299" spans="1:13" x14ac:dyDescent="0.2">
      <c r="A1299">
        <v>4712</v>
      </c>
      <c r="B1299">
        <v>8.5</v>
      </c>
      <c r="C1299">
        <v>700000</v>
      </c>
      <c r="E1299">
        <v>1.6795</v>
      </c>
      <c r="F1299">
        <v>8.2100000000000003E-3</v>
      </c>
      <c r="G1299">
        <v>-0.19400000000000001</v>
      </c>
      <c r="H1299" s="1" t="s">
        <v>1260</v>
      </c>
      <c r="I1299" t="b">
        <v>1</v>
      </c>
      <c r="J1299">
        <v>2.6960999999999999E-2</v>
      </c>
      <c r="K1299">
        <v>5.9811999999999997E-2</v>
      </c>
      <c r="L1299">
        <v>0.96094999999999997</v>
      </c>
      <c r="M1299">
        <f>$O$2 *表1[[#This Row],[ld]]</f>
        <v>204.56760048721</v>
      </c>
    </row>
    <row r="1300" spans="1:13" x14ac:dyDescent="0.2">
      <c r="A1300">
        <v>4712</v>
      </c>
      <c r="B1300">
        <v>9</v>
      </c>
      <c r="C1300">
        <v>700000</v>
      </c>
      <c r="E1300">
        <v>1.7974000000000001</v>
      </c>
      <c r="F1300">
        <v>7.6800000000000002E-3</v>
      </c>
      <c r="G1300">
        <v>-0.20830000000000001</v>
      </c>
      <c r="H1300" s="1" t="s">
        <v>1261</v>
      </c>
      <c r="I1300" t="b">
        <v>1</v>
      </c>
      <c r="J1300">
        <v>2.0263E-2</v>
      </c>
      <c r="K1300">
        <v>5.0409000000000002E-2</v>
      </c>
      <c r="L1300">
        <v>0.95379000000000003</v>
      </c>
      <c r="M1300">
        <f>$O$2 *表1[[#This Row],[ld]]</f>
        <v>234.036458333333</v>
      </c>
    </row>
    <row r="1301" spans="1:13" x14ac:dyDescent="0.2">
      <c r="A1301">
        <v>4712</v>
      </c>
      <c r="B1301">
        <v>9.5</v>
      </c>
      <c r="C1301">
        <v>700000</v>
      </c>
      <c r="E1301">
        <v>1.8369</v>
      </c>
      <c r="F1301">
        <v>8.2199999999999999E-3</v>
      </c>
      <c r="G1301">
        <v>-0.20580000000000001</v>
      </c>
      <c r="H1301" s="1" t="s">
        <v>1262</v>
      </c>
      <c r="I1301" t="b">
        <v>1</v>
      </c>
      <c r="J1301">
        <v>1.6569E-2</v>
      </c>
      <c r="K1301">
        <v>4.2325000000000002E-2</v>
      </c>
      <c r="L1301">
        <v>0.94643999999999995</v>
      </c>
      <c r="M1301">
        <f>$O$2 *表1[[#This Row],[ld]]</f>
        <v>223.46715328467101</v>
      </c>
    </row>
    <row r="1302" spans="1:13" x14ac:dyDescent="0.2">
      <c r="A1302">
        <v>4712</v>
      </c>
      <c r="B1302">
        <v>10</v>
      </c>
      <c r="C1302">
        <v>700000</v>
      </c>
      <c r="D1302" t="s">
        <v>14</v>
      </c>
      <c r="E1302">
        <v>1.9188000000000001</v>
      </c>
      <c r="F1302">
        <v>7.8200000000000006E-3</v>
      </c>
      <c r="G1302">
        <v>-0.2107</v>
      </c>
      <c r="H1302" s="1" t="s">
        <v>1263</v>
      </c>
      <c r="I1302" t="b">
        <v>1</v>
      </c>
      <c r="J1302">
        <v>1.4916E-2</v>
      </c>
      <c r="K1302">
        <v>3.8739999999999997E-2</v>
      </c>
      <c r="L1302">
        <v>0.93894</v>
      </c>
      <c r="M1302">
        <f>$O$2 *表1[[#This Row],[ld]]</f>
        <v>245.37084398976901</v>
      </c>
    </row>
    <row r="1303" spans="1:13" x14ac:dyDescent="0.2">
      <c r="A1303">
        <v>4712</v>
      </c>
      <c r="B1303">
        <v>10.5</v>
      </c>
      <c r="C1303">
        <v>700000</v>
      </c>
      <c r="E1303">
        <v>1.9463999999999999</v>
      </c>
      <c r="F1303">
        <v>8.43E-3</v>
      </c>
      <c r="G1303">
        <v>-0.2064</v>
      </c>
      <c r="H1303" s="1" t="s">
        <v>1264</v>
      </c>
      <c r="I1303" t="b">
        <v>1</v>
      </c>
      <c r="J1303">
        <v>1.1948E-2</v>
      </c>
      <c r="K1303">
        <v>3.5430999999999997E-2</v>
      </c>
      <c r="L1303">
        <v>0.93132999999999999</v>
      </c>
      <c r="M1303">
        <f>$O$2 *表1[[#This Row],[ld]]</f>
        <v>230.88967971530201</v>
      </c>
    </row>
    <row r="1304" spans="1:13" x14ac:dyDescent="0.2">
      <c r="A1304">
        <v>4712</v>
      </c>
      <c r="B1304">
        <v>11</v>
      </c>
      <c r="C1304">
        <v>700000</v>
      </c>
      <c r="E1304">
        <v>2.0091999999999999</v>
      </c>
      <c r="F1304">
        <v>8.6400000000000001E-3</v>
      </c>
      <c r="G1304">
        <v>-0.2089</v>
      </c>
      <c r="H1304" s="1" t="s">
        <v>1265</v>
      </c>
      <c r="I1304" t="b">
        <v>1</v>
      </c>
      <c r="J1304">
        <v>1.0618000000000001E-2</v>
      </c>
      <c r="K1304">
        <v>3.2378999999999998E-2</v>
      </c>
      <c r="L1304">
        <v>0.92362999999999995</v>
      </c>
      <c r="M1304">
        <f>$O$2 *表1[[#This Row],[ld]]</f>
        <v>232.54629629629599</v>
      </c>
    </row>
    <row r="1305" spans="1:13" x14ac:dyDescent="0.2">
      <c r="A1305">
        <v>4712</v>
      </c>
      <c r="B1305">
        <v>11.5</v>
      </c>
      <c r="C1305">
        <v>700000</v>
      </c>
      <c r="E1305">
        <v>2.0710999999999999</v>
      </c>
      <c r="F1305">
        <v>8.8299999999999993E-3</v>
      </c>
      <c r="G1305">
        <v>-0.21099999999999999</v>
      </c>
      <c r="H1305" s="1" t="s">
        <v>1266</v>
      </c>
      <c r="I1305" t="b">
        <v>1</v>
      </c>
      <c r="J1305">
        <v>9.3817999999999992E-3</v>
      </c>
      <c r="K1305">
        <v>2.9562999999999999E-2</v>
      </c>
      <c r="L1305">
        <v>0.91586000000000001</v>
      </c>
      <c r="M1305">
        <f>$O$2 *表1[[#This Row],[ld]]</f>
        <v>234.552661381653</v>
      </c>
    </row>
    <row r="1306" spans="1:13" x14ac:dyDescent="0.2">
      <c r="A1306">
        <v>4712</v>
      </c>
      <c r="B1306">
        <v>12</v>
      </c>
      <c r="C1306">
        <v>700000</v>
      </c>
      <c r="D1306" t="s">
        <v>14</v>
      </c>
      <c r="E1306">
        <v>2.1682999999999999</v>
      </c>
      <c r="F1306">
        <v>8.4399999999999996E-3</v>
      </c>
      <c r="G1306">
        <v>-0.22109999999999999</v>
      </c>
      <c r="H1306" s="1" t="s">
        <v>1267</v>
      </c>
      <c r="I1306" t="b">
        <v>1</v>
      </c>
      <c r="J1306">
        <v>9.3817999999999992E-3</v>
      </c>
      <c r="K1306">
        <v>2.9562999999999999E-2</v>
      </c>
      <c r="L1306">
        <v>0.90803999999999996</v>
      </c>
      <c r="M1306">
        <f>$O$2 *表1[[#This Row],[ld]]</f>
        <v>256.90758293838797</v>
      </c>
    </row>
    <row r="1307" spans="1:13" x14ac:dyDescent="0.2">
      <c r="A1307">
        <v>4712</v>
      </c>
      <c r="B1307">
        <v>12.5</v>
      </c>
      <c r="C1307">
        <v>700000</v>
      </c>
      <c r="D1307" t="s">
        <v>14</v>
      </c>
      <c r="E1307">
        <v>2.2035999999999998</v>
      </c>
      <c r="F1307">
        <v>8.8800000000000007E-3</v>
      </c>
      <c r="G1307">
        <v>-0.21870000000000001</v>
      </c>
      <c r="H1307" s="1" t="s">
        <v>1268</v>
      </c>
      <c r="I1307" t="b">
        <v>1</v>
      </c>
      <c r="J1307">
        <v>8.2340999999999994E-3</v>
      </c>
      <c r="K1307">
        <v>2.6960999999999999E-2</v>
      </c>
      <c r="L1307">
        <v>0.89229000000000003</v>
      </c>
      <c r="M1307">
        <f>$O$2 *表1[[#This Row],[ld]]</f>
        <v>248.153153153153</v>
      </c>
    </row>
    <row r="1308" spans="1:13" x14ac:dyDescent="0.2">
      <c r="A1308">
        <v>4712</v>
      </c>
      <c r="B1308">
        <v>13</v>
      </c>
      <c r="C1308">
        <v>700000</v>
      </c>
      <c r="D1308" t="s">
        <v>14</v>
      </c>
      <c r="E1308">
        <v>2.266</v>
      </c>
      <c r="F1308">
        <v>9.0299999999999998E-3</v>
      </c>
      <c r="G1308">
        <v>-0.22140000000000001</v>
      </c>
      <c r="H1308" s="1" t="s">
        <v>1269</v>
      </c>
      <c r="I1308" t="b">
        <v>1</v>
      </c>
      <c r="J1308">
        <v>7.1701999999999998E-3</v>
      </c>
      <c r="K1308">
        <v>2.4555E-2</v>
      </c>
      <c r="L1308">
        <v>0.87641000000000002</v>
      </c>
      <c r="M1308">
        <f>$O$2 *表1[[#This Row],[ld]]</f>
        <v>250.94130675526</v>
      </c>
    </row>
    <row r="1309" spans="1:13" x14ac:dyDescent="0.2">
      <c r="A1309">
        <v>4712</v>
      </c>
      <c r="B1309">
        <v>13.5</v>
      </c>
      <c r="C1309">
        <v>700000</v>
      </c>
      <c r="D1309" t="s">
        <v>14</v>
      </c>
      <c r="E1309">
        <v>2.2829999999999999</v>
      </c>
      <c r="F1309">
        <v>9.1900000000000003E-3</v>
      </c>
      <c r="G1309">
        <v>-0.20730000000000001</v>
      </c>
      <c r="H1309" s="1" t="s">
        <v>1270</v>
      </c>
      <c r="I1309" t="b">
        <v>1</v>
      </c>
      <c r="J1309">
        <v>7.1701999999999998E-3</v>
      </c>
      <c r="K1309">
        <v>2.4555E-2</v>
      </c>
      <c r="L1309">
        <v>0.86045000000000005</v>
      </c>
      <c r="M1309">
        <f>$O$2 *表1[[#This Row],[ld]]</f>
        <v>248.42219804134899</v>
      </c>
    </row>
    <row r="1310" spans="1:13" x14ac:dyDescent="0.2">
      <c r="A1310">
        <v>4713</v>
      </c>
      <c r="B1310">
        <v>6</v>
      </c>
      <c r="C1310">
        <v>700000</v>
      </c>
      <c r="E1310">
        <v>1.3909</v>
      </c>
      <c r="F1310">
        <v>6.62E-3</v>
      </c>
      <c r="G1310">
        <v>-0.1885</v>
      </c>
      <c r="H1310" s="1" t="s">
        <v>1271</v>
      </c>
      <c r="I1310" t="b">
        <v>1</v>
      </c>
      <c r="L1310">
        <v>0.96750999999999998</v>
      </c>
      <c r="M1310">
        <f>$O$2 *表1[[#This Row],[ld]]</f>
        <v>210.105740181268</v>
      </c>
    </row>
    <row r="1311" spans="1:13" x14ac:dyDescent="0.2">
      <c r="A1311">
        <v>4713</v>
      </c>
      <c r="B1311">
        <v>6.5</v>
      </c>
      <c r="C1311">
        <v>700000</v>
      </c>
      <c r="E1311">
        <v>1.4735</v>
      </c>
      <c r="F1311">
        <v>6.8399999999999997E-3</v>
      </c>
      <c r="G1311">
        <v>-0.1958</v>
      </c>
      <c r="H1311" s="1" t="s">
        <v>1272</v>
      </c>
      <c r="I1311" t="b">
        <v>1</v>
      </c>
      <c r="L1311">
        <v>0.96750999999999998</v>
      </c>
      <c r="M1311">
        <f>$O$2 *表1[[#This Row],[ld]]</f>
        <v>215.42397660818699</v>
      </c>
    </row>
    <row r="1312" spans="1:13" x14ac:dyDescent="0.2">
      <c r="A1312">
        <v>4713</v>
      </c>
      <c r="B1312">
        <v>7</v>
      </c>
      <c r="C1312">
        <v>700000</v>
      </c>
      <c r="E1312">
        <v>1.5208999999999999</v>
      </c>
      <c r="F1312">
        <v>7.1199999999999996E-3</v>
      </c>
      <c r="G1312">
        <v>-0.19400000000000001</v>
      </c>
      <c r="H1312" s="1" t="s">
        <v>1273</v>
      </c>
      <c r="I1312" t="b">
        <v>1</v>
      </c>
      <c r="L1312">
        <v>0.96060999999999996</v>
      </c>
      <c r="M1312">
        <f>$O$2 *表1[[#This Row],[ld]]</f>
        <v>213.60955056179699</v>
      </c>
    </row>
    <row r="1313" spans="1:13" x14ac:dyDescent="0.2">
      <c r="A1313">
        <v>4713</v>
      </c>
      <c r="B1313">
        <v>7.5</v>
      </c>
      <c r="C1313">
        <v>700000</v>
      </c>
      <c r="E1313">
        <v>1.5972999999999999</v>
      </c>
      <c r="F1313">
        <v>7.1500000000000001E-3</v>
      </c>
      <c r="G1313">
        <v>-0.19969999999999999</v>
      </c>
      <c r="H1313" s="1" t="s">
        <v>1274</v>
      </c>
      <c r="I1313" t="b">
        <v>1</v>
      </c>
      <c r="L1313">
        <v>0.96060999999999996</v>
      </c>
      <c r="M1313">
        <f>$O$2 *表1[[#This Row],[ld]]</f>
        <v>223.39860139860099</v>
      </c>
    </row>
    <row r="1314" spans="1:13" x14ac:dyDescent="0.2">
      <c r="A1314">
        <v>4713</v>
      </c>
      <c r="B1314">
        <v>8</v>
      </c>
      <c r="C1314">
        <v>700000</v>
      </c>
      <c r="E1314">
        <v>1.6286</v>
      </c>
      <c r="F1314">
        <v>7.3899999999999999E-3</v>
      </c>
      <c r="G1314">
        <v>-0.19370000000000001</v>
      </c>
      <c r="H1314" s="1" t="s">
        <v>1275</v>
      </c>
      <c r="I1314" t="b">
        <v>1</v>
      </c>
      <c r="L1314">
        <v>0.95345000000000002</v>
      </c>
      <c r="M1314">
        <f>$O$2 *表1[[#This Row],[ld]]</f>
        <v>220.37889039242199</v>
      </c>
    </row>
    <row r="1315" spans="1:13" x14ac:dyDescent="0.2">
      <c r="A1315">
        <v>4713</v>
      </c>
      <c r="B1315">
        <v>8.5</v>
      </c>
      <c r="C1315">
        <v>700000</v>
      </c>
      <c r="D1315" t="s">
        <v>14</v>
      </c>
      <c r="E1315">
        <v>1.7341</v>
      </c>
      <c r="F1315">
        <v>7.0400000000000003E-3</v>
      </c>
      <c r="G1315">
        <v>-0.20519999999999999</v>
      </c>
      <c r="H1315" s="1" t="s">
        <v>1276</v>
      </c>
      <c r="I1315" t="b">
        <v>1</v>
      </c>
      <c r="J1315">
        <v>4.7426000000000003E-2</v>
      </c>
      <c r="K1315">
        <v>8.0787999999999999E-2</v>
      </c>
      <c r="L1315">
        <v>0.94608000000000003</v>
      </c>
      <c r="M1315">
        <f>$O$2 *表1[[#This Row],[ld]]</f>
        <v>246.32102272727201</v>
      </c>
    </row>
    <row r="1316" spans="1:13" x14ac:dyDescent="0.2">
      <c r="A1316">
        <v>4713</v>
      </c>
      <c r="B1316">
        <v>9</v>
      </c>
      <c r="C1316">
        <v>700000</v>
      </c>
      <c r="E1316">
        <v>1.7652000000000001</v>
      </c>
      <c r="F1316">
        <v>7.4799999999999997E-3</v>
      </c>
      <c r="G1316">
        <v>-0.20030000000000001</v>
      </c>
      <c r="H1316" s="1" t="s">
        <v>1277</v>
      </c>
      <c r="I1316" t="b">
        <v>1</v>
      </c>
      <c r="J1316">
        <v>3.7342E-2</v>
      </c>
      <c r="K1316">
        <v>6.9710999999999995E-2</v>
      </c>
      <c r="L1316">
        <v>0.94608000000000003</v>
      </c>
      <c r="M1316">
        <f>$O$2 *表1[[#This Row],[ld]]</f>
        <v>235.98930481283401</v>
      </c>
    </row>
    <row r="1317" spans="1:13" x14ac:dyDescent="0.2">
      <c r="A1317">
        <v>4713</v>
      </c>
      <c r="B1317">
        <v>9.5</v>
      </c>
      <c r="C1317">
        <v>700000</v>
      </c>
      <c r="E1317">
        <v>1.8168</v>
      </c>
      <c r="F1317">
        <v>7.7200000000000003E-3</v>
      </c>
      <c r="G1317">
        <v>-0.20080000000000001</v>
      </c>
      <c r="H1317" s="1" t="s">
        <v>1278</v>
      </c>
      <c r="I1317" t="b">
        <v>1</v>
      </c>
      <c r="J1317">
        <v>2.9186E-2</v>
      </c>
      <c r="K1317">
        <v>5.9892000000000001E-2</v>
      </c>
      <c r="L1317">
        <v>0.93854000000000004</v>
      </c>
      <c r="M1317">
        <f>$O$2 *表1[[#This Row],[ld]]</f>
        <v>235.33678756476601</v>
      </c>
    </row>
    <row r="1318" spans="1:13" x14ac:dyDescent="0.2">
      <c r="A1318">
        <v>4713</v>
      </c>
      <c r="B1318">
        <v>10</v>
      </c>
      <c r="C1318">
        <v>700000</v>
      </c>
      <c r="D1318" t="s">
        <v>14</v>
      </c>
      <c r="E1318">
        <v>1.8832</v>
      </c>
      <c r="F1318">
        <v>7.7799999999999996E-3</v>
      </c>
      <c r="G1318">
        <v>-0.20430000000000001</v>
      </c>
      <c r="H1318" s="1" t="s">
        <v>1279</v>
      </c>
      <c r="I1318" t="b">
        <v>1</v>
      </c>
      <c r="J1318">
        <v>2.2547999999999999E-2</v>
      </c>
      <c r="K1318">
        <v>5.5446000000000002E-2</v>
      </c>
      <c r="L1318">
        <v>0.93086000000000002</v>
      </c>
      <c r="M1318">
        <f>$O$2 *表1[[#This Row],[ld]]</f>
        <v>242.056555269922</v>
      </c>
    </row>
    <row r="1319" spans="1:13" x14ac:dyDescent="0.2">
      <c r="A1319">
        <v>4713</v>
      </c>
      <c r="B1319">
        <v>10.5</v>
      </c>
      <c r="C1319">
        <v>700000</v>
      </c>
      <c r="D1319" t="s">
        <v>14</v>
      </c>
      <c r="E1319">
        <v>1.9491000000000001</v>
      </c>
      <c r="F1319">
        <v>7.8200000000000006E-3</v>
      </c>
      <c r="G1319">
        <v>-0.20669999999999999</v>
      </c>
      <c r="H1319" s="1" t="s">
        <v>1280</v>
      </c>
      <c r="I1319" t="b">
        <v>1</v>
      </c>
      <c r="J1319">
        <v>2.0614E-2</v>
      </c>
      <c r="K1319">
        <v>4.7426000000000003E-2</v>
      </c>
      <c r="L1319">
        <v>0.92306999999999995</v>
      </c>
      <c r="M1319">
        <f>$O$2 *表1[[#This Row],[ld]]</f>
        <v>249.245524296675</v>
      </c>
    </row>
    <row r="1320" spans="1:13" x14ac:dyDescent="0.2">
      <c r="A1320">
        <v>4713</v>
      </c>
      <c r="B1320">
        <v>11</v>
      </c>
      <c r="C1320">
        <v>700000</v>
      </c>
      <c r="D1320" t="s">
        <v>14</v>
      </c>
      <c r="E1320">
        <v>2.0226000000000002</v>
      </c>
      <c r="F1320">
        <v>7.7999999999999996E-3</v>
      </c>
      <c r="G1320">
        <v>-0.21129999999999999</v>
      </c>
      <c r="H1320" s="1" t="s">
        <v>1281</v>
      </c>
      <c r="I1320" t="b">
        <v>1</v>
      </c>
      <c r="J1320">
        <v>1.7104000000000001E-2</v>
      </c>
      <c r="K1320">
        <v>4.3822E-2</v>
      </c>
      <c r="L1320">
        <v>0.91518999999999995</v>
      </c>
      <c r="M1320">
        <f>$O$2 *表1[[#This Row],[ld]]</f>
        <v>259.30769230769198</v>
      </c>
    </row>
    <row r="1321" spans="1:13" x14ac:dyDescent="0.2">
      <c r="A1321">
        <v>4713</v>
      </c>
      <c r="B1321">
        <v>11.5</v>
      </c>
      <c r="C1321">
        <v>700000</v>
      </c>
      <c r="D1321" t="s">
        <v>14</v>
      </c>
      <c r="E1321">
        <v>2.0899000000000001</v>
      </c>
      <c r="F1321">
        <v>7.8300000000000002E-3</v>
      </c>
      <c r="G1321">
        <v>-0.21490000000000001</v>
      </c>
      <c r="H1321" s="1" t="s">
        <v>1282</v>
      </c>
      <c r="I1321" t="b">
        <v>1</v>
      </c>
      <c r="J1321">
        <v>1.5512E-2</v>
      </c>
      <c r="K1321">
        <v>4.0467000000000003E-2</v>
      </c>
      <c r="L1321">
        <v>0.90725</v>
      </c>
      <c r="M1321">
        <f>$O$2 *表1[[#This Row],[ld]]</f>
        <v>266.90932311621901</v>
      </c>
    </row>
    <row r="1322" spans="1:13" x14ac:dyDescent="0.2">
      <c r="A1322">
        <v>5408</v>
      </c>
      <c r="B1322">
        <v>6</v>
      </c>
      <c r="C1322">
        <v>700000</v>
      </c>
      <c r="E1322">
        <v>1.2787999999999999</v>
      </c>
      <c r="F1322">
        <v>8.5299999999999994E-3</v>
      </c>
      <c r="G1322">
        <v>-0.13730000000000001</v>
      </c>
      <c r="H1322" s="1" t="s">
        <v>1283</v>
      </c>
      <c r="I1322" t="b">
        <v>1</v>
      </c>
      <c r="M1322">
        <f>$O$2 *表1[[#This Row],[ld]]</f>
        <v>149.91793669402099</v>
      </c>
    </row>
    <row r="1323" spans="1:13" x14ac:dyDescent="0.2">
      <c r="A1323">
        <v>5408</v>
      </c>
      <c r="B1323">
        <v>6.5</v>
      </c>
      <c r="C1323">
        <v>700000</v>
      </c>
      <c r="E1323">
        <v>1.3379000000000001</v>
      </c>
      <c r="F1323">
        <v>8.77E-3</v>
      </c>
      <c r="G1323">
        <v>-0.13730000000000001</v>
      </c>
      <c r="H1323" s="1" t="s">
        <v>1284</v>
      </c>
      <c r="I1323" t="b">
        <v>1</v>
      </c>
      <c r="M1323">
        <f>$O$2 *表1[[#This Row],[ld]]</f>
        <v>152.55416191562099</v>
      </c>
    </row>
    <row r="1324" spans="1:13" x14ac:dyDescent="0.2">
      <c r="A1324">
        <v>5408</v>
      </c>
      <c r="B1324">
        <v>7</v>
      </c>
      <c r="C1324">
        <v>700000</v>
      </c>
      <c r="E1324">
        <v>1.3839999999999999</v>
      </c>
      <c r="F1324">
        <v>9.2399999999999999E-3</v>
      </c>
      <c r="G1324">
        <v>-0.13500000000000001</v>
      </c>
      <c r="H1324" s="1" t="s">
        <v>1285</v>
      </c>
      <c r="I1324" t="b">
        <v>1</v>
      </c>
      <c r="J1324">
        <v>1.4388E-2</v>
      </c>
      <c r="K1324">
        <v>3.7620000000000001E-2</v>
      </c>
      <c r="M1324">
        <f>$O$2 *表1[[#This Row],[ld]]</f>
        <v>149.78354978354901</v>
      </c>
    </row>
    <row r="1325" spans="1:13" x14ac:dyDescent="0.2">
      <c r="A1325">
        <v>5408</v>
      </c>
      <c r="B1325">
        <v>7.5</v>
      </c>
      <c r="C1325">
        <v>700000</v>
      </c>
      <c r="E1325">
        <v>1.4448000000000001</v>
      </c>
      <c r="F1325">
        <v>9.4199999999999996E-3</v>
      </c>
      <c r="G1325">
        <v>-0.1353</v>
      </c>
      <c r="H1325" s="1" t="s">
        <v>1286</v>
      </c>
      <c r="I1325" t="b">
        <v>1</v>
      </c>
      <c r="J1325">
        <v>6.9773999999999999E-3</v>
      </c>
      <c r="K1325">
        <v>2.7871E-2</v>
      </c>
      <c r="M1325">
        <f>$O$2 *表1[[#This Row],[ld]]</f>
        <v>153.37579617834299</v>
      </c>
    </row>
    <row r="1326" spans="1:13" x14ac:dyDescent="0.2">
      <c r="A1326">
        <v>5408</v>
      </c>
      <c r="B1326">
        <v>8</v>
      </c>
      <c r="C1326">
        <v>700000</v>
      </c>
      <c r="E1326">
        <v>1.5035000000000001</v>
      </c>
      <c r="F1326">
        <v>9.8399999999999998E-3</v>
      </c>
      <c r="G1326">
        <v>-0.13639999999999999</v>
      </c>
      <c r="H1326" s="1" t="s">
        <v>1287</v>
      </c>
      <c r="I1326" t="b">
        <v>1</v>
      </c>
      <c r="J1326">
        <v>4.5924E-3</v>
      </c>
      <c r="K1326">
        <v>2.3751999999999999E-2</v>
      </c>
      <c r="M1326">
        <f>$O$2 *表1[[#This Row],[ld]]</f>
        <v>152.794715447154</v>
      </c>
    </row>
    <row r="1327" spans="1:13" x14ac:dyDescent="0.2">
      <c r="A1327">
        <v>5408</v>
      </c>
      <c r="B1327">
        <v>8.5</v>
      </c>
      <c r="C1327">
        <v>700000</v>
      </c>
      <c r="E1327">
        <v>1.5637000000000001</v>
      </c>
      <c r="F1327">
        <v>1.0120000000000001E-2</v>
      </c>
      <c r="G1327">
        <v>-0.13730000000000001</v>
      </c>
      <c r="H1327" s="1" t="s">
        <v>1288</v>
      </c>
      <c r="I1327" t="b">
        <v>1</v>
      </c>
      <c r="J1327">
        <v>3.6256000000000001E-3</v>
      </c>
      <c r="K1327">
        <v>2.0156E-2</v>
      </c>
      <c r="M1327">
        <f>$O$2 *表1[[#This Row],[ld]]</f>
        <v>154.51581027667899</v>
      </c>
    </row>
    <row r="1328" spans="1:13" x14ac:dyDescent="0.2">
      <c r="A1328">
        <v>5408</v>
      </c>
      <c r="B1328">
        <v>9</v>
      </c>
      <c r="C1328">
        <v>700000</v>
      </c>
      <c r="E1328">
        <v>1.6319999999999999</v>
      </c>
      <c r="F1328">
        <v>1.035E-2</v>
      </c>
      <c r="G1328">
        <v>-0.14000000000000001</v>
      </c>
      <c r="H1328" s="1" t="s">
        <v>1289</v>
      </c>
      <c r="I1328" t="b">
        <v>1</v>
      </c>
      <c r="J1328">
        <v>2.7853000000000001E-3</v>
      </c>
      <c r="K1328">
        <v>1.7052000000000001E-2</v>
      </c>
      <c r="M1328">
        <f>$O$2 *表1[[#This Row],[ld]]</f>
        <v>157.68115942028899</v>
      </c>
    </row>
    <row r="1329" spans="1:13" x14ac:dyDescent="0.2">
      <c r="A1329">
        <v>5408</v>
      </c>
      <c r="B1329">
        <v>9.5</v>
      </c>
      <c r="C1329">
        <v>700000</v>
      </c>
      <c r="E1329">
        <v>1.6937</v>
      </c>
      <c r="F1329">
        <v>1.0699999999999999E-2</v>
      </c>
      <c r="G1329">
        <v>-0.1416</v>
      </c>
      <c r="H1329" s="1" t="s">
        <v>1290</v>
      </c>
      <c r="I1329" t="b">
        <v>1</v>
      </c>
      <c r="J1329">
        <v>2.7853000000000001E-3</v>
      </c>
      <c r="K1329">
        <v>1.7052000000000001E-2</v>
      </c>
      <c r="L1329">
        <v>0.99236000000000002</v>
      </c>
      <c r="M1329">
        <f>$O$2 *表1[[#This Row],[ld]]</f>
        <v>158.28971962616799</v>
      </c>
    </row>
    <row r="1330" spans="1:13" x14ac:dyDescent="0.2">
      <c r="A1330">
        <v>5408</v>
      </c>
      <c r="B1330">
        <v>10</v>
      </c>
      <c r="C1330">
        <v>700000</v>
      </c>
      <c r="E1330">
        <v>1.7544999999999999</v>
      </c>
      <c r="F1330">
        <v>1.1259999999999999E-2</v>
      </c>
      <c r="G1330">
        <v>-0.14349999999999999</v>
      </c>
      <c r="H1330" s="1" t="s">
        <v>1291</v>
      </c>
      <c r="I1330" t="b">
        <v>1</v>
      </c>
      <c r="J1330">
        <v>2.7853000000000001E-3</v>
      </c>
      <c r="K1330">
        <v>1.7052000000000001E-2</v>
      </c>
      <c r="L1330">
        <v>0.96614</v>
      </c>
      <c r="M1330">
        <f>$O$2 *表1[[#This Row],[ld]]</f>
        <v>155.81705150976899</v>
      </c>
    </row>
    <row r="1331" spans="1:13" x14ac:dyDescent="0.2">
      <c r="A1331">
        <v>5408</v>
      </c>
      <c r="B1331">
        <v>10.5</v>
      </c>
      <c r="C1331">
        <v>700000</v>
      </c>
      <c r="E1331">
        <v>1.8160000000000001</v>
      </c>
      <c r="F1331">
        <v>1.145E-2</v>
      </c>
      <c r="G1331">
        <v>-0.1449</v>
      </c>
      <c r="H1331" s="1" t="s">
        <v>1292</v>
      </c>
      <c r="I1331" t="b">
        <v>1</v>
      </c>
      <c r="J1331">
        <v>2.0609999999999999E-3</v>
      </c>
      <c r="K1331">
        <v>1.7052000000000001E-2</v>
      </c>
      <c r="L1331">
        <v>0.93618999999999997</v>
      </c>
      <c r="M1331">
        <f>$O$2 *表1[[#This Row],[ld]]</f>
        <v>158.60262008733599</v>
      </c>
    </row>
    <row r="1332" spans="1:13" x14ac:dyDescent="0.2">
      <c r="A1332">
        <v>5408</v>
      </c>
      <c r="B1332">
        <v>11</v>
      </c>
      <c r="C1332">
        <v>700000</v>
      </c>
      <c r="D1332" t="s">
        <v>14</v>
      </c>
      <c r="E1332">
        <v>8.2004000000000001</v>
      </c>
      <c r="F1332">
        <v>1.09E-3</v>
      </c>
      <c r="G1332">
        <v>-1.9984</v>
      </c>
      <c r="H1332" s="1" t="s">
        <v>1293</v>
      </c>
      <c r="I1332" t="b">
        <v>1</v>
      </c>
      <c r="J1332">
        <v>2.0609999999999999E-3</v>
      </c>
      <c r="K1332">
        <v>1.4388E-2</v>
      </c>
      <c r="L1332">
        <v>0.90586999999999995</v>
      </c>
      <c r="M1332">
        <f>$O$2 *表1[[#This Row],[ld]]</f>
        <v>7523.3027522935699</v>
      </c>
    </row>
    <row r="1333" spans="1:13" x14ac:dyDescent="0.2">
      <c r="A1333">
        <v>5408</v>
      </c>
      <c r="B1333">
        <v>11.5</v>
      </c>
      <c r="C1333">
        <v>700000</v>
      </c>
      <c r="D1333" t="s">
        <v>14</v>
      </c>
      <c r="E1333">
        <v>8.7570999999999994</v>
      </c>
      <c r="F1333">
        <v>1.07E-3</v>
      </c>
      <c r="G1333">
        <v>-2.1353</v>
      </c>
      <c r="H1333" s="1" t="s">
        <v>1294</v>
      </c>
      <c r="I1333" t="b">
        <v>1</v>
      </c>
      <c r="J1333">
        <v>2.0609999999999999E-3</v>
      </c>
      <c r="K1333">
        <v>1.4388E-2</v>
      </c>
      <c r="L1333">
        <v>0.87546000000000002</v>
      </c>
      <c r="M1333">
        <f>$O$2 *表1[[#This Row],[ld]]</f>
        <v>8184.2056074766297</v>
      </c>
    </row>
    <row r="1334" spans="1:13" x14ac:dyDescent="0.2">
      <c r="A1334">
        <v>5408</v>
      </c>
      <c r="B1334">
        <v>12</v>
      </c>
      <c r="C1334">
        <v>700000</v>
      </c>
      <c r="E1334">
        <v>1.9996</v>
      </c>
      <c r="F1334">
        <v>1.3010000000000001E-2</v>
      </c>
      <c r="G1334">
        <v>-0.15290000000000001</v>
      </c>
      <c r="H1334" s="1" t="s">
        <v>1295</v>
      </c>
      <c r="I1334" t="b">
        <v>1</v>
      </c>
      <c r="J1334">
        <v>1.4467E-3</v>
      </c>
      <c r="K1334">
        <v>1.4388E-2</v>
      </c>
      <c r="L1334">
        <v>0.84496000000000004</v>
      </c>
      <c r="M1334">
        <f>$O$2 *表1[[#This Row],[ld]]</f>
        <v>153.69715603381999</v>
      </c>
    </row>
    <row r="1335" spans="1:13" x14ac:dyDescent="0.2">
      <c r="A1335">
        <v>5408</v>
      </c>
      <c r="B1335">
        <v>12.5</v>
      </c>
      <c r="C1335">
        <v>700000</v>
      </c>
      <c r="D1335" t="s">
        <v>14</v>
      </c>
      <c r="E1335">
        <v>9.7713000000000001</v>
      </c>
      <c r="F1335">
        <v>1.1000000000000001E-3</v>
      </c>
      <c r="G1335">
        <v>-2.4032</v>
      </c>
      <c r="H1335">
        <v>8883</v>
      </c>
      <c r="I1335" t="b">
        <v>1</v>
      </c>
      <c r="J1335">
        <v>1.4467E-3</v>
      </c>
      <c r="K1335">
        <v>1.4388E-2</v>
      </c>
      <c r="L1335">
        <v>0.81440000000000001</v>
      </c>
      <c r="M1335">
        <f>$O$2 *表1[[#This Row],[ld]]</f>
        <v>8883</v>
      </c>
    </row>
    <row r="1336" spans="1:13" x14ac:dyDescent="0.2">
      <c r="A1336">
        <v>5408</v>
      </c>
      <c r="B1336">
        <v>13</v>
      </c>
      <c r="C1336">
        <v>700000</v>
      </c>
      <c r="D1336" t="s">
        <v>14</v>
      </c>
      <c r="E1336">
        <v>11.1143</v>
      </c>
      <c r="F1336">
        <v>9.7999999999999997E-4</v>
      </c>
      <c r="G1336">
        <v>-2.7450000000000001</v>
      </c>
      <c r="H1336" s="1" t="s">
        <v>1296</v>
      </c>
      <c r="I1336" t="b">
        <v>1</v>
      </c>
      <c r="J1336">
        <v>1.4467E-3</v>
      </c>
      <c r="K1336">
        <v>1.2102999999999999E-2</v>
      </c>
      <c r="L1336">
        <v>0.78376000000000001</v>
      </c>
      <c r="M1336">
        <f>$O$2 *表1[[#This Row],[ld]]</f>
        <v>11341.1224489795</v>
      </c>
    </row>
    <row r="1337" spans="1:13" x14ac:dyDescent="0.2">
      <c r="A1337">
        <v>5408</v>
      </c>
      <c r="B1337">
        <v>13.5</v>
      </c>
      <c r="C1337">
        <v>700000</v>
      </c>
      <c r="D1337" t="s">
        <v>14</v>
      </c>
      <c r="E1337">
        <v>11.6861</v>
      </c>
      <c r="F1337">
        <v>1E-3</v>
      </c>
      <c r="G1337">
        <v>-2.9089999999999998</v>
      </c>
      <c r="H1337">
        <v>11686.1</v>
      </c>
      <c r="I1337" t="b">
        <v>1</v>
      </c>
      <c r="J1337">
        <v>1.4467E-3</v>
      </c>
      <c r="K1337">
        <v>1.2102999999999999E-2</v>
      </c>
      <c r="L1337">
        <v>0.76073999999999997</v>
      </c>
      <c r="M1337">
        <f>$O$2 *表1[[#This Row],[ld]]</f>
        <v>11686.1</v>
      </c>
    </row>
    <row r="1338" spans="1:13" x14ac:dyDescent="0.2">
      <c r="A1338">
        <v>5409</v>
      </c>
      <c r="B1338">
        <v>6</v>
      </c>
      <c r="C1338">
        <v>700000</v>
      </c>
      <c r="D1338" t="s">
        <v>14</v>
      </c>
      <c r="E1338">
        <v>1.3275999999999999</v>
      </c>
      <c r="F1338">
        <v>5.45E-3</v>
      </c>
      <c r="G1338">
        <v>-0.1447</v>
      </c>
      <c r="H1338" s="1" t="s">
        <v>1297</v>
      </c>
      <c r="I1338" t="b">
        <v>1</v>
      </c>
      <c r="M1338">
        <f>$O$2 *表1[[#This Row],[ld]]</f>
        <v>243.59633027522901</v>
      </c>
    </row>
    <row r="1339" spans="1:13" x14ac:dyDescent="0.2">
      <c r="A1339">
        <v>5409</v>
      </c>
      <c r="B1339">
        <v>6.5</v>
      </c>
      <c r="C1339">
        <v>700000</v>
      </c>
      <c r="E1339">
        <v>1.3496999999999999</v>
      </c>
      <c r="F1339">
        <v>7.6299999999999996E-3</v>
      </c>
      <c r="G1339">
        <v>-0.1394</v>
      </c>
      <c r="H1339" s="1" t="s">
        <v>1298</v>
      </c>
      <c r="I1339" t="b">
        <v>1</v>
      </c>
      <c r="M1339">
        <f>$O$2 *表1[[#This Row],[ld]]</f>
        <v>176.89384010484901</v>
      </c>
    </row>
    <row r="1340" spans="1:13" x14ac:dyDescent="0.2">
      <c r="A1340">
        <v>5409</v>
      </c>
      <c r="B1340">
        <v>7</v>
      </c>
      <c r="C1340">
        <v>700000</v>
      </c>
      <c r="E1340">
        <v>1.4079999999999999</v>
      </c>
      <c r="F1340">
        <v>8.2500000000000004E-3</v>
      </c>
      <c r="G1340">
        <v>-0.14099999999999999</v>
      </c>
      <c r="H1340" s="1" t="s">
        <v>1299</v>
      </c>
      <c r="I1340" t="b">
        <v>1</v>
      </c>
      <c r="M1340">
        <f>$O$2 *表1[[#This Row],[ld]]</f>
        <v>170.666666666666</v>
      </c>
    </row>
    <row r="1341" spans="1:13" x14ac:dyDescent="0.2">
      <c r="A1341">
        <v>5409</v>
      </c>
      <c r="B1341">
        <v>7.5</v>
      </c>
      <c r="C1341">
        <v>700000</v>
      </c>
      <c r="E1341">
        <v>1.4652000000000001</v>
      </c>
      <c r="F1341">
        <v>8.4899999999999993E-3</v>
      </c>
      <c r="G1341">
        <v>-0.14149999999999999</v>
      </c>
      <c r="H1341" s="1" t="s">
        <v>1300</v>
      </c>
      <c r="I1341" t="b">
        <v>1</v>
      </c>
      <c r="M1341">
        <f>$O$2 *表1[[#This Row],[ld]]</f>
        <v>172.57950530035299</v>
      </c>
    </row>
    <row r="1342" spans="1:13" x14ac:dyDescent="0.2">
      <c r="A1342">
        <v>5409</v>
      </c>
      <c r="B1342">
        <v>8</v>
      </c>
      <c r="C1342">
        <v>700000</v>
      </c>
      <c r="E1342">
        <v>1.5185999999999999</v>
      </c>
      <c r="F1342">
        <v>8.7799999999999996E-3</v>
      </c>
      <c r="G1342">
        <v>-0.14119999999999999</v>
      </c>
      <c r="H1342" s="1" t="s">
        <v>1301</v>
      </c>
      <c r="I1342" t="b">
        <v>1</v>
      </c>
      <c r="J1342">
        <v>1.5800999999999999E-2</v>
      </c>
      <c r="K1342">
        <v>4.5534999999999999E-2</v>
      </c>
      <c r="M1342">
        <f>$O$2 *表1[[#This Row],[ld]]</f>
        <v>172.961275626423</v>
      </c>
    </row>
    <row r="1343" spans="1:13" x14ac:dyDescent="0.2">
      <c r="A1343">
        <v>5409</v>
      </c>
      <c r="B1343">
        <v>8.5</v>
      </c>
      <c r="C1343">
        <v>700000</v>
      </c>
      <c r="E1343">
        <v>1.5717000000000001</v>
      </c>
      <c r="F1343">
        <v>9.11E-3</v>
      </c>
      <c r="G1343">
        <v>-0.14080000000000001</v>
      </c>
      <c r="H1343" s="1" t="s">
        <v>1302</v>
      </c>
      <c r="I1343" t="b">
        <v>1</v>
      </c>
      <c r="J1343">
        <v>1.0161999999999999E-2</v>
      </c>
      <c r="K1343">
        <v>3.5614E-2</v>
      </c>
      <c r="M1343">
        <f>$O$2 *表1[[#This Row],[ld]]</f>
        <v>172.52469813391801</v>
      </c>
    </row>
    <row r="1344" spans="1:13" x14ac:dyDescent="0.2">
      <c r="A1344">
        <v>5409</v>
      </c>
      <c r="B1344">
        <v>9</v>
      </c>
      <c r="C1344">
        <v>700000</v>
      </c>
      <c r="E1344">
        <v>1.6324000000000001</v>
      </c>
      <c r="F1344">
        <v>9.3200000000000002E-3</v>
      </c>
      <c r="G1344">
        <v>-0.14230000000000001</v>
      </c>
      <c r="H1344" s="1" t="s">
        <v>1303</v>
      </c>
      <c r="I1344" t="b">
        <v>1</v>
      </c>
      <c r="J1344">
        <v>7.3625000000000001E-3</v>
      </c>
      <c r="K1344">
        <v>2.7406E-2</v>
      </c>
      <c r="L1344">
        <v>1</v>
      </c>
      <c r="M1344">
        <f>$O$2 *表1[[#This Row],[ld]]</f>
        <v>175.15021459227401</v>
      </c>
    </row>
    <row r="1345" spans="1:13" x14ac:dyDescent="0.2">
      <c r="A1345">
        <v>5409</v>
      </c>
      <c r="B1345">
        <v>9.5</v>
      </c>
      <c r="C1345">
        <v>700000</v>
      </c>
      <c r="E1345">
        <v>1.6994</v>
      </c>
      <c r="F1345">
        <v>9.5700000000000004E-3</v>
      </c>
      <c r="G1345">
        <v>-0.14649999999999999</v>
      </c>
      <c r="H1345" s="1" t="s">
        <v>1304</v>
      </c>
      <c r="I1345" t="b">
        <v>1</v>
      </c>
      <c r="J1345">
        <v>5.1298999999999997E-3</v>
      </c>
      <c r="K1345">
        <v>2.3949000000000002E-2</v>
      </c>
      <c r="L1345">
        <v>0.98682000000000003</v>
      </c>
      <c r="M1345">
        <f>$O$2 *表1[[#This Row],[ld]]</f>
        <v>177.575757575757</v>
      </c>
    </row>
    <row r="1346" spans="1:13" x14ac:dyDescent="0.2">
      <c r="A1346">
        <v>5409</v>
      </c>
      <c r="B1346">
        <v>10</v>
      </c>
      <c r="C1346">
        <v>700000</v>
      </c>
      <c r="E1346">
        <v>1.7532000000000001</v>
      </c>
      <c r="F1346">
        <v>9.8600000000000007E-3</v>
      </c>
      <c r="G1346">
        <v>-0.1462</v>
      </c>
      <c r="H1346" s="1" t="s">
        <v>1305</v>
      </c>
      <c r="I1346" t="b">
        <v>1</v>
      </c>
      <c r="J1346">
        <v>4.1898999999999999E-3</v>
      </c>
      <c r="K1346">
        <v>2.0888E-2</v>
      </c>
      <c r="L1346">
        <v>0.95930000000000004</v>
      </c>
      <c r="M1346">
        <f>$O$2 *表1[[#This Row],[ld]]</f>
        <v>177.809330628803</v>
      </c>
    </row>
    <row r="1347" spans="1:13" x14ac:dyDescent="0.2">
      <c r="A1347">
        <v>5409</v>
      </c>
      <c r="B1347">
        <v>10.5</v>
      </c>
      <c r="C1347">
        <v>700000</v>
      </c>
      <c r="E1347">
        <v>1.8147</v>
      </c>
      <c r="F1347">
        <v>1.0189999999999999E-2</v>
      </c>
      <c r="G1347">
        <v>-0.14849999999999999</v>
      </c>
      <c r="H1347" s="1" t="s">
        <v>1306</v>
      </c>
      <c r="I1347" t="b">
        <v>1</v>
      </c>
      <c r="J1347">
        <v>3.3532000000000002E-3</v>
      </c>
      <c r="K1347">
        <v>1.8186000000000001E-2</v>
      </c>
      <c r="L1347">
        <v>0.93630000000000002</v>
      </c>
      <c r="M1347">
        <f>$O$2 *表1[[#This Row],[ld]]</f>
        <v>178.08635917566201</v>
      </c>
    </row>
    <row r="1348" spans="1:13" x14ac:dyDescent="0.2">
      <c r="A1348">
        <v>5409</v>
      </c>
      <c r="B1348">
        <v>11</v>
      </c>
      <c r="C1348">
        <v>700000</v>
      </c>
      <c r="E1348">
        <v>1.8853</v>
      </c>
      <c r="F1348">
        <v>1.0460000000000001E-2</v>
      </c>
      <c r="G1348">
        <v>-0.153</v>
      </c>
      <c r="H1348" s="1" t="s">
        <v>1307</v>
      </c>
      <c r="I1348" t="b">
        <v>1</v>
      </c>
      <c r="J1348">
        <v>3.3532000000000002E-3</v>
      </c>
      <c r="K1348">
        <v>1.8186000000000001E-2</v>
      </c>
      <c r="L1348">
        <v>0.90510999999999997</v>
      </c>
      <c r="M1348">
        <f>$O$2 *表1[[#This Row],[ld]]</f>
        <v>180.23900573613699</v>
      </c>
    </row>
    <row r="1349" spans="1:13" x14ac:dyDescent="0.2">
      <c r="A1349">
        <v>5409</v>
      </c>
      <c r="B1349">
        <v>11.5</v>
      </c>
      <c r="C1349">
        <v>700000</v>
      </c>
      <c r="E1349">
        <v>1.9470000000000001</v>
      </c>
      <c r="F1349">
        <v>1.069E-2</v>
      </c>
      <c r="G1349">
        <v>-0.15579999999999999</v>
      </c>
      <c r="H1349">
        <v>182.132834424696</v>
      </c>
      <c r="I1349" t="b">
        <v>1</v>
      </c>
      <c r="J1349">
        <v>2.6115999999999999E-3</v>
      </c>
      <c r="K1349">
        <v>1.5800999999999999E-2</v>
      </c>
      <c r="L1349">
        <v>0.87375999999999998</v>
      </c>
      <c r="M1349">
        <f>$O$2 *表1[[#This Row],[ld]]</f>
        <v>182.132834424696</v>
      </c>
    </row>
    <row r="1350" spans="1:13" x14ac:dyDescent="0.2">
      <c r="A1350">
        <v>5409</v>
      </c>
      <c r="B1350">
        <v>12</v>
      </c>
      <c r="C1350">
        <v>700000</v>
      </c>
      <c r="E1350">
        <v>2.0099</v>
      </c>
      <c r="F1350">
        <v>1.093E-2</v>
      </c>
      <c r="G1350">
        <v>-0.15870000000000001</v>
      </c>
      <c r="H1350" s="1" t="s">
        <v>1308</v>
      </c>
      <c r="I1350" t="b">
        <v>1</v>
      </c>
      <c r="J1350">
        <v>2.6115999999999999E-3</v>
      </c>
      <c r="K1350">
        <v>1.5800999999999999E-2</v>
      </c>
      <c r="L1350">
        <v>0.84231999999999996</v>
      </c>
      <c r="M1350">
        <f>$O$2 *表1[[#This Row],[ld]]</f>
        <v>183.88838060384199</v>
      </c>
    </row>
    <row r="1351" spans="1:13" x14ac:dyDescent="0.2">
      <c r="A1351">
        <v>5409</v>
      </c>
      <c r="B1351">
        <v>12.5</v>
      </c>
      <c r="C1351">
        <v>700000</v>
      </c>
      <c r="E1351">
        <v>2.1423000000000001</v>
      </c>
      <c r="F1351">
        <v>9.0200000000000002E-3</v>
      </c>
      <c r="G1351">
        <v>-0.17730000000000001</v>
      </c>
      <c r="H1351" s="1" t="s">
        <v>1309</v>
      </c>
      <c r="I1351" t="b">
        <v>1</v>
      </c>
      <c r="J1351">
        <v>2.6115999999999999E-3</v>
      </c>
      <c r="K1351">
        <v>1.5800999999999999E-2</v>
      </c>
      <c r="L1351">
        <v>0.80288999999999999</v>
      </c>
      <c r="M1351">
        <f>$O$2 *表1[[#This Row],[ld]]</f>
        <v>237.50554323725001</v>
      </c>
    </row>
    <row r="1352" spans="1:13" x14ac:dyDescent="0.2">
      <c r="A1352">
        <v>5409</v>
      </c>
      <c r="B1352">
        <v>13</v>
      </c>
      <c r="C1352">
        <v>700000</v>
      </c>
      <c r="E1352">
        <v>2.1316999999999999</v>
      </c>
      <c r="F1352">
        <v>1.171E-2</v>
      </c>
      <c r="G1352">
        <v>-0.1673</v>
      </c>
      <c r="H1352" s="1" t="s">
        <v>1310</v>
      </c>
      <c r="I1352" t="b">
        <v>1</v>
      </c>
      <c r="J1352">
        <v>1.9605999999999998E-3</v>
      </c>
      <c r="K1352">
        <v>1.5800999999999999E-2</v>
      </c>
      <c r="L1352">
        <v>0.76334999999999997</v>
      </c>
      <c r="M1352">
        <f>$O$2 *表1[[#This Row],[ld]]</f>
        <v>182.04099060631901</v>
      </c>
    </row>
    <row r="1353" spans="1:13" x14ac:dyDescent="0.2">
      <c r="A1353">
        <v>5409</v>
      </c>
      <c r="B1353">
        <v>13.5</v>
      </c>
      <c r="C1353">
        <v>700000</v>
      </c>
      <c r="E1353">
        <v>2.1968000000000001</v>
      </c>
      <c r="F1353">
        <v>1.191E-2</v>
      </c>
      <c r="G1353">
        <v>-0.1706</v>
      </c>
      <c r="H1353" s="1" t="s">
        <v>1311</v>
      </c>
      <c r="I1353" t="b">
        <v>1</v>
      </c>
      <c r="J1353">
        <v>1.9605999999999998E-3</v>
      </c>
      <c r="K1353">
        <v>1.5800999999999999E-2</v>
      </c>
      <c r="L1353">
        <v>0.73163</v>
      </c>
      <c r="M1353">
        <f>$O$2 *表1[[#This Row],[ld]]</f>
        <v>184.45004198152799</v>
      </c>
    </row>
    <row r="1354" spans="1:13" x14ac:dyDescent="0.2">
      <c r="A1354">
        <v>5409</v>
      </c>
      <c r="B1354">
        <v>14</v>
      </c>
      <c r="C1354">
        <v>700000</v>
      </c>
      <c r="E1354">
        <v>2.2622</v>
      </c>
      <c r="F1354">
        <v>1.218E-2</v>
      </c>
      <c r="G1354">
        <v>-0.1757</v>
      </c>
      <c r="H1354" s="1" t="s">
        <v>1312</v>
      </c>
      <c r="I1354" t="b">
        <v>1</v>
      </c>
      <c r="J1354">
        <v>1.9605999999999998E-3</v>
      </c>
      <c r="K1354">
        <v>1.3691E-2</v>
      </c>
      <c r="L1354">
        <v>0.69986000000000004</v>
      </c>
      <c r="M1354">
        <f>$O$2 *表1[[#This Row],[ld]]</f>
        <v>185.73070607553299</v>
      </c>
    </row>
    <row r="1355" spans="1:13" x14ac:dyDescent="0.2">
      <c r="A1355">
        <v>5409</v>
      </c>
      <c r="B1355">
        <v>14.5</v>
      </c>
      <c r="C1355">
        <v>700000</v>
      </c>
      <c r="D1355" t="s">
        <v>14</v>
      </c>
      <c r="E1355">
        <v>11.2044</v>
      </c>
      <c r="F1355">
        <v>9.2000000000000003E-4</v>
      </c>
      <c r="G1355">
        <v>-2.7951999999999999</v>
      </c>
      <c r="H1355" s="1" t="s">
        <v>1313</v>
      </c>
      <c r="I1355" t="b">
        <v>1</v>
      </c>
      <c r="J1355">
        <v>1.9605999999999998E-3</v>
      </c>
      <c r="K1355">
        <v>1.3691E-2</v>
      </c>
      <c r="L1355">
        <v>0.66803999999999997</v>
      </c>
      <c r="M1355">
        <f>$O$2 *表1[[#This Row],[ld]]</f>
        <v>12178.695652173899</v>
      </c>
    </row>
    <row r="1356" spans="1:13" x14ac:dyDescent="0.2">
      <c r="A1356">
        <v>5410</v>
      </c>
      <c r="B1356">
        <v>6</v>
      </c>
      <c r="C1356">
        <v>700000</v>
      </c>
      <c r="D1356" t="s">
        <v>14</v>
      </c>
      <c r="E1356">
        <v>1.3312999999999999</v>
      </c>
      <c r="F1356">
        <v>4.9500000000000004E-3</v>
      </c>
      <c r="G1356">
        <v>-0.14430000000000001</v>
      </c>
      <c r="H1356" s="1" t="s">
        <v>1314</v>
      </c>
      <c r="I1356" t="b">
        <v>1</v>
      </c>
      <c r="M1356">
        <f>$O$2 *表1[[#This Row],[ld]]</f>
        <v>268.94949494949401</v>
      </c>
    </row>
    <row r="1357" spans="1:13" x14ac:dyDescent="0.2">
      <c r="A1357">
        <v>5410</v>
      </c>
      <c r="B1357">
        <v>6.5</v>
      </c>
      <c r="C1357">
        <v>700000</v>
      </c>
      <c r="E1357">
        <v>1.3481000000000001</v>
      </c>
      <c r="F1357">
        <v>6.1700000000000001E-3</v>
      </c>
      <c r="G1357">
        <v>-0.13689999999999999</v>
      </c>
      <c r="H1357" s="1" t="s">
        <v>1315</v>
      </c>
      <c r="I1357" t="b">
        <v>1</v>
      </c>
      <c r="M1357">
        <f>$O$2 *表1[[#This Row],[ld]]</f>
        <v>218.49270664505599</v>
      </c>
    </row>
    <row r="1358" spans="1:13" x14ac:dyDescent="0.2">
      <c r="A1358">
        <v>5410</v>
      </c>
      <c r="B1358">
        <v>7</v>
      </c>
      <c r="C1358">
        <v>700000</v>
      </c>
      <c r="D1358" t="s">
        <v>14</v>
      </c>
      <c r="E1358">
        <v>1.4548000000000001</v>
      </c>
      <c r="F1358">
        <v>5.9199999999999999E-3</v>
      </c>
      <c r="G1358">
        <v>-0.14860000000000001</v>
      </c>
      <c r="H1358" s="1" t="s">
        <v>1316</v>
      </c>
      <c r="I1358" t="b">
        <v>1</v>
      </c>
      <c r="M1358">
        <f>$O$2 *表1[[#This Row],[ld]]</f>
        <v>245.743243243243</v>
      </c>
    </row>
    <row r="1359" spans="1:13" x14ac:dyDescent="0.2">
      <c r="A1359">
        <v>5410</v>
      </c>
      <c r="B1359">
        <v>7.5</v>
      </c>
      <c r="C1359">
        <v>700000</v>
      </c>
      <c r="E1359">
        <v>1.4758</v>
      </c>
      <c r="F1359">
        <v>7.7099999999999998E-3</v>
      </c>
      <c r="G1359">
        <v>-0.14410000000000001</v>
      </c>
      <c r="H1359" s="1" t="s">
        <v>1317</v>
      </c>
      <c r="I1359" t="b">
        <v>1</v>
      </c>
      <c r="M1359">
        <f>$O$2 *表1[[#This Row],[ld]]</f>
        <v>191.413748378728</v>
      </c>
    </row>
    <row r="1360" spans="1:13" x14ac:dyDescent="0.2">
      <c r="A1360">
        <v>5410</v>
      </c>
      <c r="B1360">
        <v>8</v>
      </c>
      <c r="C1360">
        <v>700000</v>
      </c>
      <c r="E1360">
        <v>1.5259</v>
      </c>
      <c r="F1360">
        <v>8.0199999999999994E-3</v>
      </c>
      <c r="G1360">
        <v>-0.1429</v>
      </c>
      <c r="H1360" s="1" t="s">
        <v>1318</v>
      </c>
      <c r="I1360" t="b">
        <v>1</v>
      </c>
      <c r="M1360">
        <f>$O$2 *表1[[#This Row],[ld]]</f>
        <v>190.261845386533</v>
      </c>
    </row>
    <row r="1361" spans="1:13" x14ac:dyDescent="0.2">
      <c r="A1361">
        <v>5410</v>
      </c>
      <c r="B1361">
        <v>8.5</v>
      </c>
      <c r="C1361">
        <v>700000</v>
      </c>
      <c r="E1361">
        <v>1.5863</v>
      </c>
      <c r="F1361">
        <v>8.2400000000000008E-3</v>
      </c>
      <c r="G1361">
        <v>-0.1447</v>
      </c>
      <c r="H1361" s="1" t="s">
        <v>1319</v>
      </c>
      <c r="I1361" t="b">
        <v>1</v>
      </c>
      <c r="M1361">
        <f>$O$2 *表1[[#This Row],[ld]]</f>
        <v>192.51213592233</v>
      </c>
    </row>
    <row r="1362" spans="1:13" x14ac:dyDescent="0.2">
      <c r="A1362">
        <v>5410</v>
      </c>
      <c r="B1362">
        <v>9</v>
      </c>
      <c r="C1362">
        <v>700000</v>
      </c>
      <c r="E1362">
        <v>1.6453</v>
      </c>
      <c r="F1362">
        <v>8.3999999999999995E-3</v>
      </c>
      <c r="G1362">
        <v>-0.14610000000000001</v>
      </c>
      <c r="H1362" s="1" t="s">
        <v>1320</v>
      </c>
      <c r="I1362" t="b">
        <v>1</v>
      </c>
      <c r="J1362">
        <v>2.2241E-2</v>
      </c>
      <c r="K1362">
        <v>4.8601999999999999E-2</v>
      </c>
      <c r="L1362">
        <v>0.99224000000000001</v>
      </c>
      <c r="M1362">
        <f>$O$2 *表1[[#This Row],[ld]]</f>
        <v>195.869047619047</v>
      </c>
    </row>
    <row r="1363" spans="1:13" x14ac:dyDescent="0.2">
      <c r="A1363">
        <v>5410</v>
      </c>
      <c r="B1363">
        <v>9.5</v>
      </c>
      <c r="C1363">
        <v>700000</v>
      </c>
      <c r="E1363">
        <v>1.7051000000000001</v>
      </c>
      <c r="F1363">
        <v>8.5599999999999999E-3</v>
      </c>
      <c r="G1363">
        <v>-0.14810000000000001</v>
      </c>
      <c r="H1363" s="1" t="s">
        <v>1321</v>
      </c>
      <c r="I1363" t="b">
        <v>1</v>
      </c>
      <c r="J1363">
        <v>1.3689E-2</v>
      </c>
      <c r="K1363">
        <v>3.9253000000000003E-2</v>
      </c>
      <c r="L1363">
        <v>0.97409000000000001</v>
      </c>
      <c r="M1363">
        <f>$O$2 *表1[[#This Row],[ld]]</f>
        <v>199.19392523364399</v>
      </c>
    </row>
    <row r="1364" spans="1:13" x14ac:dyDescent="0.2">
      <c r="A1364">
        <v>5410</v>
      </c>
      <c r="B1364">
        <v>10</v>
      </c>
      <c r="C1364">
        <v>700000</v>
      </c>
      <c r="E1364">
        <v>1.7666999999999999</v>
      </c>
      <c r="F1364">
        <v>8.8500000000000002E-3</v>
      </c>
      <c r="G1364">
        <v>-0.151</v>
      </c>
      <c r="H1364" s="1" t="s">
        <v>1322</v>
      </c>
      <c r="I1364" t="b">
        <v>1</v>
      </c>
      <c r="J1364">
        <v>1.0529999999999999E-2</v>
      </c>
      <c r="K1364">
        <v>3.1413999999999997E-2</v>
      </c>
      <c r="L1364">
        <v>0.95199999999999996</v>
      </c>
      <c r="M1364">
        <f>$O$2 *表1[[#This Row],[ld]]</f>
        <v>199.627118644067</v>
      </c>
    </row>
    <row r="1365" spans="1:13" x14ac:dyDescent="0.2">
      <c r="A1365">
        <v>5410</v>
      </c>
      <c r="B1365">
        <v>10.5</v>
      </c>
      <c r="C1365">
        <v>700000</v>
      </c>
      <c r="E1365">
        <v>1.8513999999999999</v>
      </c>
      <c r="F1365">
        <v>8.6499999999999997E-3</v>
      </c>
      <c r="G1365">
        <v>-0.1593</v>
      </c>
      <c r="H1365" s="1" t="s">
        <v>1323</v>
      </c>
      <c r="I1365" t="b">
        <v>1</v>
      </c>
      <c r="J1365">
        <v>7.9191999999999995E-3</v>
      </c>
      <c r="K1365">
        <v>2.8035999999999998E-2</v>
      </c>
      <c r="L1365">
        <v>0.92835000000000001</v>
      </c>
      <c r="M1365">
        <f>$O$2 *表1[[#This Row],[ld]]</f>
        <v>214.034682080924</v>
      </c>
    </row>
    <row r="1366" spans="1:13" x14ac:dyDescent="0.2">
      <c r="A1366">
        <v>5410</v>
      </c>
      <c r="B1366">
        <v>11</v>
      </c>
      <c r="C1366">
        <v>700000</v>
      </c>
      <c r="E1366">
        <v>1.8884000000000001</v>
      </c>
      <c r="F1366">
        <v>9.1999999999999998E-3</v>
      </c>
      <c r="G1366">
        <v>-0.15609999999999999</v>
      </c>
      <c r="H1366" s="1" t="s">
        <v>1324</v>
      </c>
      <c r="I1366" t="b">
        <v>1</v>
      </c>
      <c r="J1366">
        <v>6.7872999999999996E-3</v>
      </c>
      <c r="K1366">
        <v>2.4988E-2</v>
      </c>
      <c r="L1366">
        <v>0.90425999999999995</v>
      </c>
      <c r="M1366">
        <f>$O$2 *表1[[#This Row],[ld]]</f>
        <v>205.26086956521701</v>
      </c>
    </row>
    <row r="1367" spans="1:13" x14ac:dyDescent="0.2">
      <c r="A1367">
        <v>5410</v>
      </c>
      <c r="B1367">
        <v>11.5</v>
      </c>
      <c r="C1367">
        <v>700000</v>
      </c>
      <c r="E1367">
        <v>1.9718</v>
      </c>
      <c r="F1367">
        <v>9.0500000000000008E-3</v>
      </c>
      <c r="G1367">
        <v>-0.1648</v>
      </c>
      <c r="H1367" s="1" t="s">
        <v>1325</v>
      </c>
      <c r="I1367" t="b">
        <v>1</v>
      </c>
      <c r="J1367">
        <v>5.7578999999999998E-3</v>
      </c>
      <c r="K1367">
        <v>2.2241E-2</v>
      </c>
      <c r="L1367">
        <v>0.87192999999999998</v>
      </c>
      <c r="M1367">
        <f>$O$2 *表1[[#This Row],[ld]]</f>
        <v>217.878453038674</v>
      </c>
    </row>
    <row r="1368" spans="1:13" x14ac:dyDescent="0.2">
      <c r="A1368">
        <v>5410</v>
      </c>
      <c r="B1368">
        <v>12</v>
      </c>
      <c r="C1368">
        <v>700000</v>
      </c>
      <c r="E1368">
        <v>2.0104000000000002</v>
      </c>
      <c r="F1368">
        <v>9.7099999999999999E-3</v>
      </c>
      <c r="G1368">
        <v>-0.16289999999999999</v>
      </c>
      <c r="H1368" s="1" t="s">
        <v>1326</v>
      </c>
      <c r="I1368" t="b">
        <v>1</v>
      </c>
      <c r="J1368">
        <v>4.8237999999999996E-3</v>
      </c>
      <c r="K1368">
        <v>2.2241E-2</v>
      </c>
      <c r="L1368">
        <v>0.84758999999999995</v>
      </c>
      <c r="M1368">
        <f>$O$2 *表1[[#This Row],[ld]]</f>
        <v>207.044284243048</v>
      </c>
    </row>
    <row r="1369" spans="1:13" x14ac:dyDescent="0.2">
      <c r="A1369">
        <v>5410</v>
      </c>
      <c r="B1369">
        <v>12.5</v>
      </c>
      <c r="C1369">
        <v>700000</v>
      </c>
      <c r="E1369">
        <v>2.0743</v>
      </c>
      <c r="F1369">
        <v>9.8899999999999995E-3</v>
      </c>
      <c r="G1369">
        <v>-0.1663</v>
      </c>
      <c r="H1369" s="1" t="s">
        <v>1327</v>
      </c>
      <c r="I1369" t="b">
        <v>1</v>
      </c>
      <c r="J1369">
        <v>3.9781E-3</v>
      </c>
      <c r="K1369">
        <v>1.9765999999999999E-2</v>
      </c>
      <c r="L1369">
        <v>0.81505000000000005</v>
      </c>
      <c r="M1369">
        <f>$O$2 *表1[[#This Row],[ld]]</f>
        <v>209.73710819009099</v>
      </c>
    </row>
    <row r="1370" spans="1:13" x14ac:dyDescent="0.2">
      <c r="A1370">
        <v>5410</v>
      </c>
      <c r="B1370">
        <v>13</v>
      </c>
      <c r="C1370">
        <v>700000</v>
      </c>
      <c r="E1370">
        <v>2.1377000000000002</v>
      </c>
      <c r="F1370">
        <v>1.0059999999999999E-2</v>
      </c>
      <c r="G1370">
        <v>-0.1701</v>
      </c>
      <c r="H1370" s="1" t="s">
        <v>1328</v>
      </c>
      <c r="I1370" t="b">
        <v>1</v>
      </c>
      <c r="J1370">
        <v>3.9781E-3</v>
      </c>
      <c r="K1370">
        <v>1.9765999999999999E-2</v>
      </c>
      <c r="L1370">
        <v>0.77424999999999999</v>
      </c>
      <c r="M1370">
        <f>$O$2 *表1[[#This Row],[ld]]</f>
        <v>212.49502982107299</v>
      </c>
    </row>
    <row r="1371" spans="1:13" x14ac:dyDescent="0.2">
      <c r="A1371">
        <v>5410</v>
      </c>
      <c r="B1371">
        <v>13.5</v>
      </c>
      <c r="C1371">
        <v>700000</v>
      </c>
      <c r="E1371">
        <v>2.2014</v>
      </c>
      <c r="F1371">
        <v>1.0319999999999999E-2</v>
      </c>
      <c r="G1371">
        <v>-0.17510000000000001</v>
      </c>
      <c r="H1371" s="1" t="s">
        <v>1329</v>
      </c>
      <c r="I1371" t="b">
        <v>1</v>
      </c>
      <c r="J1371">
        <v>3.2152999999999999E-3</v>
      </c>
      <c r="K1371">
        <v>1.7533E-2</v>
      </c>
      <c r="L1371">
        <v>0.74151</v>
      </c>
      <c r="M1371">
        <f>$O$2 *表1[[#This Row],[ld]]</f>
        <v>213.31395348837199</v>
      </c>
    </row>
    <row r="1372" spans="1:13" x14ac:dyDescent="0.2">
      <c r="A1372">
        <v>5410</v>
      </c>
      <c r="B1372">
        <v>14</v>
      </c>
      <c r="C1372">
        <v>700000</v>
      </c>
      <c r="E1372">
        <v>2.2605</v>
      </c>
      <c r="F1372">
        <v>1.039E-2</v>
      </c>
      <c r="G1372">
        <v>-0.18029999999999999</v>
      </c>
      <c r="H1372" s="1" t="s">
        <v>1330</v>
      </c>
      <c r="I1372" t="b">
        <v>1</v>
      </c>
      <c r="J1372">
        <v>3.2152999999999999E-3</v>
      </c>
      <c r="K1372">
        <v>1.7533E-2</v>
      </c>
      <c r="L1372">
        <v>0.70050000000000001</v>
      </c>
      <c r="M1372">
        <f>$O$2 *表1[[#This Row],[ld]]</f>
        <v>217.56496631376299</v>
      </c>
    </row>
    <row r="1373" spans="1:13" x14ac:dyDescent="0.2">
      <c r="A1373">
        <v>5410</v>
      </c>
      <c r="B1373">
        <v>14.5</v>
      </c>
      <c r="C1373">
        <v>700000</v>
      </c>
      <c r="E1373">
        <v>2.3300999999999998</v>
      </c>
      <c r="F1373">
        <v>1.078E-2</v>
      </c>
      <c r="G1373">
        <v>-0.18709999999999999</v>
      </c>
      <c r="H1373" s="1" t="s">
        <v>1331</v>
      </c>
      <c r="I1373" t="b">
        <v>1</v>
      </c>
      <c r="J1373">
        <v>2.5311000000000001E-3</v>
      </c>
      <c r="K1373">
        <v>1.5514999999999999E-2</v>
      </c>
      <c r="L1373">
        <v>0.65939999999999999</v>
      </c>
      <c r="M1373">
        <f>$O$2 *表1[[#This Row],[ld]]</f>
        <v>216.15027829313499</v>
      </c>
    </row>
    <row r="1374" spans="1:13" x14ac:dyDescent="0.2">
      <c r="A1374">
        <v>5410</v>
      </c>
      <c r="B1374">
        <v>15</v>
      </c>
      <c r="C1374">
        <v>700000</v>
      </c>
      <c r="E1374">
        <v>2.3965999999999998</v>
      </c>
      <c r="F1374">
        <v>1.0959999999999999E-2</v>
      </c>
      <c r="G1374">
        <v>-0.19409999999999999</v>
      </c>
      <c r="H1374" s="1" t="s">
        <v>1332</v>
      </c>
      <c r="I1374" t="b">
        <v>1</v>
      </c>
      <c r="J1374">
        <v>2.5311000000000001E-3</v>
      </c>
      <c r="K1374">
        <v>1.5514999999999999E-2</v>
      </c>
      <c r="L1374">
        <v>0.62646999999999997</v>
      </c>
      <c r="M1374">
        <f>$O$2 *表1[[#This Row],[ld]]</f>
        <v>218.667883211678</v>
      </c>
    </row>
    <row r="1375" spans="1:13" x14ac:dyDescent="0.2">
      <c r="A1375">
        <v>5411</v>
      </c>
      <c r="B1375">
        <v>6</v>
      </c>
      <c r="C1375">
        <v>700000</v>
      </c>
      <c r="E1375">
        <v>1.3016000000000001</v>
      </c>
      <c r="F1375">
        <v>5.5300000000000002E-3</v>
      </c>
      <c r="G1375">
        <v>-0.13719999999999999</v>
      </c>
      <c r="H1375" s="1" t="s">
        <v>1333</v>
      </c>
      <c r="I1375" t="b">
        <v>1</v>
      </c>
      <c r="M1375">
        <f>$O$2 *表1[[#This Row],[ld]]</f>
        <v>235.37070524412201</v>
      </c>
    </row>
    <row r="1376" spans="1:13" x14ac:dyDescent="0.2">
      <c r="A1376">
        <v>5411</v>
      </c>
      <c r="B1376">
        <v>6.5</v>
      </c>
      <c r="C1376">
        <v>700000</v>
      </c>
      <c r="D1376" t="s">
        <v>14</v>
      </c>
      <c r="E1376">
        <v>1.3978999999999999</v>
      </c>
      <c r="F1376">
        <v>4.79E-3</v>
      </c>
      <c r="G1376">
        <v>-0.1459</v>
      </c>
      <c r="H1376" s="1" t="s">
        <v>1334</v>
      </c>
      <c r="I1376" t="b">
        <v>1</v>
      </c>
      <c r="M1376">
        <f>$O$2 *表1[[#This Row],[ld]]</f>
        <v>291.83716075156502</v>
      </c>
    </row>
    <row r="1377" spans="1:13" x14ac:dyDescent="0.2">
      <c r="A1377">
        <v>5411</v>
      </c>
      <c r="B1377">
        <v>7</v>
      </c>
      <c r="C1377">
        <v>700000</v>
      </c>
      <c r="D1377" t="s">
        <v>14</v>
      </c>
      <c r="E1377">
        <v>1.4637</v>
      </c>
      <c r="F1377">
        <v>4.9500000000000004E-3</v>
      </c>
      <c r="G1377">
        <v>-0.1487</v>
      </c>
      <c r="H1377" s="1" t="s">
        <v>1335</v>
      </c>
      <c r="I1377" t="b">
        <v>1</v>
      </c>
      <c r="M1377">
        <f>$O$2 *表1[[#This Row],[ld]]</f>
        <v>295.69696969696901</v>
      </c>
    </row>
    <row r="1378" spans="1:13" x14ac:dyDescent="0.2">
      <c r="A1378">
        <v>5411</v>
      </c>
      <c r="B1378">
        <v>7.5</v>
      </c>
      <c r="C1378">
        <v>700000</v>
      </c>
      <c r="D1378" t="s">
        <v>14</v>
      </c>
      <c r="E1378">
        <v>1.5250999999999999</v>
      </c>
      <c r="F1378">
        <v>5.4200000000000003E-3</v>
      </c>
      <c r="G1378">
        <v>-0.15110000000000001</v>
      </c>
      <c r="H1378" s="1" t="s">
        <v>1336</v>
      </c>
      <c r="I1378" t="b">
        <v>1</v>
      </c>
      <c r="M1378">
        <f>$O$2 *表1[[#This Row],[ld]]</f>
        <v>281.38376383763801</v>
      </c>
    </row>
    <row r="1379" spans="1:13" x14ac:dyDescent="0.2">
      <c r="A1379">
        <v>5411</v>
      </c>
      <c r="B1379">
        <v>8</v>
      </c>
      <c r="C1379">
        <v>700000</v>
      </c>
      <c r="E1379">
        <v>1.5363</v>
      </c>
      <c r="F1379">
        <v>7.28E-3</v>
      </c>
      <c r="G1379">
        <v>-0.14560000000000001</v>
      </c>
      <c r="H1379" s="1" t="s">
        <v>1337</v>
      </c>
      <c r="I1379" t="b">
        <v>1</v>
      </c>
      <c r="M1379">
        <f>$O$2 *表1[[#This Row],[ld]]</f>
        <v>211.030219780219</v>
      </c>
    </row>
    <row r="1380" spans="1:13" x14ac:dyDescent="0.2">
      <c r="A1380">
        <v>5411</v>
      </c>
      <c r="B1380">
        <v>8.5</v>
      </c>
      <c r="C1380">
        <v>700000</v>
      </c>
      <c r="E1380">
        <v>1.5973999999999999</v>
      </c>
      <c r="F1380">
        <v>7.4200000000000004E-3</v>
      </c>
      <c r="G1380">
        <v>-0.1472</v>
      </c>
      <c r="H1380" s="1" t="s">
        <v>1338</v>
      </c>
      <c r="I1380" t="b">
        <v>1</v>
      </c>
      <c r="L1380">
        <v>1</v>
      </c>
      <c r="M1380">
        <f>$O$2 *表1[[#This Row],[ld]]</f>
        <v>215.283018867924</v>
      </c>
    </row>
    <row r="1381" spans="1:13" x14ac:dyDescent="0.2">
      <c r="A1381">
        <v>5411</v>
      </c>
      <c r="B1381">
        <v>9</v>
      </c>
      <c r="C1381">
        <v>700000</v>
      </c>
      <c r="E1381">
        <v>1.6600999999999999</v>
      </c>
      <c r="F1381">
        <v>7.6499999999999997E-3</v>
      </c>
      <c r="G1381">
        <v>-0.14979999999999999</v>
      </c>
      <c r="H1381" s="1" t="s">
        <v>1339</v>
      </c>
      <c r="I1381" t="b">
        <v>1</v>
      </c>
      <c r="L1381">
        <v>0.98656999999999995</v>
      </c>
      <c r="M1381">
        <f>$O$2 *表1[[#This Row],[ld]]</f>
        <v>217.006535947712</v>
      </c>
    </row>
    <row r="1382" spans="1:13" x14ac:dyDescent="0.2">
      <c r="A1382">
        <v>5411</v>
      </c>
      <c r="B1382">
        <v>9.5</v>
      </c>
      <c r="C1382">
        <v>700000</v>
      </c>
      <c r="E1382">
        <v>1.7235</v>
      </c>
      <c r="F1382">
        <v>7.6699999999999997E-3</v>
      </c>
      <c r="G1382">
        <v>-0.15240000000000001</v>
      </c>
      <c r="H1382" s="1" t="s">
        <v>1340</v>
      </c>
      <c r="I1382" t="b">
        <v>1</v>
      </c>
      <c r="L1382">
        <v>0.96699999999999997</v>
      </c>
      <c r="M1382">
        <f>$O$2 *表1[[#This Row],[ld]]</f>
        <v>224.70664928292001</v>
      </c>
    </row>
    <row r="1383" spans="1:13" x14ac:dyDescent="0.2">
      <c r="A1383">
        <v>5411</v>
      </c>
      <c r="B1383">
        <v>10</v>
      </c>
      <c r="C1383">
        <v>700000</v>
      </c>
      <c r="E1383">
        <v>1.7839</v>
      </c>
      <c r="F1383">
        <v>7.7600000000000004E-3</v>
      </c>
      <c r="G1383">
        <v>-0.15429999999999999</v>
      </c>
      <c r="H1383" s="1" t="s">
        <v>1341</v>
      </c>
      <c r="I1383" t="b">
        <v>1</v>
      </c>
      <c r="J1383">
        <v>2.6581E-2</v>
      </c>
      <c r="K1383">
        <v>5.2259E-2</v>
      </c>
      <c r="L1383">
        <v>0.94411</v>
      </c>
      <c r="M1383">
        <f>$O$2 *表1[[#This Row],[ld]]</f>
        <v>229.88402061855601</v>
      </c>
    </row>
    <row r="1384" spans="1:13" x14ac:dyDescent="0.2">
      <c r="A1384">
        <v>5411</v>
      </c>
      <c r="B1384">
        <v>10.5</v>
      </c>
      <c r="C1384">
        <v>700000</v>
      </c>
      <c r="E1384">
        <v>1.8447</v>
      </c>
      <c r="F1384">
        <v>7.92E-3</v>
      </c>
      <c r="G1384">
        <v>-0.15690000000000001</v>
      </c>
      <c r="H1384" s="1" t="s">
        <v>1342</v>
      </c>
      <c r="I1384" t="b">
        <v>1</v>
      </c>
      <c r="J1384">
        <v>1.7561E-2</v>
      </c>
      <c r="K1384">
        <v>4.7638E-2</v>
      </c>
      <c r="L1384">
        <v>0.91976999999999998</v>
      </c>
      <c r="M1384">
        <f>$O$2 *表1[[#This Row],[ld]]</f>
        <v>232.916666666666</v>
      </c>
    </row>
    <row r="1385" spans="1:13" x14ac:dyDescent="0.2">
      <c r="A1385">
        <v>5411</v>
      </c>
      <c r="B1385">
        <v>11</v>
      </c>
      <c r="C1385">
        <v>700000</v>
      </c>
      <c r="E1385">
        <v>1.9048</v>
      </c>
      <c r="F1385">
        <v>8.1700000000000002E-3</v>
      </c>
      <c r="G1385">
        <v>-0.16059999999999999</v>
      </c>
      <c r="H1385" s="1" t="s">
        <v>1343</v>
      </c>
      <c r="I1385" t="b">
        <v>1</v>
      </c>
      <c r="J1385">
        <v>1.2543E-2</v>
      </c>
      <c r="K1385">
        <v>3.9398000000000002E-2</v>
      </c>
      <c r="L1385">
        <v>0.89492000000000005</v>
      </c>
      <c r="M1385">
        <f>$O$2 *表1[[#This Row],[ld]]</f>
        <v>233.14565483476099</v>
      </c>
    </row>
    <row r="1386" spans="1:13" x14ac:dyDescent="0.2">
      <c r="A1386">
        <v>5411</v>
      </c>
      <c r="B1386">
        <v>11.5</v>
      </c>
      <c r="C1386">
        <v>700000</v>
      </c>
      <c r="E1386">
        <v>1.9657</v>
      </c>
      <c r="F1386">
        <v>8.3899999999999999E-3</v>
      </c>
      <c r="G1386">
        <v>-0.16450000000000001</v>
      </c>
      <c r="H1386" s="1" t="s">
        <v>1344</v>
      </c>
      <c r="I1386" t="b">
        <v>1</v>
      </c>
      <c r="J1386">
        <v>1.1124999999999999E-2</v>
      </c>
      <c r="K1386">
        <v>3.2427999999999998E-2</v>
      </c>
      <c r="L1386">
        <v>0.86987999999999999</v>
      </c>
      <c r="M1386">
        <f>$O$2 *表1[[#This Row],[ld]]</f>
        <v>234.29082240762801</v>
      </c>
    </row>
    <row r="1387" spans="1:13" x14ac:dyDescent="0.2">
      <c r="A1387">
        <v>5411</v>
      </c>
      <c r="B1387">
        <v>12</v>
      </c>
      <c r="C1387">
        <v>700000</v>
      </c>
      <c r="E1387">
        <v>2.0274999999999999</v>
      </c>
      <c r="F1387">
        <v>8.5299999999999994E-3</v>
      </c>
      <c r="G1387">
        <v>-0.16800000000000001</v>
      </c>
      <c r="H1387" s="1" t="s">
        <v>1345</v>
      </c>
      <c r="I1387" t="b">
        <v>1</v>
      </c>
      <c r="J1387">
        <v>9.8181999999999992E-3</v>
      </c>
      <c r="K1387">
        <v>2.9374999999999998E-2</v>
      </c>
      <c r="L1387">
        <v>0.84472999999999998</v>
      </c>
      <c r="M1387">
        <f>$O$2 *表1[[#This Row],[ld]]</f>
        <v>237.69050410316501</v>
      </c>
    </row>
    <row r="1388" spans="1:13" x14ac:dyDescent="0.2">
      <c r="A1388">
        <v>5411</v>
      </c>
      <c r="B1388">
        <v>12.5</v>
      </c>
      <c r="C1388">
        <v>700000</v>
      </c>
      <c r="E1388">
        <v>2.0901000000000001</v>
      </c>
      <c r="F1388">
        <v>8.7899999999999992E-3</v>
      </c>
      <c r="G1388">
        <v>-0.17249999999999999</v>
      </c>
      <c r="H1388" s="1" t="s">
        <v>1346</v>
      </c>
      <c r="I1388" t="b">
        <v>1</v>
      </c>
      <c r="J1388">
        <v>7.5005000000000002E-3</v>
      </c>
      <c r="K1388">
        <v>2.6581E-2</v>
      </c>
      <c r="L1388">
        <v>0.81108999999999998</v>
      </c>
      <c r="M1388">
        <f>$O$2 *表1[[#This Row],[ld]]</f>
        <v>237.78156996587001</v>
      </c>
    </row>
    <row r="1389" spans="1:13" x14ac:dyDescent="0.2">
      <c r="A1389">
        <v>5411</v>
      </c>
      <c r="B1389">
        <v>13</v>
      </c>
      <c r="C1389">
        <v>700000</v>
      </c>
      <c r="D1389" t="s">
        <v>14</v>
      </c>
      <c r="E1389">
        <v>2.1528</v>
      </c>
      <c r="F1389">
        <v>8.8800000000000007E-3</v>
      </c>
      <c r="G1389">
        <v>-0.17649999999999999</v>
      </c>
      <c r="H1389" s="1" t="s">
        <v>1347</v>
      </c>
      <c r="I1389" t="b">
        <v>1</v>
      </c>
      <c r="J1389">
        <v>7.5005000000000002E-3</v>
      </c>
      <c r="K1389">
        <v>2.6581E-2</v>
      </c>
      <c r="L1389">
        <v>0.77732999999999997</v>
      </c>
      <c r="M1389">
        <f>$O$2 *表1[[#This Row],[ld]]</f>
        <v>242.43243243243199</v>
      </c>
    </row>
    <row r="1390" spans="1:13" x14ac:dyDescent="0.2">
      <c r="A1390">
        <v>5411</v>
      </c>
      <c r="B1390">
        <v>13.5</v>
      </c>
      <c r="C1390">
        <v>700000</v>
      </c>
      <c r="D1390" t="s">
        <v>14</v>
      </c>
      <c r="E1390">
        <v>2.2160000000000002</v>
      </c>
      <c r="F1390">
        <v>9.0200000000000002E-3</v>
      </c>
      <c r="G1390">
        <v>-0.18090000000000001</v>
      </c>
      <c r="H1390" s="1" t="s">
        <v>1348</v>
      </c>
      <c r="I1390" t="b">
        <v>1</v>
      </c>
      <c r="J1390">
        <v>6.4761000000000003E-3</v>
      </c>
      <c r="K1390">
        <v>2.4022999999999999E-2</v>
      </c>
      <c r="L1390">
        <v>0.74348999999999998</v>
      </c>
      <c r="M1390">
        <f>$O$2 *表1[[#This Row],[ld]]</f>
        <v>245.67627494456701</v>
      </c>
    </row>
    <row r="1391" spans="1:13" x14ac:dyDescent="0.2">
      <c r="A1391">
        <v>5412</v>
      </c>
      <c r="B1391">
        <v>6</v>
      </c>
      <c r="C1391">
        <v>700000</v>
      </c>
      <c r="D1391" t="s">
        <v>14</v>
      </c>
      <c r="E1391">
        <v>1.3095000000000001</v>
      </c>
      <c r="F1391">
        <v>5.3899999999999998E-3</v>
      </c>
      <c r="G1391">
        <v>-0.13789999999999999</v>
      </c>
      <c r="H1391" s="1" t="s">
        <v>1349</v>
      </c>
      <c r="I1391" t="b">
        <v>1</v>
      </c>
      <c r="J1391">
        <v>0.39549000000000001</v>
      </c>
      <c r="K1391">
        <v>0.43858999999999998</v>
      </c>
      <c r="M1391">
        <f>$O$2 *表1[[#This Row],[ld]]</f>
        <v>242.949907235621</v>
      </c>
    </row>
    <row r="1392" spans="1:13" x14ac:dyDescent="0.2">
      <c r="A1392">
        <v>5412</v>
      </c>
      <c r="B1392">
        <v>6.5</v>
      </c>
      <c r="C1392">
        <v>700000</v>
      </c>
      <c r="D1392" t="s">
        <v>14</v>
      </c>
      <c r="E1392">
        <v>1.3689</v>
      </c>
      <c r="F1392">
        <v>5.1999999999999998E-3</v>
      </c>
      <c r="G1392">
        <v>-0.13869999999999999</v>
      </c>
      <c r="H1392">
        <v>263.25</v>
      </c>
      <c r="I1392" t="b">
        <v>1</v>
      </c>
      <c r="M1392">
        <f>$O$2 *表1[[#This Row],[ld]]</f>
        <v>263.25</v>
      </c>
    </row>
    <row r="1393" spans="1:13" x14ac:dyDescent="0.2">
      <c r="A1393">
        <v>5412</v>
      </c>
      <c r="B1393">
        <v>7</v>
      </c>
      <c r="C1393">
        <v>700000</v>
      </c>
      <c r="D1393" t="s">
        <v>14</v>
      </c>
      <c r="E1393">
        <v>1.4288000000000001</v>
      </c>
      <c r="F1393">
        <v>5.3699999999999998E-3</v>
      </c>
      <c r="G1393">
        <v>-0.14050000000000001</v>
      </c>
      <c r="H1393" s="1" t="s">
        <v>1350</v>
      </c>
      <c r="I1393" t="b">
        <v>1</v>
      </c>
      <c r="M1393">
        <f>$O$2 *表1[[#This Row],[ld]]</f>
        <v>266.07076350093098</v>
      </c>
    </row>
    <row r="1394" spans="1:13" x14ac:dyDescent="0.2">
      <c r="A1394">
        <v>5412</v>
      </c>
      <c r="B1394">
        <v>7.5</v>
      </c>
      <c r="C1394">
        <v>700000</v>
      </c>
      <c r="D1394" t="s">
        <v>14</v>
      </c>
      <c r="E1394">
        <v>1.5359</v>
      </c>
      <c r="F1394">
        <v>4.6800000000000001E-3</v>
      </c>
      <c r="G1394">
        <v>-0.15179999999999999</v>
      </c>
      <c r="H1394" s="1" t="s">
        <v>1351</v>
      </c>
      <c r="I1394" t="b">
        <v>1</v>
      </c>
      <c r="M1394">
        <f>$O$2 *表1[[#This Row],[ld]]</f>
        <v>328.18376068376</v>
      </c>
    </row>
    <row r="1395" spans="1:13" x14ac:dyDescent="0.2">
      <c r="A1395">
        <v>5412</v>
      </c>
      <c r="B1395">
        <v>8</v>
      </c>
      <c r="C1395">
        <v>700000</v>
      </c>
      <c r="D1395" t="s">
        <v>14</v>
      </c>
      <c r="E1395">
        <v>1.6032</v>
      </c>
      <c r="F1395">
        <v>4.9300000000000004E-3</v>
      </c>
      <c r="G1395">
        <v>-0.15540000000000001</v>
      </c>
      <c r="H1395" s="1" t="s">
        <v>1352</v>
      </c>
      <c r="I1395" t="b">
        <v>1</v>
      </c>
      <c r="L1395">
        <v>1</v>
      </c>
      <c r="M1395">
        <f>$O$2 *表1[[#This Row],[ld]]</f>
        <v>325.192697768762</v>
      </c>
    </row>
    <row r="1396" spans="1:13" x14ac:dyDescent="0.2">
      <c r="A1396">
        <v>5413</v>
      </c>
      <c r="B1396">
        <v>6</v>
      </c>
      <c r="C1396">
        <v>700000</v>
      </c>
      <c r="D1396" t="s">
        <v>14</v>
      </c>
      <c r="E1396">
        <v>1.3190999999999999</v>
      </c>
      <c r="F1396">
        <v>4.9899999999999996E-3</v>
      </c>
      <c r="G1396">
        <v>-0.1386</v>
      </c>
      <c r="H1396" s="1" t="s">
        <v>1353</v>
      </c>
      <c r="I1396" t="b">
        <v>1</v>
      </c>
      <c r="J1396">
        <v>0.38778000000000001</v>
      </c>
      <c r="K1396">
        <v>0.44072</v>
      </c>
      <c r="M1396">
        <f>$O$2 *表1[[#This Row],[ld]]</f>
        <v>264.34869739478899</v>
      </c>
    </row>
    <row r="1397" spans="1:13" x14ac:dyDescent="0.2">
      <c r="A1397">
        <v>5413</v>
      </c>
      <c r="B1397">
        <v>6.5</v>
      </c>
      <c r="C1397">
        <v>700000</v>
      </c>
      <c r="D1397" t="s">
        <v>14</v>
      </c>
      <c r="E1397">
        <v>1.3769</v>
      </c>
      <c r="F1397">
        <v>5.0099999999999997E-3</v>
      </c>
      <c r="G1397">
        <v>-0.1396</v>
      </c>
      <c r="H1397" s="1" t="s">
        <v>1354</v>
      </c>
      <c r="I1397" t="b">
        <v>1</v>
      </c>
      <c r="J1397">
        <v>0.38778000000000001</v>
      </c>
      <c r="K1397">
        <v>0.41399000000000002</v>
      </c>
      <c r="M1397">
        <f>$O$2 *表1[[#This Row],[ld]]</f>
        <v>274.83033932135697</v>
      </c>
    </row>
    <row r="1398" spans="1:13" x14ac:dyDescent="0.2">
      <c r="A1398">
        <v>5413</v>
      </c>
      <c r="B1398">
        <v>7</v>
      </c>
      <c r="C1398">
        <v>700000</v>
      </c>
      <c r="D1398" t="s">
        <v>14</v>
      </c>
      <c r="E1398">
        <v>1.4516</v>
      </c>
      <c r="F1398">
        <v>4.7499999999999999E-3</v>
      </c>
      <c r="G1398">
        <v>-0.14360000000000001</v>
      </c>
      <c r="H1398">
        <v>305.60000000000002</v>
      </c>
      <c r="I1398" t="b">
        <v>1</v>
      </c>
      <c r="M1398">
        <f>$O$2 *表1[[#This Row],[ld]]</f>
        <v>305.60000000000002</v>
      </c>
    </row>
    <row r="1399" spans="1:13" x14ac:dyDescent="0.2">
      <c r="A1399">
        <v>5413</v>
      </c>
      <c r="B1399">
        <v>7.5</v>
      </c>
      <c r="C1399">
        <v>700000</v>
      </c>
      <c r="D1399" t="s">
        <v>14</v>
      </c>
      <c r="E1399">
        <v>1.5066999999999999</v>
      </c>
      <c r="F1399">
        <v>5.0400000000000002E-3</v>
      </c>
      <c r="G1399">
        <v>-0.1449</v>
      </c>
      <c r="H1399" s="1" t="s">
        <v>1355</v>
      </c>
      <c r="I1399" t="b">
        <v>1</v>
      </c>
      <c r="L1399">
        <v>1</v>
      </c>
      <c r="M1399">
        <f>$O$2 *表1[[#This Row],[ld]]</f>
        <v>298.94841269841203</v>
      </c>
    </row>
    <row r="1400" spans="1:13" x14ac:dyDescent="0.2">
      <c r="A1400">
        <v>5413</v>
      </c>
      <c r="B1400">
        <v>8</v>
      </c>
      <c r="C1400">
        <v>700000</v>
      </c>
      <c r="D1400" t="s">
        <v>14</v>
      </c>
      <c r="E1400">
        <v>1.6041000000000001</v>
      </c>
      <c r="F1400">
        <v>4.5199999999999997E-3</v>
      </c>
      <c r="G1400">
        <v>-0.1542</v>
      </c>
      <c r="H1400" s="1" t="s">
        <v>1356</v>
      </c>
      <c r="I1400" t="b">
        <v>1</v>
      </c>
      <c r="L1400">
        <v>0.99678999999999995</v>
      </c>
      <c r="M1400">
        <f>$O$2 *表1[[#This Row],[ld]]</f>
        <v>354.88938053097303</v>
      </c>
    </row>
    <row r="1401" spans="1:13" x14ac:dyDescent="0.2">
      <c r="A1401">
        <v>5508</v>
      </c>
      <c r="B1401">
        <v>6</v>
      </c>
      <c r="C1401">
        <v>700000</v>
      </c>
      <c r="E1401">
        <v>1.3459000000000001</v>
      </c>
      <c r="F1401">
        <v>8.5500000000000003E-3</v>
      </c>
      <c r="G1401">
        <v>-0.1633</v>
      </c>
      <c r="H1401" s="1" t="s">
        <v>1357</v>
      </c>
      <c r="I1401" t="b">
        <v>1</v>
      </c>
      <c r="J1401">
        <v>2.0212999999999998E-2</v>
      </c>
      <c r="K1401">
        <v>4.3743999999999998E-2</v>
      </c>
      <c r="M1401">
        <f>$O$2 *表1[[#This Row],[ld]]</f>
        <v>157.41520467836199</v>
      </c>
    </row>
    <row r="1402" spans="1:13" x14ac:dyDescent="0.2">
      <c r="A1402">
        <v>5508</v>
      </c>
      <c r="B1402">
        <v>6.5</v>
      </c>
      <c r="C1402">
        <v>700000</v>
      </c>
      <c r="E1402">
        <v>1.3923000000000001</v>
      </c>
      <c r="F1402">
        <v>8.8699999999999994E-3</v>
      </c>
      <c r="G1402">
        <v>-0.16059999999999999</v>
      </c>
      <c r="H1402" s="1" t="s">
        <v>1358</v>
      </c>
      <c r="I1402" t="b">
        <v>1</v>
      </c>
      <c r="J1402">
        <v>8.3747000000000005E-3</v>
      </c>
      <c r="K1402">
        <v>3.2835000000000003E-2</v>
      </c>
      <c r="M1402">
        <f>$O$2 *表1[[#This Row],[ld]]</f>
        <v>156.96730552423901</v>
      </c>
    </row>
    <row r="1403" spans="1:13" x14ac:dyDescent="0.2">
      <c r="A1403">
        <v>5508</v>
      </c>
      <c r="B1403">
        <v>7</v>
      </c>
      <c r="C1403">
        <v>700000</v>
      </c>
      <c r="E1403">
        <v>1.4524999999999999</v>
      </c>
      <c r="F1403">
        <v>9.1699999999999993E-3</v>
      </c>
      <c r="G1403">
        <v>-0.16089999999999999</v>
      </c>
      <c r="H1403" s="1" t="s">
        <v>1359</v>
      </c>
      <c r="I1403" t="b">
        <v>1</v>
      </c>
      <c r="J1403">
        <v>6.8995999999999997E-3</v>
      </c>
      <c r="K1403">
        <v>2.8084999999999999E-2</v>
      </c>
      <c r="M1403">
        <f>$O$2 *表1[[#This Row],[ld]]</f>
        <v>158.39694656488501</v>
      </c>
    </row>
    <row r="1404" spans="1:13" x14ac:dyDescent="0.2">
      <c r="A1404">
        <v>5508</v>
      </c>
      <c r="B1404">
        <v>7.5</v>
      </c>
      <c r="C1404">
        <v>700000</v>
      </c>
      <c r="E1404">
        <v>1.5119</v>
      </c>
      <c r="F1404">
        <v>9.5200000000000007E-3</v>
      </c>
      <c r="G1404">
        <v>-0.1615</v>
      </c>
      <c r="H1404" s="1" t="s">
        <v>1360</v>
      </c>
      <c r="I1404" t="b">
        <v>1</v>
      </c>
      <c r="J1404">
        <v>4.5078000000000002E-3</v>
      </c>
      <c r="K1404">
        <v>2.3876000000000001E-2</v>
      </c>
      <c r="M1404">
        <f>$O$2 *表1[[#This Row],[ld]]</f>
        <v>158.81302521008399</v>
      </c>
    </row>
    <row r="1405" spans="1:13" x14ac:dyDescent="0.2">
      <c r="A1405">
        <v>5508</v>
      </c>
      <c r="B1405">
        <v>8</v>
      </c>
      <c r="C1405">
        <v>700000</v>
      </c>
      <c r="E1405">
        <v>1.5713999999999999</v>
      </c>
      <c r="F1405">
        <v>0.01</v>
      </c>
      <c r="G1405">
        <v>-0.16209999999999999</v>
      </c>
      <c r="H1405">
        <v>157.13999999999999</v>
      </c>
      <c r="I1405" t="b">
        <v>1</v>
      </c>
      <c r="J1405">
        <v>3.5409999999999999E-3</v>
      </c>
      <c r="K1405">
        <v>2.0212999999999998E-2</v>
      </c>
      <c r="M1405">
        <f>$O$2 *表1[[#This Row],[ld]]</f>
        <v>157.13999999999999</v>
      </c>
    </row>
    <row r="1406" spans="1:13" x14ac:dyDescent="0.2">
      <c r="A1406">
        <v>5508</v>
      </c>
      <c r="B1406">
        <v>8.5</v>
      </c>
      <c r="C1406">
        <v>700000</v>
      </c>
      <c r="E1406">
        <v>1.6315999999999999</v>
      </c>
      <c r="F1406">
        <v>1.0279999999999999E-2</v>
      </c>
      <c r="G1406">
        <v>-0.16239999999999999</v>
      </c>
      <c r="H1406">
        <v>158.71595330739299</v>
      </c>
      <c r="I1406" t="b">
        <v>1</v>
      </c>
      <c r="J1406">
        <v>3.5409999999999999E-3</v>
      </c>
      <c r="K1406">
        <v>1.7062000000000001E-2</v>
      </c>
      <c r="L1406">
        <v>0.99721000000000004</v>
      </c>
      <c r="M1406">
        <f>$O$2 *表1[[#This Row],[ld]]</f>
        <v>158.71595330739299</v>
      </c>
    </row>
    <row r="1407" spans="1:13" x14ac:dyDescent="0.2">
      <c r="A1407">
        <v>5508</v>
      </c>
      <c r="B1407">
        <v>9</v>
      </c>
      <c r="C1407">
        <v>700000</v>
      </c>
      <c r="E1407">
        <v>1.6890000000000001</v>
      </c>
      <c r="F1407">
        <v>1.095E-2</v>
      </c>
      <c r="G1407">
        <v>-0.1636</v>
      </c>
      <c r="H1407" s="1" t="s">
        <v>1361</v>
      </c>
      <c r="I1407" t="b">
        <v>1</v>
      </c>
      <c r="J1407">
        <v>2.7033000000000001E-3</v>
      </c>
      <c r="K1407">
        <v>1.7062000000000001E-2</v>
      </c>
      <c r="L1407">
        <v>0.98028000000000004</v>
      </c>
      <c r="M1407">
        <f>$O$2 *表1[[#This Row],[ld]]</f>
        <v>154.24657534246501</v>
      </c>
    </row>
    <row r="1408" spans="1:13" x14ac:dyDescent="0.2">
      <c r="A1408">
        <v>5508</v>
      </c>
      <c r="B1408">
        <v>9.5</v>
      </c>
      <c r="C1408">
        <v>700000</v>
      </c>
      <c r="D1408" t="s">
        <v>14</v>
      </c>
      <c r="E1408">
        <v>6.8296000000000001</v>
      </c>
      <c r="F1408">
        <v>1.17E-3</v>
      </c>
      <c r="G1408">
        <v>-1.6456999999999999</v>
      </c>
      <c r="H1408" s="1" t="s">
        <v>1362</v>
      </c>
      <c r="I1408" t="b">
        <v>1</v>
      </c>
      <c r="J1408">
        <v>2.7033000000000001E-3</v>
      </c>
      <c r="K1408">
        <v>1.7062000000000001E-2</v>
      </c>
      <c r="L1408">
        <v>0.96628999999999998</v>
      </c>
      <c r="M1408">
        <f>$O$2 *表1[[#This Row],[ld]]</f>
        <v>5837.2649572649498</v>
      </c>
    </row>
    <row r="1409" spans="1:13" x14ac:dyDescent="0.2">
      <c r="A1409">
        <v>5508</v>
      </c>
      <c r="B1409">
        <v>10</v>
      </c>
      <c r="C1409">
        <v>700000</v>
      </c>
      <c r="D1409" t="s">
        <v>14</v>
      </c>
      <c r="E1409">
        <v>7.4903000000000004</v>
      </c>
      <c r="F1409">
        <v>1.14E-3</v>
      </c>
      <c r="G1409">
        <v>-1.8148</v>
      </c>
      <c r="H1409" s="1" t="s">
        <v>1363</v>
      </c>
      <c r="I1409" t="b">
        <v>1</v>
      </c>
      <c r="J1409">
        <v>2.7033000000000001E-3</v>
      </c>
      <c r="K1409">
        <v>1.7062000000000001E-2</v>
      </c>
      <c r="L1409">
        <v>0.94420999999999999</v>
      </c>
      <c r="M1409">
        <f>$O$2 *表1[[#This Row],[ld]]</f>
        <v>6570.4385964912199</v>
      </c>
    </row>
    <row r="1410" spans="1:13" x14ac:dyDescent="0.2">
      <c r="A1410">
        <v>5508</v>
      </c>
      <c r="B1410">
        <v>10.5</v>
      </c>
      <c r="C1410">
        <v>700000</v>
      </c>
      <c r="E1410">
        <v>1.8687</v>
      </c>
      <c r="F1410">
        <v>1.2239999999999999E-2</v>
      </c>
      <c r="G1410">
        <v>-0.16500000000000001</v>
      </c>
      <c r="H1410">
        <v>152.67156862745099</v>
      </c>
      <c r="I1410" t="b">
        <v>1</v>
      </c>
      <c r="J1410">
        <v>1.9859999999999999E-3</v>
      </c>
      <c r="K1410">
        <v>1.7062000000000001E-2</v>
      </c>
      <c r="L1410">
        <v>0.92932000000000003</v>
      </c>
      <c r="M1410">
        <f>$O$2 *表1[[#This Row],[ld]]</f>
        <v>152.67156862745099</v>
      </c>
    </row>
    <row r="1411" spans="1:13" x14ac:dyDescent="0.2">
      <c r="A1411">
        <v>5508</v>
      </c>
      <c r="B1411">
        <v>11</v>
      </c>
      <c r="C1411">
        <v>700000</v>
      </c>
      <c r="E1411">
        <v>1.9294</v>
      </c>
      <c r="F1411">
        <v>1.193E-2</v>
      </c>
      <c r="G1411">
        <v>-0.1656</v>
      </c>
      <c r="H1411" s="1" t="s">
        <v>1364</v>
      </c>
      <c r="I1411" t="b">
        <v>1</v>
      </c>
      <c r="J1411">
        <v>1.9859999999999999E-3</v>
      </c>
      <c r="K1411">
        <v>1.4366E-2</v>
      </c>
      <c r="L1411">
        <v>0.91437999999999997</v>
      </c>
      <c r="M1411">
        <f>$O$2 *表1[[#This Row],[ld]]</f>
        <v>161.726739312657</v>
      </c>
    </row>
    <row r="1412" spans="1:13" x14ac:dyDescent="0.2">
      <c r="A1412">
        <v>5508</v>
      </c>
      <c r="B1412">
        <v>11.5</v>
      </c>
      <c r="C1412">
        <v>700000</v>
      </c>
      <c r="D1412" t="s">
        <v>14</v>
      </c>
      <c r="E1412">
        <v>9.7317</v>
      </c>
      <c r="F1412">
        <v>1.0399999999999999E-3</v>
      </c>
      <c r="G1412">
        <v>-2.3904000000000001</v>
      </c>
      <c r="H1412" s="1" t="s">
        <v>1365</v>
      </c>
      <c r="I1412" t="b">
        <v>1</v>
      </c>
      <c r="J1412">
        <v>1.9859999999999999E-3</v>
      </c>
      <c r="K1412">
        <v>1.4366E-2</v>
      </c>
      <c r="L1412">
        <v>0.90690000000000004</v>
      </c>
      <c r="M1412">
        <f>$O$2 *表1[[#This Row],[ld]]</f>
        <v>9357.4038461538403</v>
      </c>
    </row>
    <row r="1413" spans="1:13" x14ac:dyDescent="0.2">
      <c r="A1413">
        <v>5508</v>
      </c>
      <c r="B1413">
        <v>12</v>
      </c>
      <c r="C1413">
        <v>700000</v>
      </c>
      <c r="E1413">
        <v>2.0579000000000001</v>
      </c>
      <c r="F1413">
        <v>1.247E-2</v>
      </c>
      <c r="G1413">
        <v>-0.17180000000000001</v>
      </c>
      <c r="H1413">
        <v>165.02806736166801</v>
      </c>
      <c r="I1413" t="b">
        <v>1</v>
      </c>
      <c r="J1413">
        <v>1.3814999999999999E-3</v>
      </c>
      <c r="K1413">
        <v>1.4366E-2</v>
      </c>
      <c r="L1413">
        <v>0.88441999999999998</v>
      </c>
      <c r="M1413">
        <f>$O$2 *表1[[#This Row],[ld]]</f>
        <v>165.02806736166801</v>
      </c>
    </row>
    <row r="1414" spans="1:13" x14ac:dyDescent="0.2">
      <c r="A1414">
        <v>5508</v>
      </c>
      <c r="B1414">
        <v>12.5</v>
      </c>
      <c r="C1414">
        <v>700000</v>
      </c>
      <c r="D1414" t="s">
        <v>14</v>
      </c>
      <c r="E1414">
        <v>10.060499999999999</v>
      </c>
      <c r="F1414">
        <v>1.09E-3</v>
      </c>
      <c r="G1414">
        <v>-2.4565999999999999</v>
      </c>
      <c r="H1414" s="1" t="s">
        <v>1366</v>
      </c>
      <c r="I1414" t="b">
        <v>1</v>
      </c>
      <c r="J1414">
        <v>1.3814999999999999E-3</v>
      </c>
      <c r="K1414">
        <v>1.4366E-2</v>
      </c>
      <c r="L1414">
        <v>0.86187000000000002</v>
      </c>
      <c r="M1414">
        <f>$O$2 *表1[[#This Row],[ld]]</f>
        <v>9229.8165137614596</v>
      </c>
    </row>
    <row r="1415" spans="1:13" x14ac:dyDescent="0.2">
      <c r="A1415">
        <v>5508</v>
      </c>
      <c r="B1415">
        <v>13</v>
      </c>
      <c r="C1415">
        <v>700000</v>
      </c>
      <c r="D1415" t="s">
        <v>14</v>
      </c>
      <c r="E1415">
        <v>12.2919</v>
      </c>
      <c r="F1415">
        <v>9.5E-4</v>
      </c>
      <c r="G1415">
        <v>-3.0541</v>
      </c>
      <c r="H1415" s="1" t="s">
        <v>1367</v>
      </c>
      <c r="I1415" t="b">
        <v>1</v>
      </c>
      <c r="J1415">
        <v>1.3814999999999999E-3</v>
      </c>
      <c r="K1415">
        <v>1.2059E-2</v>
      </c>
      <c r="L1415">
        <v>0.8468</v>
      </c>
      <c r="M1415">
        <f>$O$2 *表1[[#This Row],[ld]]</f>
        <v>12938.8421052631</v>
      </c>
    </row>
    <row r="1416" spans="1:13" x14ac:dyDescent="0.2">
      <c r="A1416">
        <v>5509</v>
      </c>
      <c r="B1416">
        <v>6</v>
      </c>
      <c r="C1416">
        <v>700000</v>
      </c>
      <c r="E1416">
        <v>1.3440000000000001</v>
      </c>
      <c r="F1416">
        <v>7.77E-3</v>
      </c>
      <c r="G1416">
        <v>-0.1636</v>
      </c>
      <c r="H1416">
        <v>172.972972972973</v>
      </c>
      <c r="I1416" t="b">
        <v>1</v>
      </c>
      <c r="M1416">
        <f>$O$2 *表1[[#This Row],[ld]]</f>
        <v>172.972972972973</v>
      </c>
    </row>
    <row r="1417" spans="1:13" x14ac:dyDescent="0.2">
      <c r="A1417">
        <v>5509</v>
      </c>
      <c r="B1417">
        <v>6.5</v>
      </c>
      <c r="C1417">
        <v>700000</v>
      </c>
      <c r="E1417">
        <v>1.4011</v>
      </c>
      <c r="F1417">
        <v>8.0099999999999998E-3</v>
      </c>
      <c r="G1417">
        <v>-0.1636</v>
      </c>
      <c r="H1417" s="1" t="s">
        <v>1368</v>
      </c>
      <c r="I1417" t="b">
        <v>1</v>
      </c>
      <c r="M1417">
        <f>$O$2 *表1[[#This Row],[ld]]</f>
        <v>174.91885143570499</v>
      </c>
    </row>
    <row r="1418" spans="1:13" x14ac:dyDescent="0.2">
      <c r="A1418">
        <v>5509</v>
      </c>
      <c r="B1418">
        <v>7</v>
      </c>
      <c r="C1418">
        <v>700000</v>
      </c>
      <c r="E1418">
        <v>1.4597</v>
      </c>
      <c r="F1418">
        <v>8.1899999999999994E-3</v>
      </c>
      <c r="G1418">
        <v>-0.1643</v>
      </c>
      <c r="H1418" s="1" t="s">
        <v>1369</v>
      </c>
      <c r="I1418" t="b">
        <v>1</v>
      </c>
      <c r="J1418">
        <v>2.0791E-2</v>
      </c>
      <c r="K1418">
        <v>4.5853999999999999E-2</v>
      </c>
      <c r="M1418">
        <f>$O$2 *表1[[#This Row],[ld]]</f>
        <v>178.22954822954799</v>
      </c>
    </row>
    <row r="1419" spans="1:13" x14ac:dyDescent="0.2">
      <c r="A1419">
        <v>5509</v>
      </c>
      <c r="B1419">
        <v>7.5</v>
      </c>
      <c r="C1419">
        <v>700000</v>
      </c>
      <c r="E1419">
        <v>1.5194000000000001</v>
      </c>
      <c r="F1419">
        <v>8.6E-3</v>
      </c>
      <c r="G1419">
        <v>-0.1653</v>
      </c>
      <c r="H1419" s="1" t="s">
        <v>1370</v>
      </c>
      <c r="I1419" t="b">
        <v>1</v>
      </c>
      <c r="J1419">
        <v>1.1688E-2</v>
      </c>
      <c r="K1419">
        <v>4.0571999999999997E-2</v>
      </c>
      <c r="M1419">
        <f>$O$2 *表1[[#This Row],[ld]]</f>
        <v>176.67441860465101</v>
      </c>
    </row>
    <row r="1420" spans="1:13" x14ac:dyDescent="0.2">
      <c r="A1420">
        <v>5509</v>
      </c>
      <c r="B1420">
        <v>8</v>
      </c>
      <c r="C1420">
        <v>700000</v>
      </c>
      <c r="E1420">
        <v>1.5821000000000001</v>
      </c>
      <c r="F1420">
        <v>8.94E-3</v>
      </c>
      <c r="G1420">
        <v>-0.1671</v>
      </c>
      <c r="H1420" s="1" t="s">
        <v>1371</v>
      </c>
      <c r="I1420" t="b">
        <v>1</v>
      </c>
      <c r="J1420">
        <v>8.5459000000000004E-3</v>
      </c>
      <c r="K1420">
        <v>3.1315000000000003E-2</v>
      </c>
      <c r="L1420">
        <v>0.99716000000000005</v>
      </c>
      <c r="M1420">
        <f>$O$2 *表1[[#This Row],[ld]]</f>
        <v>176.96868008948499</v>
      </c>
    </row>
    <row r="1421" spans="1:13" x14ac:dyDescent="0.2">
      <c r="A1421">
        <v>5509</v>
      </c>
      <c r="B1421">
        <v>8.5</v>
      </c>
      <c r="C1421">
        <v>700000</v>
      </c>
      <c r="E1421">
        <v>1.6392</v>
      </c>
      <c r="F1421">
        <v>9.11E-3</v>
      </c>
      <c r="G1421">
        <v>-0.1671</v>
      </c>
      <c r="H1421" s="1" t="s">
        <v>1372</v>
      </c>
      <c r="I1421" t="b">
        <v>1</v>
      </c>
      <c r="J1421">
        <v>6.0493999999999999E-3</v>
      </c>
      <c r="K1421">
        <v>2.7375E-2</v>
      </c>
      <c r="L1421">
        <v>0.98680000000000001</v>
      </c>
      <c r="M1421">
        <f>$O$2 *表1[[#This Row],[ld]]</f>
        <v>179.93413830954901</v>
      </c>
    </row>
    <row r="1422" spans="1:13" x14ac:dyDescent="0.2">
      <c r="A1422">
        <v>5509</v>
      </c>
      <c r="B1422">
        <v>9</v>
      </c>
      <c r="C1422">
        <v>700000</v>
      </c>
      <c r="E1422">
        <v>1.6982999999999999</v>
      </c>
      <c r="F1422">
        <v>9.6299999999999997E-3</v>
      </c>
      <c r="G1422">
        <v>-0.16830000000000001</v>
      </c>
      <c r="H1422" s="1" t="s">
        <v>1373</v>
      </c>
      <c r="I1422" t="b">
        <v>1</v>
      </c>
      <c r="J1422">
        <v>4.9992999999999999E-3</v>
      </c>
      <c r="K1422">
        <v>2.3878E-2</v>
      </c>
      <c r="L1422">
        <v>0.97392999999999996</v>
      </c>
      <c r="M1422">
        <f>$O$2 *表1[[#This Row],[ld]]</f>
        <v>176.35514018691501</v>
      </c>
    </row>
    <row r="1423" spans="1:13" x14ac:dyDescent="0.2">
      <c r="A1423">
        <v>5509</v>
      </c>
      <c r="B1423">
        <v>9.5</v>
      </c>
      <c r="C1423">
        <v>700000</v>
      </c>
      <c r="E1423">
        <v>1.7576000000000001</v>
      </c>
      <c r="F1423">
        <v>9.8799999999999999E-3</v>
      </c>
      <c r="G1423">
        <v>-0.16969999999999999</v>
      </c>
      <c r="H1423" s="1" t="s">
        <v>1374</v>
      </c>
      <c r="I1423" t="b">
        <v>1</v>
      </c>
      <c r="J1423">
        <v>4.0638999999999996E-3</v>
      </c>
      <c r="K1423">
        <v>2.0791E-2</v>
      </c>
      <c r="L1423">
        <v>0.95206999999999997</v>
      </c>
      <c r="M1423">
        <f>$O$2 *表1[[#This Row],[ld]]</f>
        <v>177.894736842105</v>
      </c>
    </row>
    <row r="1424" spans="1:13" x14ac:dyDescent="0.2">
      <c r="A1424">
        <v>5509</v>
      </c>
      <c r="B1424">
        <v>10</v>
      </c>
      <c r="C1424">
        <v>700000</v>
      </c>
      <c r="E1424">
        <v>1.8181</v>
      </c>
      <c r="F1424">
        <v>1.018E-2</v>
      </c>
      <c r="G1424">
        <v>-0.1704</v>
      </c>
      <c r="H1424" s="1" t="s">
        <v>1375</v>
      </c>
      <c r="I1424" t="b">
        <v>1</v>
      </c>
      <c r="J1424">
        <v>4.0638999999999996E-3</v>
      </c>
      <c r="K1424">
        <v>1.8072000000000001E-2</v>
      </c>
      <c r="L1424">
        <v>0.93689999999999996</v>
      </c>
      <c r="M1424">
        <f>$O$2 *表1[[#This Row],[ld]]</f>
        <v>178.59528487229801</v>
      </c>
    </row>
    <row r="1425" spans="1:13" x14ac:dyDescent="0.2">
      <c r="A1425">
        <v>5509</v>
      </c>
      <c r="B1425">
        <v>10.5</v>
      </c>
      <c r="C1425">
        <v>700000</v>
      </c>
      <c r="E1425">
        <v>1.8782000000000001</v>
      </c>
      <c r="F1425">
        <v>1.0449999999999999E-2</v>
      </c>
      <c r="G1425">
        <v>-0.17150000000000001</v>
      </c>
      <c r="H1425" s="1" t="s">
        <v>1376</v>
      </c>
      <c r="I1425" t="b">
        <v>1</v>
      </c>
      <c r="J1425">
        <v>3.2333000000000001E-3</v>
      </c>
      <c r="K1425">
        <v>1.8072000000000001E-2</v>
      </c>
      <c r="L1425">
        <v>0.92159999999999997</v>
      </c>
      <c r="M1425">
        <f>$O$2 *表1[[#This Row],[ld]]</f>
        <v>179.732057416267</v>
      </c>
    </row>
    <row r="1426" spans="1:13" x14ac:dyDescent="0.2">
      <c r="A1426">
        <v>5509</v>
      </c>
      <c r="B1426">
        <v>11</v>
      </c>
      <c r="C1426">
        <v>700000</v>
      </c>
      <c r="E1426">
        <v>1.9336</v>
      </c>
      <c r="F1426">
        <v>1.0970000000000001E-2</v>
      </c>
      <c r="G1426">
        <v>-0.17349999999999999</v>
      </c>
      <c r="H1426" s="1" t="s">
        <v>1377</v>
      </c>
      <c r="I1426" t="b">
        <v>1</v>
      </c>
      <c r="J1426">
        <v>3.2333000000000001E-3</v>
      </c>
      <c r="K1426">
        <v>1.8072000000000001E-2</v>
      </c>
      <c r="L1426">
        <v>0.89851999999999999</v>
      </c>
      <c r="M1426">
        <f>$O$2 *表1[[#This Row],[ld]]</f>
        <v>176.26253418413799</v>
      </c>
    </row>
    <row r="1427" spans="1:13" x14ac:dyDescent="0.2">
      <c r="A1427">
        <v>5509</v>
      </c>
      <c r="B1427">
        <v>11.5</v>
      </c>
      <c r="C1427">
        <v>700000</v>
      </c>
      <c r="E1427">
        <v>1.9948999999999999</v>
      </c>
      <c r="F1427">
        <v>1.145E-2</v>
      </c>
      <c r="G1427">
        <v>-0.17510000000000001</v>
      </c>
      <c r="H1427" s="1" t="s">
        <v>1378</v>
      </c>
      <c r="I1427" t="b">
        <v>1</v>
      </c>
      <c r="J1427">
        <v>2.5003E-3</v>
      </c>
      <c r="K1427">
        <v>1.8072000000000001E-2</v>
      </c>
      <c r="L1427">
        <v>0.87536999999999998</v>
      </c>
      <c r="M1427">
        <f>$O$2 *表1[[#This Row],[ld]]</f>
        <v>174.22707423580701</v>
      </c>
    </row>
    <row r="1428" spans="1:13" x14ac:dyDescent="0.2">
      <c r="A1428">
        <v>5509</v>
      </c>
      <c r="B1428">
        <v>12</v>
      </c>
      <c r="C1428">
        <v>700000</v>
      </c>
      <c r="E1428">
        <v>2.0568</v>
      </c>
      <c r="F1428">
        <v>1.1520000000000001E-2</v>
      </c>
      <c r="G1428">
        <v>-0.17660000000000001</v>
      </c>
      <c r="H1428" s="1" t="s">
        <v>1379</v>
      </c>
      <c r="I1428" t="b">
        <v>1</v>
      </c>
      <c r="J1428">
        <v>2.5003E-3</v>
      </c>
      <c r="K1428">
        <v>1.5675999999999999E-2</v>
      </c>
      <c r="L1428">
        <v>0.85214000000000001</v>
      </c>
      <c r="M1428">
        <f>$O$2 *表1[[#This Row],[ld]]</f>
        <v>178.541666666666</v>
      </c>
    </row>
    <row r="1429" spans="1:13" x14ac:dyDescent="0.2">
      <c r="A1429">
        <v>5509</v>
      </c>
      <c r="B1429">
        <v>12.5</v>
      </c>
      <c r="C1429">
        <v>700000</v>
      </c>
      <c r="E1429">
        <v>2.1177999999999999</v>
      </c>
      <c r="F1429">
        <v>1.18E-2</v>
      </c>
      <c r="G1429">
        <v>-0.1784</v>
      </c>
      <c r="H1429" s="1" t="s">
        <v>1380</v>
      </c>
      <c r="I1429" t="b">
        <v>1</v>
      </c>
      <c r="J1429">
        <v>2.5003E-3</v>
      </c>
      <c r="K1429">
        <v>1.5675999999999999E-2</v>
      </c>
      <c r="L1429">
        <v>0.82884000000000002</v>
      </c>
      <c r="M1429">
        <f>$O$2 *表1[[#This Row],[ld]]</f>
        <v>179.47457627118601</v>
      </c>
    </row>
    <row r="1430" spans="1:13" x14ac:dyDescent="0.2">
      <c r="A1430">
        <v>5509</v>
      </c>
      <c r="B1430">
        <v>13</v>
      </c>
      <c r="C1430">
        <v>700000</v>
      </c>
      <c r="D1430" t="s">
        <v>14</v>
      </c>
      <c r="E1430">
        <v>9.8415999999999997</v>
      </c>
      <c r="F1430">
        <v>1E-3</v>
      </c>
      <c r="G1430">
        <v>-2.4302999999999999</v>
      </c>
      <c r="H1430">
        <v>9841.6</v>
      </c>
      <c r="I1430" t="b">
        <v>1</v>
      </c>
      <c r="J1430">
        <v>2.5003E-3</v>
      </c>
      <c r="K1430">
        <v>1.5675999999999999E-2</v>
      </c>
      <c r="L1430">
        <v>0.80549000000000004</v>
      </c>
      <c r="M1430">
        <f>$O$2 *表1[[#This Row],[ld]]</f>
        <v>9841.6</v>
      </c>
    </row>
    <row r="1431" spans="1:13" x14ac:dyDescent="0.2">
      <c r="A1431">
        <v>5509</v>
      </c>
      <c r="B1431">
        <v>13.5</v>
      </c>
      <c r="C1431">
        <v>700000</v>
      </c>
      <c r="E1431">
        <v>2.2332999999999998</v>
      </c>
      <c r="F1431">
        <v>1.2359999999999999E-2</v>
      </c>
      <c r="G1431">
        <v>-0.186</v>
      </c>
      <c r="H1431" s="1" t="s">
        <v>1381</v>
      </c>
      <c r="I1431" t="b">
        <v>1</v>
      </c>
      <c r="J1431">
        <v>1.8622000000000001E-3</v>
      </c>
      <c r="K1431">
        <v>1.5675999999999999E-2</v>
      </c>
      <c r="L1431">
        <v>0.78208</v>
      </c>
      <c r="M1431">
        <f>$O$2 *表1[[#This Row],[ld]]</f>
        <v>180.687702265372</v>
      </c>
    </row>
    <row r="1432" spans="1:13" x14ac:dyDescent="0.2">
      <c r="A1432">
        <v>5509</v>
      </c>
      <c r="B1432">
        <v>14</v>
      </c>
      <c r="C1432">
        <v>700000</v>
      </c>
      <c r="E1432">
        <v>2.2955999999999999</v>
      </c>
      <c r="F1432">
        <v>1.2149999999999999E-2</v>
      </c>
      <c r="G1432">
        <v>-0.1883</v>
      </c>
      <c r="H1432" s="1" t="s">
        <v>1382</v>
      </c>
      <c r="I1432" t="b">
        <v>1</v>
      </c>
      <c r="J1432">
        <v>1.8622000000000001E-3</v>
      </c>
      <c r="K1432">
        <v>1.3559999999999999E-2</v>
      </c>
      <c r="L1432">
        <v>0.75861999999999996</v>
      </c>
      <c r="M1432">
        <f>$O$2 *表1[[#This Row],[ld]]</f>
        <v>188.938271604938</v>
      </c>
    </row>
    <row r="1433" spans="1:13" x14ac:dyDescent="0.2">
      <c r="A1433">
        <v>5509</v>
      </c>
      <c r="B1433">
        <v>14.5</v>
      </c>
      <c r="C1433">
        <v>700000</v>
      </c>
      <c r="E1433">
        <v>2.4300000000000002</v>
      </c>
      <c r="F1433">
        <v>1.0149999999999999E-2</v>
      </c>
      <c r="G1433">
        <v>-0.2099</v>
      </c>
      <c r="H1433" s="1" t="s">
        <v>1383</v>
      </c>
      <c r="I1433" t="b">
        <v>1</v>
      </c>
      <c r="J1433">
        <v>1.8622000000000001E-3</v>
      </c>
      <c r="K1433">
        <v>1.3559999999999999E-2</v>
      </c>
      <c r="L1433">
        <v>0.73511000000000004</v>
      </c>
      <c r="M1433">
        <f>$O$2 *表1[[#This Row],[ld]]</f>
        <v>239.408866995073</v>
      </c>
    </row>
    <row r="1434" spans="1:13" x14ac:dyDescent="0.2">
      <c r="A1434">
        <v>5509</v>
      </c>
      <c r="B1434">
        <v>15</v>
      </c>
      <c r="C1434">
        <v>700000</v>
      </c>
      <c r="D1434" t="s">
        <v>14</v>
      </c>
      <c r="E1434">
        <v>2.5981999999999998</v>
      </c>
      <c r="F1434">
        <v>9.1000000000000004E-3</v>
      </c>
      <c r="G1434">
        <v>-0.25800000000000001</v>
      </c>
      <c r="H1434" s="1" t="s">
        <v>1384</v>
      </c>
      <c r="I1434" t="b">
        <v>1</v>
      </c>
      <c r="J1434">
        <v>1.8622000000000001E-3</v>
      </c>
      <c r="K1434">
        <v>1.3559999999999999E-2</v>
      </c>
      <c r="L1434">
        <v>0.70369999999999999</v>
      </c>
      <c r="M1434">
        <f>$O$2 *表1[[#This Row],[ld]]</f>
        <v>285.51648351648299</v>
      </c>
    </row>
    <row r="1435" spans="1:13" x14ac:dyDescent="0.2">
      <c r="A1435">
        <v>5509</v>
      </c>
      <c r="B1435">
        <v>15.5</v>
      </c>
      <c r="C1435">
        <v>700000</v>
      </c>
      <c r="D1435" t="s">
        <v>14</v>
      </c>
      <c r="E1435">
        <v>2.6103999999999998</v>
      </c>
      <c r="F1435">
        <v>1.473E-2</v>
      </c>
      <c r="G1435">
        <v>-0.26290000000000002</v>
      </c>
      <c r="H1435" s="1" t="s">
        <v>1385</v>
      </c>
      <c r="I1435" t="b">
        <v>1</v>
      </c>
      <c r="J1435">
        <v>1.8622000000000001E-3</v>
      </c>
      <c r="K1435">
        <v>1.3559999999999999E-2</v>
      </c>
      <c r="L1435">
        <v>0.67222999999999999</v>
      </c>
      <c r="M1435">
        <f>$O$2 *表1[[#This Row],[ld]]</f>
        <v>177.21656483367201</v>
      </c>
    </row>
    <row r="1436" spans="1:13" x14ac:dyDescent="0.2">
      <c r="A1436">
        <v>5509</v>
      </c>
      <c r="B1436">
        <v>16</v>
      </c>
      <c r="C1436">
        <v>700000</v>
      </c>
      <c r="D1436" t="s">
        <v>14</v>
      </c>
      <c r="E1436">
        <v>2.7341000000000002</v>
      </c>
      <c r="F1436">
        <v>1.306E-2</v>
      </c>
      <c r="G1436">
        <v>-0.2984</v>
      </c>
      <c r="H1436" s="1" t="s">
        <v>1386</v>
      </c>
      <c r="I1436" t="b">
        <v>1</v>
      </c>
      <c r="J1436">
        <v>1.3165E-3</v>
      </c>
      <c r="K1436">
        <v>1.3559999999999999E-2</v>
      </c>
      <c r="L1436">
        <v>0.64068999999999998</v>
      </c>
      <c r="M1436">
        <f>$O$2 *表1[[#This Row],[ld]]</f>
        <v>209.349157733537</v>
      </c>
    </row>
    <row r="1437" spans="1:13" x14ac:dyDescent="0.2">
      <c r="A1437">
        <v>5510</v>
      </c>
      <c r="B1437">
        <v>6</v>
      </c>
      <c r="C1437">
        <v>700000</v>
      </c>
      <c r="D1437" t="s">
        <v>14</v>
      </c>
      <c r="E1437">
        <v>1.3952</v>
      </c>
      <c r="F1437">
        <v>5.62E-3</v>
      </c>
      <c r="G1437">
        <v>-0.17280000000000001</v>
      </c>
      <c r="H1437" s="1" t="s">
        <v>1387</v>
      </c>
      <c r="I1437" t="b">
        <v>1</v>
      </c>
      <c r="M1437">
        <f>$O$2 *表1[[#This Row],[ld]]</f>
        <v>248.25622775800699</v>
      </c>
    </row>
    <row r="1438" spans="1:13" x14ac:dyDescent="0.2">
      <c r="A1438">
        <v>5510</v>
      </c>
      <c r="B1438">
        <v>6.5</v>
      </c>
      <c r="C1438">
        <v>700000</v>
      </c>
      <c r="E1438">
        <v>1.411</v>
      </c>
      <c r="F1438">
        <v>7.2500000000000004E-3</v>
      </c>
      <c r="G1438">
        <v>-0.1663</v>
      </c>
      <c r="H1438" s="1" t="s">
        <v>1388</v>
      </c>
      <c r="I1438" t="b">
        <v>1</v>
      </c>
      <c r="M1438">
        <f>$O$2 *表1[[#This Row],[ld]]</f>
        <v>194.62068965517199</v>
      </c>
    </row>
    <row r="1439" spans="1:13" x14ac:dyDescent="0.2">
      <c r="A1439">
        <v>5510</v>
      </c>
      <c r="B1439">
        <v>7</v>
      </c>
      <c r="C1439">
        <v>700000</v>
      </c>
      <c r="E1439">
        <v>1.4733000000000001</v>
      </c>
      <c r="F1439">
        <v>7.45E-3</v>
      </c>
      <c r="G1439">
        <v>-0.16769999999999999</v>
      </c>
      <c r="H1439" s="1" t="s">
        <v>1389</v>
      </c>
      <c r="I1439" t="b">
        <v>1</v>
      </c>
      <c r="M1439">
        <f>$O$2 *表1[[#This Row],[ld]]</f>
        <v>197.75838926174399</v>
      </c>
    </row>
    <row r="1440" spans="1:13" x14ac:dyDescent="0.2">
      <c r="A1440">
        <v>5510</v>
      </c>
      <c r="B1440">
        <v>7.5</v>
      </c>
      <c r="C1440">
        <v>700000</v>
      </c>
      <c r="E1440">
        <v>1.5230999999999999</v>
      </c>
      <c r="F1440">
        <v>7.7000000000000002E-3</v>
      </c>
      <c r="G1440">
        <v>-0.16639999999999999</v>
      </c>
      <c r="H1440" s="1" t="s">
        <v>1390</v>
      </c>
      <c r="I1440" t="b">
        <v>1</v>
      </c>
      <c r="L1440">
        <v>0.99709000000000003</v>
      </c>
      <c r="M1440">
        <f>$O$2 *表1[[#This Row],[ld]]</f>
        <v>197.80519480519399</v>
      </c>
    </row>
    <row r="1441" spans="1:13" x14ac:dyDescent="0.2">
      <c r="A1441">
        <v>5510</v>
      </c>
      <c r="B1441">
        <v>8</v>
      </c>
      <c r="C1441">
        <v>700000</v>
      </c>
      <c r="E1441">
        <v>1.5824</v>
      </c>
      <c r="F1441">
        <v>7.9000000000000008E-3</v>
      </c>
      <c r="G1441">
        <v>-0.16750000000000001</v>
      </c>
      <c r="H1441" s="1" t="s">
        <v>1391</v>
      </c>
      <c r="I1441" t="b">
        <v>1</v>
      </c>
      <c r="J1441">
        <v>2.4777E-2</v>
      </c>
      <c r="K1441">
        <v>5.9695999999999999E-2</v>
      </c>
      <c r="L1441">
        <v>0.98677999999999999</v>
      </c>
      <c r="M1441">
        <f>$O$2 *表1[[#This Row],[ld]]</f>
        <v>200.30379746835399</v>
      </c>
    </row>
    <row r="1442" spans="1:13" x14ac:dyDescent="0.2">
      <c r="A1442">
        <v>5510</v>
      </c>
      <c r="B1442">
        <v>8.5</v>
      </c>
      <c r="C1442">
        <v>700000</v>
      </c>
      <c r="E1442">
        <v>1.641</v>
      </c>
      <c r="F1442">
        <v>8.0999999999999996E-3</v>
      </c>
      <c r="G1442">
        <v>-0.16869999999999999</v>
      </c>
      <c r="H1442" s="1" t="s">
        <v>1392</v>
      </c>
      <c r="I1442" t="b">
        <v>1</v>
      </c>
      <c r="J1442">
        <v>1.5295E-2</v>
      </c>
      <c r="K1442">
        <v>4.3730999999999999E-2</v>
      </c>
      <c r="L1442">
        <v>0.97416999999999998</v>
      </c>
      <c r="M1442">
        <f>$O$2 *表1[[#This Row],[ld]]</f>
        <v>202.59259259259201</v>
      </c>
    </row>
    <row r="1443" spans="1:13" x14ac:dyDescent="0.2">
      <c r="A1443">
        <v>5510</v>
      </c>
      <c r="B1443">
        <v>9</v>
      </c>
      <c r="C1443">
        <v>700000</v>
      </c>
      <c r="E1443">
        <v>1.7326999999999999</v>
      </c>
      <c r="F1443">
        <v>8.0000000000000002E-3</v>
      </c>
      <c r="G1443">
        <v>-0.1782</v>
      </c>
      <c r="H1443" s="1" t="s">
        <v>1393</v>
      </c>
      <c r="I1443" t="b">
        <v>1</v>
      </c>
      <c r="J1443">
        <v>1.1820000000000001E-2</v>
      </c>
      <c r="K1443">
        <v>3.5012000000000001E-2</v>
      </c>
      <c r="L1443">
        <v>0.95987999999999996</v>
      </c>
      <c r="M1443">
        <f>$O$2 *表1[[#This Row],[ld]]</f>
        <v>216.58749999999901</v>
      </c>
    </row>
    <row r="1444" spans="1:13" x14ac:dyDescent="0.2">
      <c r="A1444">
        <v>5510</v>
      </c>
      <c r="B1444">
        <v>9.5</v>
      </c>
      <c r="C1444">
        <v>700000</v>
      </c>
      <c r="E1444">
        <v>1.7645</v>
      </c>
      <c r="F1444">
        <v>8.6700000000000006E-3</v>
      </c>
      <c r="G1444">
        <v>-0.1734</v>
      </c>
      <c r="H1444">
        <v>203.517877739331</v>
      </c>
      <c r="I1444" t="b">
        <v>1</v>
      </c>
      <c r="J1444">
        <v>8.9587999999999994E-3</v>
      </c>
      <c r="K1444">
        <v>3.1241999999999999E-2</v>
      </c>
      <c r="L1444">
        <v>0.94469999999999998</v>
      </c>
      <c r="M1444">
        <f>$O$2 *表1[[#This Row],[ld]]</f>
        <v>203.517877739331</v>
      </c>
    </row>
    <row r="1445" spans="1:13" x14ac:dyDescent="0.2">
      <c r="A1445">
        <v>5510</v>
      </c>
      <c r="B1445">
        <v>10</v>
      </c>
      <c r="C1445">
        <v>700000</v>
      </c>
      <c r="E1445">
        <v>1.8209</v>
      </c>
      <c r="F1445">
        <v>8.8400000000000006E-3</v>
      </c>
      <c r="G1445">
        <v>-0.17349999999999999</v>
      </c>
      <c r="H1445" s="1" t="s">
        <v>1394</v>
      </c>
      <c r="I1445" t="b">
        <v>1</v>
      </c>
      <c r="J1445">
        <v>7.7204999999999999E-3</v>
      </c>
      <c r="K1445">
        <v>2.7838999999999999E-2</v>
      </c>
      <c r="L1445">
        <v>0.92913000000000001</v>
      </c>
      <c r="M1445">
        <f>$O$2 *表1[[#This Row],[ld]]</f>
        <v>205.984162895927</v>
      </c>
    </row>
    <row r="1446" spans="1:13" x14ac:dyDescent="0.2">
      <c r="A1446">
        <v>5510</v>
      </c>
      <c r="B1446">
        <v>10.5</v>
      </c>
      <c r="C1446">
        <v>700000</v>
      </c>
      <c r="E1446">
        <v>1.8797999999999999</v>
      </c>
      <c r="F1446">
        <v>9.1900000000000003E-3</v>
      </c>
      <c r="G1446">
        <v>-0.1759</v>
      </c>
      <c r="H1446" s="1" t="s">
        <v>1395</v>
      </c>
      <c r="I1446" t="b">
        <v>1</v>
      </c>
      <c r="J1446">
        <v>6.5947000000000002E-3</v>
      </c>
      <c r="K1446">
        <v>2.4777E-2</v>
      </c>
      <c r="L1446">
        <v>0.91337999999999997</v>
      </c>
      <c r="M1446">
        <f>$O$2 *表1[[#This Row],[ld]]</f>
        <v>204.54842219804101</v>
      </c>
    </row>
    <row r="1447" spans="1:13" x14ac:dyDescent="0.2">
      <c r="A1447">
        <v>5510</v>
      </c>
      <c r="B1447">
        <v>11</v>
      </c>
      <c r="C1447">
        <v>700000</v>
      </c>
      <c r="E1447">
        <v>1.9406000000000001</v>
      </c>
      <c r="F1447">
        <v>9.4299999999999991E-3</v>
      </c>
      <c r="G1447">
        <v>-0.1774</v>
      </c>
      <c r="H1447" s="1" t="s">
        <v>1396</v>
      </c>
      <c r="I1447" t="b">
        <v>1</v>
      </c>
      <c r="J1447">
        <v>5.5728000000000001E-3</v>
      </c>
      <c r="K1447">
        <v>2.2022E-2</v>
      </c>
      <c r="L1447">
        <v>0.88961000000000001</v>
      </c>
      <c r="M1447">
        <f>$O$2 *表1[[#This Row],[ld]]</f>
        <v>205.790031813361</v>
      </c>
    </row>
    <row r="1448" spans="1:13" x14ac:dyDescent="0.2">
      <c r="A1448">
        <v>5510</v>
      </c>
      <c r="B1448">
        <v>11.5</v>
      </c>
      <c r="C1448">
        <v>700000</v>
      </c>
      <c r="E1448">
        <v>2.0019999999999998</v>
      </c>
      <c r="F1448">
        <v>9.6799999999999994E-3</v>
      </c>
      <c r="G1448">
        <v>-0.17929999999999999</v>
      </c>
      <c r="H1448" s="1" t="s">
        <v>1397</v>
      </c>
      <c r="I1448" t="b">
        <v>1</v>
      </c>
      <c r="J1448">
        <v>4.6471000000000004E-3</v>
      </c>
      <c r="K1448">
        <v>2.2022E-2</v>
      </c>
      <c r="L1448">
        <v>0.86573999999999995</v>
      </c>
      <c r="M1448">
        <f>$O$2 *表1[[#This Row],[ld]]</f>
        <v>206.81818181818099</v>
      </c>
    </row>
    <row r="1449" spans="1:13" x14ac:dyDescent="0.2">
      <c r="A1449">
        <v>5510</v>
      </c>
      <c r="B1449">
        <v>12</v>
      </c>
      <c r="C1449">
        <v>700000</v>
      </c>
      <c r="E1449">
        <v>2.0625</v>
      </c>
      <c r="F1449">
        <v>9.9600000000000001E-3</v>
      </c>
      <c r="G1449">
        <v>-0.18149999999999999</v>
      </c>
      <c r="H1449" s="1" t="s">
        <v>1398</v>
      </c>
      <c r="I1449" t="b">
        <v>1</v>
      </c>
      <c r="J1449">
        <v>3.8111E-3</v>
      </c>
      <c r="K1449">
        <v>1.9543999999999999E-2</v>
      </c>
      <c r="L1449">
        <v>0.84977000000000003</v>
      </c>
      <c r="M1449">
        <f>$O$2 *表1[[#This Row],[ld]]</f>
        <v>207.078313253012</v>
      </c>
    </row>
    <row r="1450" spans="1:13" x14ac:dyDescent="0.2">
      <c r="A1450">
        <v>5510</v>
      </c>
      <c r="B1450">
        <v>12.5</v>
      </c>
      <c r="C1450">
        <v>700000</v>
      </c>
      <c r="E1450">
        <v>2.1223999999999998</v>
      </c>
      <c r="F1450">
        <v>1.0370000000000001E-2</v>
      </c>
      <c r="G1450">
        <v>-0.1845</v>
      </c>
      <c r="H1450" s="1" t="s">
        <v>1399</v>
      </c>
      <c r="I1450" t="b">
        <v>1</v>
      </c>
      <c r="J1450">
        <v>3.8111E-3</v>
      </c>
      <c r="K1450">
        <v>1.7311E-2</v>
      </c>
      <c r="L1450">
        <v>0.81774999999999998</v>
      </c>
      <c r="M1450">
        <f>$O$2 *表1[[#This Row],[ld]]</f>
        <v>204.66730954676899</v>
      </c>
    </row>
    <row r="1451" spans="1:13" x14ac:dyDescent="0.2">
      <c r="A1451">
        <v>5510</v>
      </c>
      <c r="B1451">
        <v>13</v>
      </c>
      <c r="C1451">
        <v>700000</v>
      </c>
      <c r="E1451">
        <v>2.1941999999999999</v>
      </c>
      <c r="F1451">
        <v>1.025E-2</v>
      </c>
      <c r="G1451">
        <v>-0.19</v>
      </c>
      <c r="H1451" s="1" t="s">
        <v>1400</v>
      </c>
      <c r="I1451" t="b">
        <v>1</v>
      </c>
      <c r="J1451">
        <v>3.0596999999999998E-3</v>
      </c>
      <c r="K1451">
        <v>1.7311E-2</v>
      </c>
      <c r="L1451">
        <v>0.79364999999999997</v>
      </c>
      <c r="M1451">
        <f>$O$2 *表1[[#This Row],[ld]]</f>
        <v>214.068292682926</v>
      </c>
    </row>
    <row r="1452" spans="1:13" x14ac:dyDescent="0.2">
      <c r="A1452">
        <v>5510</v>
      </c>
      <c r="B1452">
        <v>13.5</v>
      </c>
      <c r="C1452">
        <v>700000</v>
      </c>
      <c r="E1452">
        <v>2.2591999999999999</v>
      </c>
      <c r="F1452">
        <v>1.064E-2</v>
      </c>
      <c r="G1452">
        <v>-0.19450000000000001</v>
      </c>
      <c r="H1452" s="1" t="s">
        <v>1401</v>
      </c>
      <c r="I1452" t="b">
        <v>1</v>
      </c>
      <c r="J1452">
        <v>3.0596999999999998E-3</v>
      </c>
      <c r="K1452">
        <v>1.7311E-2</v>
      </c>
      <c r="L1452">
        <v>0.76949000000000001</v>
      </c>
      <c r="M1452">
        <f>$O$2 *表1[[#This Row],[ld]]</f>
        <v>212.33082706766899</v>
      </c>
    </row>
    <row r="1453" spans="1:13" x14ac:dyDescent="0.2">
      <c r="A1453">
        <v>5510</v>
      </c>
      <c r="B1453">
        <v>14</v>
      </c>
      <c r="C1453">
        <v>700000</v>
      </c>
      <c r="E1453">
        <v>2.3227000000000002</v>
      </c>
      <c r="F1453">
        <v>1.09E-2</v>
      </c>
      <c r="G1453">
        <v>-0.19919999999999999</v>
      </c>
      <c r="H1453" s="1" t="s">
        <v>1402</v>
      </c>
      <c r="I1453" t="b">
        <v>1</v>
      </c>
      <c r="J1453">
        <v>3.0596999999999998E-3</v>
      </c>
      <c r="K1453">
        <v>1.7311E-2</v>
      </c>
      <c r="L1453">
        <v>0.74528000000000005</v>
      </c>
      <c r="M1453">
        <f>$O$2 *表1[[#This Row],[ld]]</f>
        <v>213.091743119266</v>
      </c>
    </row>
    <row r="1454" spans="1:13" x14ac:dyDescent="0.2">
      <c r="A1454">
        <v>5510</v>
      </c>
      <c r="B1454">
        <v>14.5</v>
      </c>
      <c r="C1454">
        <v>700000</v>
      </c>
      <c r="E1454">
        <v>2.3866999999999998</v>
      </c>
      <c r="F1454">
        <v>1.124E-2</v>
      </c>
      <c r="G1454">
        <v>-0.20530000000000001</v>
      </c>
      <c r="H1454" s="1" t="s">
        <v>1403</v>
      </c>
      <c r="I1454" t="b">
        <v>1</v>
      </c>
      <c r="J1454">
        <v>3.0596999999999998E-3</v>
      </c>
      <c r="K1454">
        <v>1.5295E-2</v>
      </c>
      <c r="L1454">
        <v>0.71291000000000004</v>
      </c>
      <c r="M1454">
        <f>$O$2 *表1[[#This Row],[ld]]</f>
        <v>212.33985765124501</v>
      </c>
    </row>
    <row r="1455" spans="1:13" x14ac:dyDescent="0.2">
      <c r="A1455">
        <v>5510</v>
      </c>
      <c r="B1455">
        <v>15</v>
      </c>
      <c r="C1455">
        <v>700000</v>
      </c>
      <c r="E1455">
        <v>2.4546999999999999</v>
      </c>
      <c r="F1455">
        <v>1.1820000000000001E-2</v>
      </c>
      <c r="G1455">
        <v>-0.21440000000000001</v>
      </c>
      <c r="H1455" s="1" t="s">
        <v>1404</v>
      </c>
      <c r="I1455" t="b">
        <v>1</v>
      </c>
      <c r="J1455">
        <v>2.3890999999999999E-3</v>
      </c>
      <c r="K1455">
        <v>1.5295E-2</v>
      </c>
      <c r="L1455">
        <v>0.68859000000000004</v>
      </c>
      <c r="M1455">
        <f>$O$2 *表1[[#This Row],[ld]]</f>
        <v>207.67343485617499</v>
      </c>
    </row>
    <row r="1456" spans="1:13" x14ac:dyDescent="0.2">
      <c r="A1456">
        <v>5510</v>
      </c>
      <c r="B1456">
        <v>15.5</v>
      </c>
      <c r="C1456">
        <v>700000</v>
      </c>
      <c r="D1456" t="s">
        <v>14</v>
      </c>
      <c r="E1456">
        <v>2.5169999999999999</v>
      </c>
      <c r="F1456">
        <v>1.166E-2</v>
      </c>
      <c r="G1456">
        <v>-0.21940000000000001</v>
      </c>
      <c r="H1456" s="1" t="s">
        <v>1405</v>
      </c>
      <c r="I1456" t="b">
        <v>1</v>
      </c>
      <c r="J1456">
        <v>2.3890999999999999E-3</v>
      </c>
      <c r="K1456">
        <v>1.5295E-2</v>
      </c>
      <c r="L1456">
        <v>0.66422999999999999</v>
      </c>
      <c r="M1456">
        <f>$O$2 *表1[[#This Row],[ld]]</f>
        <v>215.86620926243501</v>
      </c>
    </row>
    <row r="1457" spans="1:13" x14ac:dyDescent="0.2">
      <c r="A1457">
        <v>5511</v>
      </c>
      <c r="B1457">
        <v>6</v>
      </c>
      <c r="C1457">
        <v>700000</v>
      </c>
      <c r="D1457" t="s">
        <v>14</v>
      </c>
      <c r="E1457">
        <v>1.3683000000000001</v>
      </c>
      <c r="F1457">
        <v>5.3699999999999998E-3</v>
      </c>
      <c r="G1457">
        <v>-0.1656</v>
      </c>
      <c r="H1457" s="1" t="s">
        <v>1406</v>
      </c>
      <c r="I1457" t="b">
        <v>1</v>
      </c>
      <c r="M1457">
        <f>$O$2 *表1[[#This Row],[ld]]</f>
        <v>254.804469273743</v>
      </c>
    </row>
    <row r="1458" spans="1:13" x14ac:dyDescent="0.2">
      <c r="A1458">
        <v>5511</v>
      </c>
      <c r="B1458">
        <v>6.5</v>
      </c>
      <c r="C1458">
        <v>700000</v>
      </c>
      <c r="D1458" t="s">
        <v>14</v>
      </c>
      <c r="E1458">
        <v>1.4714</v>
      </c>
      <c r="F1458">
        <v>5.11E-3</v>
      </c>
      <c r="G1458">
        <v>-0.17660000000000001</v>
      </c>
      <c r="H1458" s="1" t="s">
        <v>1407</v>
      </c>
      <c r="I1458" t="b">
        <v>1</v>
      </c>
      <c r="M1458">
        <f>$O$2 *表1[[#This Row],[ld]]</f>
        <v>287.945205479452</v>
      </c>
    </row>
    <row r="1459" spans="1:13" x14ac:dyDescent="0.2">
      <c r="A1459">
        <v>5511</v>
      </c>
      <c r="B1459">
        <v>7</v>
      </c>
      <c r="C1459">
        <v>700000</v>
      </c>
      <c r="E1459">
        <v>1.4750000000000001</v>
      </c>
      <c r="F1459">
        <v>6.7799999999999996E-3</v>
      </c>
      <c r="G1459">
        <v>-0.16850000000000001</v>
      </c>
      <c r="H1459" s="1" t="s">
        <v>1408</v>
      </c>
      <c r="I1459" t="b">
        <v>1</v>
      </c>
      <c r="L1459">
        <v>1</v>
      </c>
      <c r="M1459">
        <f>$O$2 *表1[[#This Row],[ld]]</f>
        <v>217.55162241887899</v>
      </c>
    </row>
    <row r="1460" spans="1:13" x14ac:dyDescent="0.2">
      <c r="A1460">
        <v>5511</v>
      </c>
      <c r="B1460">
        <v>7.5</v>
      </c>
      <c r="C1460">
        <v>700000</v>
      </c>
      <c r="E1460">
        <v>1.5354000000000001</v>
      </c>
      <c r="F1460">
        <v>6.9899999999999997E-3</v>
      </c>
      <c r="G1460">
        <v>-0.16969999999999999</v>
      </c>
      <c r="H1460" s="1" t="s">
        <v>1409</v>
      </c>
      <c r="I1460" t="b">
        <v>1</v>
      </c>
      <c r="L1460">
        <v>0.98660000000000003</v>
      </c>
      <c r="M1460">
        <f>$O$2 *表1[[#This Row],[ld]]</f>
        <v>219.65665236051501</v>
      </c>
    </row>
    <row r="1461" spans="1:13" x14ac:dyDescent="0.2">
      <c r="A1461">
        <v>5511</v>
      </c>
      <c r="B1461">
        <v>8</v>
      </c>
      <c r="C1461">
        <v>700000</v>
      </c>
      <c r="E1461">
        <v>1.5966</v>
      </c>
      <c r="F1461">
        <v>7.2199999999999999E-3</v>
      </c>
      <c r="G1461">
        <v>-0.1711</v>
      </c>
      <c r="H1461" s="1" t="s">
        <v>1410</v>
      </c>
      <c r="I1461" t="b">
        <v>1</v>
      </c>
      <c r="L1461">
        <v>0.97409999999999997</v>
      </c>
      <c r="M1461">
        <f>$O$2 *表1[[#This Row],[ld]]</f>
        <v>221.13573407202199</v>
      </c>
    </row>
    <row r="1462" spans="1:13" x14ac:dyDescent="0.2">
      <c r="A1462">
        <v>5511</v>
      </c>
      <c r="B1462">
        <v>8.5</v>
      </c>
      <c r="C1462">
        <v>700000</v>
      </c>
      <c r="E1462">
        <v>1.6554</v>
      </c>
      <c r="F1462">
        <v>7.3299999999999997E-3</v>
      </c>
      <c r="G1462">
        <v>-0.17230000000000001</v>
      </c>
      <c r="H1462" s="1" t="s">
        <v>1411</v>
      </c>
      <c r="I1462" t="b">
        <v>1</v>
      </c>
      <c r="L1462">
        <v>0.95992</v>
      </c>
      <c r="M1462">
        <f>$O$2 *表1[[#This Row],[ld]]</f>
        <v>225.83901773533401</v>
      </c>
    </row>
    <row r="1463" spans="1:13" x14ac:dyDescent="0.2">
      <c r="A1463">
        <v>5511</v>
      </c>
      <c r="B1463">
        <v>9</v>
      </c>
      <c r="C1463">
        <v>700000</v>
      </c>
      <c r="E1463">
        <v>1.7155</v>
      </c>
      <c r="F1463">
        <v>7.5300000000000002E-3</v>
      </c>
      <c r="G1463">
        <v>-0.17399999999999999</v>
      </c>
      <c r="H1463" s="1" t="s">
        <v>1412</v>
      </c>
      <c r="I1463" t="b">
        <v>1</v>
      </c>
      <c r="J1463">
        <v>2.9031000000000001E-2</v>
      </c>
      <c r="K1463">
        <v>5.7145000000000001E-2</v>
      </c>
      <c r="L1463">
        <v>0.94464999999999999</v>
      </c>
      <c r="M1463">
        <f>$O$2 *表1[[#This Row],[ld]]</f>
        <v>227.82204515272201</v>
      </c>
    </row>
    <row r="1464" spans="1:13" x14ac:dyDescent="0.2">
      <c r="A1464">
        <v>5511</v>
      </c>
      <c r="B1464">
        <v>9.5</v>
      </c>
      <c r="C1464">
        <v>700000</v>
      </c>
      <c r="E1464">
        <v>1.776</v>
      </c>
      <c r="F1464">
        <v>7.6400000000000001E-3</v>
      </c>
      <c r="G1464">
        <v>-0.17560000000000001</v>
      </c>
      <c r="H1464" s="1" t="s">
        <v>1413</v>
      </c>
      <c r="I1464" t="b">
        <v>1</v>
      </c>
      <c r="J1464">
        <v>1.9205E-2</v>
      </c>
      <c r="K1464">
        <v>4.7417000000000001E-2</v>
      </c>
      <c r="L1464">
        <v>0.92879999999999996</v>
      </c>
      <c r="M1464">
        <f>$O$2 *表1[[#This Row],[ld]]</f>
        <v>232.460732984293</v>
      </c>
    </row>
    <row r="1465" spans="1:13" x14ac:dyDescent="0.2">
      <c r="A1465">
        <v>5511</v>
      </c>
      <c r="B1465">
        <v>10</v>
      </c>
      <c r="C1465">
        <v>700000</v>
      </c>
      <c r="E1465">
        <v>1.8346</v>
      </c>
      <c r="F1465">
        <v>7.9000000000000008E-3</v>
      </c>
      <c r="G1465">
        <v>-0.17799999999999999</v>
      </c>
      <c r="H1465" s="1" t="s">
        <v>1414</v>
      </c>
      <c r="I1465" t="b">
        <v>1</v>
      </c>
      <c r="J1465">
        <v>1.3776E-2</v>
      </c>
      <c r="K1465">
        <v>4.3082000000000002E-2</v>
      </c>
      <c r="L1465">
        <v>0.91266999999999998</v>
      </c>
      <c r="M1465">
        <f>$O$2 *表1[[#This Row],[ld]]</f>
        <v>232.22784810126501</v>
      </c>
    </row>
    <row r="1466" spans="1:13" x14ac:dyDescent="0.2">
      <c r="A1466">
        <v>5511</v>
      </c>
      <c r="B1466">
        <v>10.5</v>
      </c>
      <c r="C1466">
        <v>700000</v>
      </c>
      <c r="E1466">
        <v>1.8945000000000001</v>
      </c>
      <c r="F1466">
        <v>8.0999999999999996E-3</v>
      </c>
      <c r="G1466">
        <v>-0.1802</v>
      </c>
      <c r="H1466" s="1" t="s">
        <v>1415</v>
      </c>
      <c r="I1466" t="b">
        <v>1</v>
      </c>
      <c r="J1466">
        <v>1.2246999999999999E-2</v>
      </c>
      <c r="K1466">
        <v>3.5435000000000001E-2</v>
      </c>
      <c r="L1466">
        <v>0.89639999999999997</v>
      </c>
      <c r="M1466">
        <f>$O$2 *表1[[#This Row],[ld]]</f>
        <v>233.888888888888</v>
      </c>
    </row>
    <row r="1467" spans="1:13" x14ac:dyDescent="0.2">
      <c r="A1467">
        <v>5511</v>
      </c>
      <c r="B1467">
        <v>11</v>
      </c>
      <c r="C1467">
        <v>700000</v>
      </c>
      <c r="E1467">
        <v>1.9543999999999999</v>
      </c>
      <c r="F1467">
        <v>8.3599999999999994E-3</v>
      </c>
      <c r="G1467">
        <v>-0.18279999999999999</v>
      </c>
      <c r="H1467" s="1" t="s">
        <v>1416</v>
      </c>
      <c r="I1467" t="b">
        <v>1</v>
      </c>
      <c r="J1467">
        <v>1.0839E-2</v>
      </c>
      <c r="K1467">
        <v>3.2088999999999999E-2</v>
      </c>
      <c r="L1467">
        <v>0.88004000000000004</v>
      </c>
      <c r="M1467">
        <f>$O$2 *表1[[#This Row],[ld]]</f>
        <v>233.77990430622</v>
      </c>
    </row>
    <row r="1468" spans="1:13" x14ac:dyDescent="0.2">
      <c r="A1468">
        <v>5511</v>
      </c>
      <c r="B1468">
        <v>11.5</v>
      </c>
      <c r="C1468">
        <v>700000</v>
      </c>
      <c r="E1468">
        <v>2.0148999999999999</v>
      </c>
      <c r="F1468">
        <v>8.5699999999999995E-3</v>
      </c>
      <c r="G1468">
        <v>-0.18509999999999999</v>
      </c>
      <c r="H1468" s="1" t="s">
        <v>1417</v>
      </c>
      <c r="I1468" t="b">
        <v>1</v>
      </c>
      <c r="J1468">
        <v>8.3438000000000002E-3</v>
      </c>
      <c r="K1468">
        <v>2.9031000000000001E-2</v>
      </c>
      <c r="L1468">
        <v>0.86362000000000005</v>
      </c>
      <c r="M1468">
        <f>$O$2 *表1[[#This Row],[ld]]</f>
        <v>235.11085180863401</v>
      </c>
    </row>
    <row r="1469" spans="1:13" x14ac:dyDescent="0.2">
      <c r="A1469">
        <v>5511</v>
      </c>
      <c r="B1469">
        <v>12</v>
      </c>
      <c r="C1469">
        <v>700000</v>
      </c>
      <c r="E1469">
        <v>2.0775000000000001</v>
      </c>
      <c r="F1469">
        <v>8.7500000000000008E-3</v>
      </c>
      <c r="G1469">
        <v>-0.1885</v>
      </c>
      <c r="H1469" s="1" t="s">
        <v>1418</v>
      </c>
      <c r="I1469" t="b">
        <v>1</v>
      </c>
      <c r="J1469">
        <v>7.2417000000000002E-3</v>
      </c>
      <c r="K1469">
        <v>2.6237E-2</v>
      </c>
      <c r="L1469">
        <v>0.83889999999999998</v>
      </c>
      <c r="M1469">
        <f>$O$2 *表1[[#This Row],[ld]]</f>
        <v>237.42857142857099</v>
      </c>
    </row>
    <row r="1470" spans="1:13" x14ac:dyDescent="0.2">
      <c r="A1470">
        <v>5511</v>
      </c>
      <c r="B1470">
        <v>12.5</v>
      </c>
      <c r="C1470">
        <v>700000</v>
      </c>
      <c r="E1470">
        <v>2.1362000000000001</v>
      </c>
      <c r="F1470">
        <v>8.9300000000000004E-3</v>
      </c>
      <c r="G1470">
        <v>-0.1905</v>
      </c>
      <c r="H1470" s="1" t="s">
        <v>1419</v>
      </c>
      <c r="I1470" t="b">
        <v>1</v>
      </c>
      <c r="J1470">
        <v>6.2278999999999998E-3</v>
      </c>
      <c r="K1470">
        <v>2.3682999999999999E-2</v>
      </c>
      <c r="L1470">
        <v>0.81410000000000005</v>
      </c>
      <c r="M1470">
        <f>$O$2 *表1[[#This Row],[ld]]</f>
        <v>239.21612541993201</v>
      </c>
    </row>
    <row r="1471" spans="1:13" x14ac:dyDescent="0.2">
      <c r="A1471">
        <v>5511</v>
      </c>
      <c r="B1471">
        <v>13</v>
      </c>
      <c r="C1471">
        <v>700000</v>
      </c>
      <c r="E1471">
        <v>2.1970999999999998</v>
      </c>
      <c r="F1471">
        <v>9.3100000000000006E-3</v>
      </c>
      <c r="G1471">
        <v>-0.19389999999999999</v>
      </c>
      <c r="H1471" s="1" t="s">
        <v>1420</v>
      </c>
      <c r="I1471" t="b">
        <v>1</v>
      </c>
      <c r="J1471">
        <v>6.2278999999999998E-3</v>
      </c>
      <c r="K1471">
        <v>2.3682999999999999E-2</v>
      </c>
      <c r="L1471">
        <v>0.79752000000000001</v>
      </c>
      <c r="M1471">
        <f>$O$2 *表1[[#This Row],[ld]]</f>
        <v>235.993555316863</v>
      </c>
    </row>
    <row r="1472" spans="1:13" x14ac:dyDescent="0.2">
      <c r="A1472">
        <v>5511</v>
      </c>
      <c r="B1472">
        <v>13.5</v>
      </c>
      <c r="C1472">
        <v>700000</v>
      </c>
      <c r="D1472" t="s">
        <v>14</v>
      </c>
      <c r="E1472">
        <v>2.2867999999999999</v>
      </c>
      <c r="F1472">
        <v>8.7399999999999995E-3</v>
      </c>
      <c r="G1472">
        <v>-0.20330000000000001</v>
      </c>
      <c r="H1472" s="1" t="s">
        <v>1421</v>
      </c>
      <c r="I1472" t="b">
        <v>1</v>
      </c>
      <c r="J1472">
        <v>5.2978000000000001E-3</v>
      </c>
      <c r="K1472">
        <v>2.1346E-2</v>
      </c>
      <c r="L1472">
        <v>0.76427999999999996</v>
      </c>
      <c r="M1472">
        <f>$O$2 *表1[[#This Row],[ld]]</f>
        <v>261.64759725400398</v>
      </c>
    </row>
    <row r="1473" spans="1:13" x14ac:dyDescent="0.2">
      <c r="A1473">
        <v>5511</v>
      </c>
      <c r="B1473">
        <v>14</v>
      </c>
      <c r="C1473">
        <v>700000</v>
      </c>
      <c r="D1473" t="s">
        <v>14</v>
      </c>
      <c r="E1473">
        <v>2.3189000000000002</v>
      </c>
      <c r="F1473">
        <v>9.5099999999999994E-3</v>
      </c>
      <c r="G1473">
        <v>-0.20080000000000001</v>
      </c>
      <c r="H1473" s="1" t="s">
        <v>1422</v>
      </c>
      <c r="I1473" t="b">
        <v>1</v>
      </c>
      <c r="J1473">
        <v>5.2978000000000001E-3</v>
      </c>
      <c r="K1473">
        <v>2.1346E-2</v>
      </c>
      <c r="L1473">
        <v>0.73926999999999998</v>
      </c>
      <c r="M1473">
        <f>$O$2 *表1[[#This Row],[ld]]</f>
        <v>243.83806519453199</v>
      </c>
    </row>
    <row r="1474" spans="1:13" x14ac:dyDescent="0.2">
      <c r="A1474">
        <v>5511</v>
      </c>
      <c r="B1474">
        <v>14.5</v>
      </c>
      <c r="C1474">
        <v>700000</v>
      </c>
      <c r="D1474" t="s">
        <v>14</v>
      </c>
      <c r="E1474">
        <v>2.383</v>
      </c>
      <c r="F1474">
        <v>9.6600000000000002E-3</v>
      </c>
      <c r="G1474">
        <v>-0.2054</v>
      </c>
      <c r="H1474" s="1" t="s">
        <v>1423</v>
      </c>
      <c r="I1474" t="b">
        <v>1</v>
      </c>
      <c r="J1474">
        <v>4.4470999999999998E-3</v>
      </c>
      <c r="K1474">
        <v>1.9205E-2</v>
      </c>
      <c r="L1474">
        <v>0.71421000000000001</v>
      </c>
      <c r="M1474">
        <f>$O$2 *表1[[#This Row],[ld]]</f>
        <v>246.687370600414</v>
      </c>
    </row>
    <row r="1475" spans="1:13" x14ac:dyDescent="0.2">
      <c r="A1475">
        <v>5512</v>
      </c>
      <c r="B1475">
        <v>6</v>
      </c>
      <c r="C1475">
        <v>700000</v>
      </c>
      <c r="D1475" t="s">
        <v>14</v>
      </c>
      <c r="E1475">
        <v>1.4238999999999999</v>
      </c>
      <c r="F1475">
        <v>4.1000000000000003E-3</v>
      </c>
      <c r="G1475">
        <v>-0.17630000000000001</v>
      </c>
      <c r="H1475" s="1" t="s">
        <v>1424</v>
      </c>
      <c r="I1475" t="b">
        <v>1</v>
      </c>
      <c r="M1475">
        <f>$O$2 *表1[[#This Row],[ld]]</f>
        <v>347.292682926829</v>
      </c>
    </row>
    <row r="1476" spans="1:13" x14ac:dyDescent="0.2">
      <c r="A1476">
        <v>5512</v>
      </c>
      <c r="B1476">
        <v>6.5</v>
      </c>
      <c r="C1476">
        <v>700000</v>
      </c>
      <c r="D1476" t="s">
        <v>14</v>
      </c>
      <c r="E1476">
        <v>1.4858</v>
      </c>
      <c r="F1476">
        <v>4.3800000000000002E-3</v>
      </c>
      <c r="G1476">
        <v>-0.1784</v>
      </c>
      <c r="H1476" s="1" t="s">
        <v>1425</v>
      </c>
      <c r="I1476" t="b">
        <v>1</v>
      </c>
      <c r="L1476">
        <v>1</v>
      </c>
      <c r="M1476">
        <f>$O$2 *表1[[#This Row],[ld]]</f>
        <v>339.22374429223697</v>
      </c>
    </row>
    <row r="1477" spans="1:13" x14ac:dyDescent="0.2">
      <c r="A1477">
        <v>5512</v>
      </c>
      <c r="B1477">
        <v>7</v>
      </c>
      <c r="C1477">
        <v>700000</v>
      </c>
      <c r="D1477" t="s">
        <v>14</v>
      </c>
      <c r="E1477">
        <v>1.5348999999999999</v>
      </c>
      <c r="F1477">
        <v>4.8500000000000001E-3</v>
      </c>
      <c r="G1477">
        <v>-0.1782</v>
      </c>
      <c r="H1477" s="1" t="s">
        <v>1426</v>
      </c>
      <c r="I1477" t="b">
        <v>1</v>
      </c>
      <c r="L1477">
        <v>0.99184000000000005</v>
      </c>
      <c r="M1477">
        <f>$O$2 *表1[[#This Row],[ld]]</f>
        <v>316.47422680412302</v>
      </c>
    </row>
    <row r="1478" spans="1:13" x14ac:dyDescent="0.2">
      <c r="A1478">
        <v>5512</v>
      </c>
      <c r="B1478">
        <v>7.5</v>
      </c>
      <c r="C1478">
        <v>700000</v>
      </c>
      <c r="D1478" t="s">
        <v>14</v>
      </c>
      <c r="E1478">
        <v>1.5526</v>
      </c>
      <c r="F1478">
        <v>6.1599999999999997E-3</v>
      </c>
      <c r="G1478">
        <v>-0.1724</v>
      </c>
      <c r="H1478" s="1" t="s">
        <v>1427</v>
      </c>
      <c r="I1478" t="b">
        <v>1</v>
      </c>
      <c r="L1478">
        <v>0.98029999999999995</v>
      </c>
      <c r="M1478">
        <f>$O$2 *表1[[#This Row],[ld]]</f>
        <v>252.04545454545399</v>
      </c>
    </row>
    <row r="1479" spans="1:13" x14ac:dyDescent="0.2">
      <c r="A1479">
        <v>5512</v>
      </c>
      <c r="B1479">
        <v>8</v>
      </c>
      <c r="C1479">
        <v>700000</v>
      </c>
      <c r="D1479" t="s">
        <v>14</v>
      </c>
      <c r="E1479">
        <v>1.6124000000000001</v>
      </c>
      <c r="F1479">
        <v>6.4999999999999997E-3</v>
      </c>
      <c r="G1479">
        <v>-0.1749</v>
      </c>
      <c r="H1479" s="1" t="s">
        <v>1428</v>
      </c>
      <c r="I1479" t="b">
        <v>1</v>
      </c>
      <c r="L1479">
        <v>0.96694000000000002</v>
      </c>
      <c r="M1479">
        <f>$O$2 *表1[[#This Row],[ld]]</f>
        <v>248.06153846153799</v>
      </c>
    </row>
    <row r="1480" spans="1:13" x14ac:dyDescent="0.2">
      <c r="A1480">
        <v>5513</v>
      </c>
      <c r="B1480">
        <v>6</v>
      </c>
      <c r="C1480">
        <v>700000</v>
      </c>
      <c r="D1480" t="s">
        <v>14</v>
      </c>
      <c r="E1480">
        <v>1.3842000000000001</v>
      </c>
      <c r="F1480">
        <v>4.5599999999999998E-3</v>
      </c>
      <c r="G1480">
        <v>-0.16719999999999999</v>
      </c>
      <c r="H1480" s="1" t="s">
        <v>1429</v>
      </c>
      <c r="I1480" t="b">
        <v>1</v>
      </c>
      <c r="L1480">
        <v>1</v>
      </c>
      <c r="M1480">
        <f>$O$2 *表1[[#This Row],[ld]]</f>
        <v>303.552631578947</v>
      </c>
    </row>
    <row r="1481" spans="1:13" x14ac:dyDescent="0.2">
      <c r="A1481">
        <v>5513</v>
      </c>
      <c r="B1481">
        <v>6.5</v>
      </c>
      <c r="C1481">
        <v>700000</v>
      </c>
      <c r="D1481" t="s">
        <v>14</v>
      </c>
      <c r="E1481">
        <v>1.4927999999999999</v>
      </c>
      <c r="F1481">
        <v>3.98E-3</v>
      </c>
      <c r="G1481">
        <v>-0.17899999999999999</v>
      </c>
      <c r="H1481" s="1" t="s">
        <v>1430</v>
      </c>
      <c r="I1481" t="b">
        <v>1</v>
      </c>
      <c r="L1481">
        <v>0.99165000000000003</v>
      </c>
      <c r="M1481">
        <f>$O$2 *表1[[#This Row],[ld]]</f>
        <v>375.07537688442198</v>
      </c>
    </row>
    <row r="1482" spans="1:13" x14ac:dyDescent="0.2">
      <c r="A1482">
        <v>5513</v>
      </c>
      <c r="B1482">
        <v>7</v>
      </c>
      <c r="C1482">
        <v>700000</v>
      </c>
      <c r="D1482" t="s">
        <v>14</v>
      </c>
      <c r="E1482">
        <v>1.5567</v>
      </c>
      <c r="F1482">
        <v>4.15E-3</v>
      </c>
      <c r="G1482">
        <v>-0.18160000000000001</v>
      </c>
      <c r="H1482" s="1" t="s">
        <v>1431</v>
      </c>
      <c r="I1482" t="b">
        <v>1</v>
      </c>
      <c r="L1482">
        <v>0.98001000000000005</v>
      </c>
      <c r="M1482">
        <f>$O$2 *表1[[#This Row],[ld]]</f>
        <v>375.10843373493901</v>
      </c>
    </row>
    <row r="1483" spans="1:13" x14ac:dyDescent="0.2">
      <c r="A1483">
        <v>5513</v>
      </c>
      <c r="B1483">
        <v>7.5</v>
      </c>
      <c r="C1483">
        <v>700000</v>
      </c>
      <c r="D1483" t="s">
        <v>14</v>
      </c>
      <c r="E1483">
        <v>1.6153999999999999</v>
      </c>
      <c r="F1483">
        <v>4.4299999999999999E-3</v>
      </c>
      <c r="G1483">
        <v>-0.18340000000000001</v>
      </c>
      <c r="H1483" s="1" t="s">
        <v>1432</v>
      </c>
      <c r="I1483" t="b">
        <v>1</v>
      </c>
      <c r="L1483">
        <v>0.97353000000000001</v>
      </c>
      <c r="M1483">
        <f>$O$2 *表1[[#This Row],[ld]]</f>
        <v>364.65011286681698</v>
      </c>
    </row>
    <row r="1484" spans="1:13" x14ac:dyDescent="0.2">
      <c r="A1484">
        <v>5513</v>
      </c>
      <c r="B1484">
        <v>8</v>
      </c>
      <c r="C1484">
        <v>700000</v>
      </c>
      <c r="D1484" t="s">
        <v>14</v>
      </c>
      <c r="E1484">
        <v>1.6229</v>
      </c>
      <c r="F1484">
        <v>5.8900000000000003E-3</v>
      </c>
      <c r="G1484">
        <v>-0.1777</v>
      </c>
      <c r="H1484">
        <v>275.53480475382003</v>
      </c>
      <c r="I1484" t="b">
        <v>1</v>
      </c>
      <c r="L1484">
        <v>0.95940000000000003</v>
      </c>
      <c r="M1484">
        <f>$O$2 *表1[[#This Row],[ld]]</f>
        <v>275.53480475382003</v>
      </c>
    </row>
    <row r="1485" spans="1:13" x14ac:dyDescent="0.2">
      <c r="A1485">
        <v>5608</v>
      </c>
      <c r="B1485">
        <v>6</v>
      </c>
      <c r="C1485">
        <v>700000</v>
      </c>
      <c r="E1485">
        <v>1.4133</v>
      </c>
      <c r="F1485">
        <v>8.6300000000000005E-3</v>
      </c>
      <c r="G1485">
        <v>-0.18920000000000001</v>
      </c>
      <c r="H1485">
        <v>163.76593279258401</v>
      </c>
      <c r="I1485" t="b">
        <v>1</v>
      </c>
      <c r="J1485">
        <v>9.9898000000000001E-3</v>
      </c>
      <c r="K1485">
        <v>3.2994999999999997E-2</v>
      </c>
      <c r="M1485">
        <f>$O$2 *表1[[#This Row],[ld]]</f>
        <v>163.76593279258401</v>
      </c>
    </row>
    <row r="1486" spans="1:13" x14ac:dyDescent="0.2">
      <c r="A1486">
        <v>5608</v>
      </c>
      <c r="B1486">
        <v>6.5</v>
      </c>
      <c r="C1486">
        <v>700000</v>
      </c>
      <c r="E1486">
        <v>1.4732000000000001</v>
      </c>
      <c r="F1486">
        <v>8.8699999999999994E-3</v>
      </c>
      <c r="G1486">
        <v>-0.1893</v>
      </c>
      <c r="H1486" s="1" t="s">
        <v>1433</v>
      </c>
      <c r="I1486" t="b">
        <v>1</v>
      </c>
      <c r="J1486">
        <v>6.8018999999999996E-3</v>
      </c>
      <c r="K1486">
        <v>2.8169E-2</v>
      </c>
      <c r="M1486">
        <f>$O$2 *表1[[#This Row],[ld]]</f>
        <v>166.087936865839</v>
      </c>
    </row>
    <row r="1487" spans="1:13" x14ac:dyDescent="0.2">
      <c r="A1487">
        <v>5608</v>
      </c>
      <c r="B1487">
        <v>7</v>
      </c>
      <c r="C1487">
        <v>700000</v>
      </c>
      <c r="E1487">
        <v>1.5309999999999999</v>
      </c>
      <c r="F1487">
        <v>9.3900000000000008E-3</v>
      </c>
      <c r="G1487">
        <v>-0.18940000000000001</v>
      </c>
      <c r="H1487" s="1" t="s">
        <v>1434</v>
      </c>
      <c r="I1487" t="b">
        <v>1</v>
      </c>
      <c r="J1487">
        <v>4.4096999999999999E-3</v>
      </c>
      <c r="K1487">
        <v>2.3900000000000001E-2</v>
      </c>
      <c r="L1487">
        <v>1</v>
      </c>
      <c r="M1487">
        <f>$O$2 *表1[[#This Row],[ld]]</f>
        <v>163.04579339723099</v>
      </c>
    </row>
    <row r="1488" spans="1:13" x14ac:dyDescent="0.2">
      <c r="A1488">
        <v>5608</v>
      </c>
      <c r="B1488">
        <v>7.5</v>
      </c>
      <c r="C1488">
        <v>700000</v>
      </c>
      <c r="E1488">
        <v>1.59</v>
      </c>
      <c r="F1488">
        <v>9.8499999999999994E-3</v>
      </c>
      <c r="G1488">
        <v>-0.1895</v>
      </c>
      <c r="H1488" s="1" t="s">
        <v>1435</v>
      </c>
      <c r="I1488" t="b">
        <v>1</v>
      </c>
      <c r="J1488">
        <v>3.4451999999999998E-3</v>
      </c>
      <c r="K1488">
        <v>2.0194E-2</v>
      </c>
      <c r="L1488">
        <v>0.99722999999999995</v>
      </c>
      <c r="M1488">
        <f>$O$2 *表1[[#This Row],[ld]]</f>
        <v>161.42131979695401</v>
      </c>
    </row>
    <row r="1489" spans="1:13" x14ac:dyDescent="0.2">
      <c r="A1489">
        <v>5608</v>
      </c>
      <c r="B1489">
        <v>8</v>
      </c>
      <c r="C1489">
        <v>700000</v>
      </c>
      <c r="E1489">
        <v>1.6497999999999999</v>
      </c>
      <c r="F1489">
        <v>1.026E-2</v>
      </c>
      <c r="G1489">
        <v>-0.1893</v>
      </c>
      <c r="H1489" s="1" t="s">
        <v>1436</v>
      </c>
      <c r="I1489" t="b">
        <v>1</v>
      </c>
      <c r="J1489">
        <v>3.4451999999999998E-3</v>
      </c>
      <c r="K1489">
        <v>2.0194E-2</v>
      </c>
      <c r="L1489">
        <v>0.98675999999999997</v>
      </c>
      <c r="M1489">
        <f>$O$2 *表1[[#This Row],[ld]]</f>
        <v>160.79922027290399</v>
      </c>
    </row>
    <row r="1490" spans="1:13" x14ac:dyDescent="0.2">
      <c r="A1490">
        <v>5608</v>
      </c>
      <c r="B1490">
        <v>8.5</v>
      </c>
      <c r="C1490">
        <v>700000</v>
      </c>
      <c r="E1490">
        <v>1.7096</v>
      </c>
      <c r="F1490">
        <v>1.0710000000000001E-2</v>
      </c>
      <c r="G1490">
        <v>-0.18909999999999999</v>
      </c>
      <c r="H1490" s="1" t="s">
        <v>1437</v>
      </c>
      <c r="I1490" t="b">
        <v>1</v>
      </c>
      <c r="J1490">
        <v>3.4451999999999998E-3</v>
      </c>
      <c r="K1490">
        <v>1.7013E-2</v>
      </c>
      <c r="L1490">
        <v>0.98048000000000002</v>
      </c>
      <c r="M1490">
        <f>$O$2 *表1[[#This Row],[ld]]</f>
        <v>159.62651727357601</v>
      </c>
    </row>
    <row r="1491" spans="1:13" x14ac:dyDescent="0.2">
      <c r="A1491">
        <v>5608</v>
      </c>
      <c r="B1491">
        <v>9</v>
      </c>
      <c r="C1491">
        <v>700000</v>
      </c>
      <c r="E1491">
        <v>1.7672000000000001</v>
      </c>
      <c r="F1491">
        <v>1.103E-2</v>
      </c>
      <c r="G1491">
        <v>-0.18920000000000001</v>
      </c>
      <c r="H1491" s="1" t="s">
        <v>1438</v>
      </c>
      <c r="I1491" t="b">
        <v>1</v>
      </c>
      <c r="J1491">
        <v>2.6121999999999999E-3</v>
      </c>
      <c r="K1491">
        <v>1.7013E-2</v>
      </c>
      <c r="L1491">
        <v>0.97375</v>
      </c>
      <c r="M1491">
        <f>$O$2 *表1[[#This Row],[ld]]</f>
        <v>160.21758839528499</v>
      </c>
    </row>
    <row r="1492" spans="1:13" x14ac:dyDescent="0.2">
      <c r="A1492">
        <v>5608</v>
      </c>
      <c r="B1492">
        <v>9.5</v>
      </c>
      <c r="C1492">
        <v>700000</v>
      </c>
      <c r="E1492">
        <v>1.8227</v>
      </c>
      <c r="F1492">
        <v>1.214E-2</v>
      </c>
      <c r="G1492">
        <v>-0.1895</v>
      </c>
      <c r="H1492" s="1" t="s">
        <v>1439</v>
      </c>
      <c r="I1492" t="b">
        <v>1</v>
      </c>
      <c r="J1492">
        <v>2.6121999999999999E-3</v>
      </c>
      <c r="K1492">
        <v>1.7013E-2</v>
      </c>
      <c r="L1492">
        <v>0.96675</v>
      </c>
      <c r="M1492">
        <f>$O$2 *表1[[#This Row],[ld]]</f>
        <v>150.14003294892899</v>
      </c>
    </row>
    <row r="1493" spans="1:13" x14ac:dyDescent="0.2">
      <c r="A1493">
        <v>5608</v>
      </c>
      <c r="B1493">
        <v>10</v>
      </c>
      <c r="C1493">
        <v>700000</v>
      </c>
      <c r="D1493" t="s">
        <v>14</v>
      </c>
      <c r="E1493">
        <v>8.1674000000000007</v>
      </c>
      <c r="F1493">
        <v>1.16E-3</v>
      </c>
      <c r="G1493">
        <v>-1.9979</v>
      </c>
      <c r="H1493" s="1" t="s">
        <v>1440</v>
      </c>
      <c r="I1493" t="b">
        <v>1</v>
      </c>
      <c r="J1493">
        <v>2.6121999999999999E-3</v>
      </c>
      <c r="K1493">
        <v>1.7013E-2</v>
      </c>
      <c r="L1493">
        <v>0.95960999999999996</v>
      </c>
      <c r="M1493">
        <f>$O$2 *表1[[#This Row],[ld]]</f>
        <v>7040.8620689655099</v>
      </c>
    </row>
    <row r="1494" spans="1:13" x14ac:dyDescent="0.2">
      <c r="A1494">
        <v>5608</v>
      </c>
      <c r="B1494">
        <v>10.5</v>
      </c>
      <c r="C1494">
        <v>700000</v>
      </c>
      <c r="E1494">
        <v>1.9426000000000001</v>
      </c>
      <c r="F1494">
        <v>1.2149999999999999E-2</v>
      </c>
      <c r="G1494">
        <v>-0.1888</v>
      </c>
      <c r="H1494" s="1" t="s">
        <v>1441</v>
      </c>
      <c r="I1494" t="b">
        <v>1</v>
      </c>
      <c r="J1494">
        <v>1.9024999999999999E-3</v>
      </c>
      <c r="K1494">
        <v>1.4297000000000001E-2</v>
      </c>
      <c r="L1494">
        <v>0.95238999999999996</v>
      </c>
      <c r="M1494">
        <f>$O$2 *表1[[#This Row],[ld]]</f>
        <v>159.884773662551</v>
      </c>
    </row>
    <row r="1495" spans="1:13" x14ac:dyDescent="0.2">
      <c r="A1495">
        <v>5608</v>
      </c>
      <c r="B1495">
        <v>11</v>
      </c>
      <c r="C1495">
        <v>700000</v>
      </c>
      <c r="D1495" t="s">
        <v>14</v>
      </c>
      <c r="E1495">
        <v>10.002700000000001</v>
      </c>
      <c r="F1495">
        <v>1.0399999999999999E-3</v>
      </c>
      <c r="G1495">
        <v>-2.4662000000000002</v>
      </c>
      <c r="H1495" s="1" t="s">
        <v>1442</v>
      </c>
      <c r="I1495" t="b">
        <v>1</v>
      </c>
      <c r="J1495">
        <v>1.9024999999999999E-3</v>
      </c>
      <c r="K1495">
        <v>1.4297000000000001E-2</v>
      </c>
      <c r="L1495">
        <v>0.94513999999999998</v>
      </c>
      <c r="M1495">
        <f>$O$2 *表1[[#This Row],[ld]]</f>
        <v>9617.9807692307695</v>
      </c>
    </row>
    <row r="1496" spans="1:13" x14ac:dyDescent="0.2">
      <c r="A1496">
        <v>5608</v>
      </c>
      <c r="B1496">
        <v>11.5</v>
      </c>
      <c r="C1496">
        <v>700000</v>
      </c>
      <c r="D1496" t="s">
        <v>14</v>
      </c>
      <c r="E1496">
        <v>10.8226</v>
      </c>
      <c r="F1496">
        <v>1.01E-3</v>
      </c>
      <c r="G1496">
        <v>-2.6894</v>
      </c>
      <c r="H1496" s="1" t="s">
        <v>1443</v>
      </c>
      <c r="I1496" t="b">
        <v>1</v>
      </c>
      <c r="J1496">
        <v>1.3079000000000001E-3</v>
      </c>
      <c r="K1496">
        <v>1.4297000000000001E-2</v>
      </c>
      <c r="L1496">
        <v>0.93784999999999996</v>
      </c>
      <c r="M1496">
        <f>$O$2 *表1[[#This Row],[ld]]</f>
        <v>10715.445544554401</v>
      </c>
    </row>
    <row r="1497" spans="1:13" x14ac:dyDescent="0.2">
      <c r="A1497">
        <v>5608</v>
      </c>
      <c r="B1497">
        <v>12</v>
      </c>
      <c r="C1497">
        <v>700000</v>
      </c>
      <c r="D1497" t="s">
        <v>14</v>
      </c>
      <c r="E1497">
        <v>10.3674</v>
      </c>
      <c r="F1497">
        <v>1.0499999999999999E-3</v>
      </c>
      <c r="G1497">
        <v>-2.5409000000000002</v>
      </c>
      <c r="H1497" s="1" t="s">
        <v>1444</v>
      </c>
      <c r="I1497" t="b">
        <v>1</v>
      </c>
      <c r="J1497">
        <v>1.3079000000000001E-3</v>
      </c>
      <c r="K1497">
        <v>1.4297000000000001E-2</v>
      </c>
      <c r="L1497">
        <v>0.92323999999999995</v>
      </c>
      <c r="M1497">
        <f>$O$2 *表1[[#This Row],[ld]]</f>
        <v>9873.7142857142808</v>
      </c>
    </row>
    <row r="1498" spans="1:13" x14ac:dyDescent="0.2">
      <c r="A1498">
        <v>5608</v>
      </c>
      <c r="B1498">
        <v>12.5</v>
      </c>
      <c r="C1498">
        <v>700000</v>
      </c>
      <c r="E1498">
        <v>2.1928999999999998</v>
      </c>
      <c r="F1498">
        <v>1.5980000000000001E-2</v>
      </c>
      <c r="G1498">
        <v>-0.2001</v>
      </c>
      <c r="H1498" s="1" t="s">
        <v>1445</v>
      </c>
      <c r="I1498" t="b">
        <v>1</v>
      </c>
      <c r="J1498">
        <v>1.3079000000000001E-3</v>
      </c>
      <c r="K1498">
        <v>1.1977E-2</v>
      </c>
      <c r="L1498">
        <v>0.90856999999999999</v>
      </c>
      <c r="M1498">
        <f>$O$2 *表1[[#This Row],[ld]]</f>
        <v>137.22778473091299</v>
      </c>
    </row>
    <row r="1499" spans="1:13" x14ac:dyDescent="0.2">
      <c r="A1499">
        <v>5608</v>
      </c>
      <c r="B1499">
        <v>13</v>
      </c>
      <c r="C1499">
        <v>700000</v>
      </c>
      <c r="D1499" t="s">
        <v>14</v>
      </c>
      <c r="E1499">
        <v>13.659000000000001</v>
      </c>
      <c r="F1499">
        <v>8.8999999999999995E-4</v>
      </c>
      <c r="G1499">
        <v>-3.4325999999999999</v>
      </c>
      <c r="H1499" s="1" t="s">
        <v>1446</v>
      </c>
      <c r="I1499" t="b">
        <v>1</v>
      </c>
      <c r="J1499">
        <v>1.3079000000000001E-3</v>
      </c>
      <c r="K1499">
        <v>1.4297000000000001E-2</v>
      </c>
      <c r="L1499">
        <v>0.87170999999999998</v>
      </c>
      <c r="M1499">
        <f>$O$2 *表1[[#This Row],[ld]]</f>
        <v>15347.1910112359</v>
      </c>
    </row>
    <row r="1500" spans="1:13" x14ac:dyDescent="0.2">
      <c r="A1500">
        <v>5609</v>
      </c>
      <c r="B1500">
        <v>6</v>
      </c>
      <c r="C1500">
        <v>700000</v>
      </c>
      <c r="E1500">
        <v>1.4232</v>
      </c>
      <c r="F1500">
        <v>7.5900000000000004E-3</v>
      </c>
      <c r="G1500">
        <v>-0.19209999999999999</v>
      </c>
      <c r="H1500" s="1" t="s">
        <v>1447</v>
      </c>
      <c r="I1500" t="b">
        <v>1</v>
      </c>
      <c r="L1500">
        <v>1</v>
      </c>
      <c r="M1500">
        <f>$O$2 *表1[[#This Row],[ld]]</f>
        <v>187.509881422924</v>
      </c>
    </row>
    <row r="1501" spans="1:13" x14ac:dyDescent="0.2">
      <c r="A1501">
        <v>5609</v>
      </c>
      <c r="B1501">
        <v>6.5</v>
      </c>
      <c r="C1501">
        <v>700000</v>
      </c>
      <c r="E1501">
        <v>1.4814000000000001</v>
      </c>
      <c r="F1501">
        <v>8.0999999999999996E-3</v>
      </c>
      <c r="G1501">
        <v>-0.1933</v>
      </c>
      <c r="H1501" s="1" t="s">
        <v>1448</v>
      </c>
      <c r="I1501" t="b">
        <v>1</v>
      </c>
      <c r="J1501">
        <v>1.7999000000000001E-2</v>
      </c>
      <c r="K1501">
        <v>5.2059000000000001E-2</v>
      </c>
      <c r="L1501">
        <v>0.99719000000000002</v>
      </c>
      <c r="M1501">
        <f>$O$2 *表1[[#This Row],[ld]]</f>
        <v>182.888888888888</v>
      </c>
    </row>
    <row r="1502" spans="1:13" x14ac:dyDescent="0.2">
      <c r="A1502">
        <v>5609</v>
      </c>
      <c r="B1502">
        <v>7</v>
      </c>
      <c r="C1502">
        <v>700000</v>
      </c>
      <c r="E1502">
        <v>1.5423</v>
      </c>
      <c r="F1502">
        <v>8.4100000000000008E-3</v>
      </c>
      <c r="G1502">
        <v>-0.1943</v>
      </c>
      <c r="H1502" s="1" t="s">
        <v>1449</v>
      </c>
      <c r="I1502" t="b">
        <v>1</v>
      </c>
      <c r="J1502">
        <v>1.1566E-2</v>
      </c>
      <c r="K1502">
        <v>3.5923999999999998E-2</v>
      </c>
      <c r="L1502">
        <v>0.99239999999999995</v>
      </c>
      <c r="M1502">
        <f>$O$2 *表1[[#This Row],[ld]]</f>
        <v>183.388822829964</v>
      </c>
    </row>
    <row r="1503" spans="1:13" x14ac:dyDescent="0.2">
      <c r="A1503">
        <v>5609</v>
      </c>
      <c r="B1503">
        <v>7.5</v>
      </c>
      <c r="C1503">
        <v>700000</v>
      </c>
      <c r="E1503">
        <v>1.6006</v>
      </c>
      <c r="F1503">
        <v>8.7799999999999996E-3</v>
      </c>
      <c r="G1503">
        <v>-0.19470000000000001</v>
      </c>
      <c r="H1503" s="1" t="s">
        <v>1450</v>
      </c>
      <c r="I1503" t="b">
        <v>1</v>
      </c>
      <c r="J1503">
        <v>8.4115000000000006E-3</v>
      </c>
      <c r="K1503">
        <v>3.1438000000000001E-2</v>
      </c>
      <c r="L1503">
        <v>0.98085</v>
      </c>
      <c r="M1503">
        <f>$O$2 *表1[[#This Row],[ld]]</f>
        <v>182.30068337129799</v>
      </c>
    </row>
    <row r="1504" spans="1:13" x14ac:dyDescent="0.2">
      <c r="A1504">
        <v>5609</v>
      </c>
      <c r="B1504">
        <v>8</v>
      </c>
      <c r="C1504">
        <v>700000</v>
      </c>
      <c r="E1504">
        <v>1.6574</v>
      </c>
      <c r="F1504">
        <v>9.0600000000000003E-3</v>
      </c>
      <c r="G1504">
        <v>-0.19420000000000001</v>
      </c>
      <c r="H1504" s="1" t="s">
        <v>1451</v>
      </c>
      <c r="I1504" t="b">
        <v>1</v>
      </c>
      <c r="J1504">
        <v>5.9123999999999999E-3</v>
      </c>
      <c r="K1504">
        <v>2.7428000000000001E-2</v>
      </c>
      <c r="L1504">
        <v>0.97426999999999997</v>
      </c>
      <c r="M1504">
        <f>$O$2 *表1[[#This Row],[ld]]</f>
        <v>182.93598233995499</v>
      </c>
    </row>
    <row r="1505" spans="1:13" x14ac:dyDescent="0.2">
      <c r="A1505">
        <v>5609</v>
      </c>
      <c r="B1505">
        <v>8.5</v>
      </c>
      <c r="C1505">
        <v>700000</v>
      </c>
      <c r="E1505">
        <v>1.7171000000000001</v>
      </c>
      <c r="F1505">
        <v>9.2800000000000001E-3</v>
      </c>
      <c r="G1505">
        <v>-0.19439999999999999</v>
      </c>
      <c r="H1505" s="1" t="s">
        <v>1452</v>
      </c>
      <c r="I1505" t="b">
        <v>1</v>
      </c>
      <c r="J1505">
        <v>4.8640999999999997E-3</v>
      </c>
      <c r="K1505">
        <v>2.3876999999999999E-2</v>
      </c>
      <c r="L1505">
        <v>0.96733999999999998</v>
      </c>
      <c r="M1505">
        <f>$O$2 *表1[[#This Row],[ld]]</f>
        <v>185.03232758620601</v>
      </c>
    </row>
    <row r="1506" spans="1:13" x14ac:dyDescent="0.2">
      <c r="A1506">
        <v>5609</v>
      </c>
      <c r="B1506">
        <v>9</v>
      </c>
      <c r="C1506">
        <v>700000</v>
      </c>
      <c r="E1506">
        <v>1.774</v>
      </c>
      <c r="F1506">
        <v>9.9900000000000006E-3</v>
      </c>
      <c r="G1506">
        <v>-0.1951</v>
      </c>
      <c r="H1506" s="1" t="s">
        <v>1453</v>
      </c>
      <c r="I1506" t="b">
        <v>1</v>
      </c>
      <c r="J1506">
        <v>4.8640999999999997E-3</v>
      </c>
      <c r="K1506">
        <v>2.0747999999999999E-2</v>
      </c>
      <c r="L1506">
        <v>0.96018999999999999</v>
      </c>
      <c r="M1506">
        <f>$O$2 *表1[[#This Row],[ld]]</f>
        <v>177.57757757757699</v>
      </c>
    </row>
    <row r="1507" spans="1:13" x14ac:dyDescent="0.2">
      <c r="A1507">
        <v>5609</v>
      </c>
      <c r="B1507">
        <v>9.5</v>
      </c>
      <c r="C1507">
        <v>700000</v>
      </c>
      <c r="E1507">
        <v>1.8321000000000001</v>
      </c>
      <c r="F1507">
        <v>1.023E-2</v>
      </c>
      <c r="G1507">
        <v>-0.1956</v>
      </c>
      <c r="H1507" s="1" t="s">
        <v>1454</v>
      </c>
      <c r="I1507" t="b">
        <v>1</v>
      </c>
      <c r="J1507">
        <v>3.9324E-3</v>
      </c>
      <c r="K1507">
        <v>2.0747999999999999E-2</v>
      </c>
      <c r="L1507">
        <v>0.94552000000000003</v>
      </c>
      <c r="M1507">
        <f>$O$2 *表1[[#This Row],[ld]]</f>
        <v>179.09090909090901</v>
      </c>
    </row>
    <row r="1508" spans="1:13" x14ac:dyDescent="0.2">
      <c r="A1508">
        <v>5609</v>
      </c>
      <c r="B1508">
        <v>10</v>
      </c>
      <c r="C1508">
        <v>700000</v>
      </c>
      <c r="E1508">
        <v>1.8913</v>
      </c>
      <c r="F1508">
        <v>1.0630000000000001E-2</v>
      </c>
      <c r="G1508">
        <v>-0.1958</v>
      </c>
      <c r="H1508" s="1" t="s">
        <v>1455</v>
      </c>
      <c r="I1508" t="b">
        <v>1</v>
      </c>
      <c r="J1508">
        <v>3.9324E-3</v>
      </c>
      <c r="K1508">
        <v>1.7999000000000001E-2</v>
      </c>
      <c r="L1508">
        <v>0.93808999999999998</v>
      </c>
      <c r="M1508">
        <f>$O$2 *表1[[#This Row],[ld]]</f>
        <v>177.920978363123</v>
      </c>
    </row>
    <row r="1509" spans="1:13" x14ac:dyDescent="0.2">
      <c r="A1509">
        <v>5609</v>
      </c>
      <c r="B1509">
        <v>10.5</v>
      </c>
      <c r="C1509">
        <v>700000</v>
      </c>
      <c r="E1509">
        <v>1.9502999999999999</v>
      </c>
      <c r="F1509">
        <v>1.098E-2</v>
      </c>
      <c r="G1509">
        <v>-0.1961</v>
      </c>
      <c r="H1509" s="1" t="s">
        <v>1456</v>
      </c>
      <c r="I1509" t="b">
        <v>1</v>
      </c>
      <c r="J1509">
        <v>3.1072999999999999E-3</v>
      </c>
      <c r="K1509">
        <v>1.7999000000000001E-2</v>
      </c>
      <c r="L1509">
        <v>0.92313999999999996</v>
      </c>
      <c r="M1509">
        <f>$O$2 *表1[[#This Row],[ld]]</f>
        <v>177.62295081967201</v>
      </c>
    </row>
    <row r="1510" spans="1:13" x14ac:dyDescent="0.2">
      <c r="A1510">
        <v>5609</v>
      </c>
      <c r="B1510">
        <v>11</v>
      </c>
      <c r="C1510">
        <v>700000</v>
      </c>
      <c r="E1510">
        <v>2.0076000000000001</v>
      </c>
      <c r="F1510">
        <v>1.1509999999999999E-2</v>
      </c>
      <c r="G1510">
        <v>-0.1968</v>
      </c>
      <c r="H1510" s="1" t="s">
        <v>1457</v>
      </c>
      <c r="I1510" t="b">
        <v>1</v>
      </c>
      <c r="J1510">
        <v>3.1072999999999999E-3</v>
      </c>
      <c r="K1510">
        <v>1.7999000000000001E-2</v>
      </c>
      <c r="L1510">
        <v>0.90810999999999997</v>
      </c>
      <c r="M1510">
        <f>$O$2 *表1[[#This Row],[ld]]</f>
        <v>174.42224152910501</v>
      </c>
    </row>
    <row r="1511" spans="1:13" x14ac:dyDescent="0.2">
      <c r="A1511">
        <v>5609</v>
      </c>
      <c r="B1511">
        <v>11.5</v>
      </c>
      <c r="C1511">
        <v>700000</v>
      </c>
      <c r="E1511">
        <v>2.0613000000000001</v>
      </c>
      <c r="F1511">
        <v>1.2330000000000001E-2</v>
      </c>
      <c r="G1511">
        <v>-0.1981</v>
      </c>
      <c r="H1511" s="1" t="s">
        <v>1458</v>
      </c>
      <c r="I1511" t="b">
        <v>1</v>
      </c>
      <c r="J1511">
        <v>2.3831E-3</v>
      </c>
      <c r="K1511">
        <v>1.5580999999999999E-2</v>
      </c>
      <c r="L1511">
        <v>0.90058000000000005</v>
      </c>
      <c r="M1511">
        <f>$O$2 *表1[[#This Row],[ld]]</f>
        <v>167.17761557177599</v>
      </c>
    </row>
    <row r="1512" spans="1:13" x14ac:dyDescent="0.2">
      <c r="A1512">
        <v>5609</v>
      </c>
      <c r="B1512">
        <v>12</v>
      </c>
      <c r="C1512">
        <v>700000</v>
      </c>
      <c r="E1512">
        <v>2.1206</v>
      </c>
      <c r="F1512">
        <v>1.247E-2</v>
      </c>
      <c r="G1512">
        <v>-0.1991</v>
      </c>
      <c r="H1512" s="1" t="s">
        <v>1459</v>
      </c>
      <c r="I1512" t="b">
        <v>1</v>
      </c>
      <c r="J1512">
        <v>2.3831E-3</v>
      </c>
      <c r="K1512">
        <v>1.5580999999999999E-2</v>
      </c>
      <c r="L1512">
        <v>0.88546999999999998</v>
      </c>
      <c r="M1512">
        <f>$O$2 *表1[[#This Row],[ld]]</f>
        <v>170.05613472333599</v>
      </c>
    </row>
    <row r="1513" spans="1:13" x14ac:dyDescent="0.2">
      <c r="A1513">
        <v>5609</v>
      </c>
      <c r="B1513">
        <v>12.5</v>
      </c>
      <c r="C1513">
        <v>700000</v>
      </c>
      <c r="D1513" t="s">
        <v>14</v>
      </c>
      <c r="E1513">
        <v>9.7997999999999994</v>
      </c>
      <c r="F1513">
        <v>1.0300000000000001E-3</v>
      </c>
      <c r="G1513">
        <v>-2.4131999999999998</v>
      </c>
      <c r="H1513" s="1" t="s">
        <v>1460</v>
      </c>
      <c r="I1513" t="b">
        <v>1</v>
      </c>
      <c r="J1513">
        <v>2.3831E-3</v>
      </c>
      <c r="K1513">
        <v>1.5580999999999999E-2</v>
      </c>
      <c r="L1513">
        <v>0.87031999999999998</v>
      </c>
      <c r="M1513">
        <f>$O$2 *表1[[#This Row],[ld]]</f>
        <v>9514.3689320388294</v>
      </c>
    </row>
    <row r="1514" spans="1:13" x14ac:dyDescent="0.2">
      <c r="A1514">
        <v>5609</v>
      </c>
      <c r="B1514">
        <v>13</v>
      </c>
      <c r="C1514">
        <v>700000</v>
      </c>
      <c r="D1514" t="s">
        <v>14</v>
      </c>
      <c r="E1514">
        <v>10.036799999999999</v>
      </c>
      <c r="F1514">
        <v>1.0200000000000001E-3</v>
      </c>
      <c r="G1514">
        <v>-2.4634</v>
      </c>
      <c r="H1514" s="1" t="s">
        <v>1461</v>
      </c>
      <c r="I1514" t="b">
        <v>1</v>
      </c>
      <c r="J1514">
        <v>2.3831E-3</v>
      </c>
      <c r="K1514">
        <v>1.5580999999999999E-2</v>
      </c>
      <c r="L1514">
        <v>0.85512999999999995</v>
      </c>
      <c r="M1514">
        <f>$O$2 *表1[[#This Row],[ld]]</f>
        <v>9839.9999999999909</v>
      </c>
    </row>
    <row r="1515" spans="1:13" x14ac:dyDescent="0.2">
      <c r="A1515">
        <v>5609</v>
      </c>
      <c r="B1515">
        <v>13.5</v>
      </c>
      <c r="C1515">
        <v>700000</v>
      </c>
      <c r="E1515">
        <v>2.2966000000000002</v>
      </c>
      <c r="F1515">
        <v>1.3820000000000001E-2</v>
      </c>
      <c r="G1515">
        <v>-0.21229999999999999</v>
      </c>
      <c r="H1515" s="1" t="s">
        <v>1462</v>
      </c>
      <c r="I1515" t="b">
        <v>1</v>
      </c>
      <c r="J1515">
        <v>2.3831E-3</v>
      </c>
      <c r="K1515">
        <v>1.345E-2</v>
      </c>
      <c r="L1515">
        <v>0.83226999999999995</v>
      </c>
      <c r="M1515">
        <f>$O$2 *表1[[#This Row],[ld]]</f>
        <v>166.17945007235801</v>
      </c>
    </row>
    <row r="1516" spans="1:13" x14ac:dyDescent="0.2">
      <c r="A1516">
        <v>5609</v>
      </c>
      <c r="B1516">
        <v>14</v>
      </c>
      <c r="C1516">
        <v>700000</v>
      </c>
      <c r="E1516">
        <v>2.4007000000000001</v>
      </c>
      <c r="F1516">
        <v>1.7170000000000001E-2</v>
      </c>
      <c r="G1516">
        <v>-0.23130000000000001</v>
      </c>
      <c r="H1516" s="1" t="s">
        <v>1463</v>
      </c>
      <c r="I1516" t="b">
        <v>1</v>
      </c>
      <c r="J1516">
        <v>1.7574000000000001E-3</v>
      </c>
      <c r="K1516">
        <v>1.345E-2</v>
      </c>
      <c r="L1516">
        <v>0.81698000000000004</v>
      </c>
      <c r="M1516">
        <f>$O$2 *表1[[#This Row],[ld]]</f>
        <v>139.819452533488</v>
      </c>
    </row>
    <row r="1517" spans="1:13" x14ac:dyDescent="0.2">
      <c r="A1517">
        <v>5609</v>
      </c>
      <c r="B1517">
        <v>14.5</v>
      </c>
      <c r="C1517">
        <v>700000</v>
      </c>
      <c r="D1517" t="s">
        <v>14</v>
      </c>
      <c r="E1517">
        <v>13.822699999999999</v>
      </c>
      <c r="F1517">
        <v>7.9000000000000001E-4</v>
      </c>
      <c r="G1517">
        <v>-3.4983</v>
      </c>
      <c r="H1517" s="1" t="s">
        <v>1464</v>
      </c>
      <c r="I1517" t="b">
        <v>1</v>
      </c>
      <c r="J1517">
        <v>1.7574000000000001E-3</v>
      </c>
      <c r="K1517">
        <v>1.345E-2</v>
      </c>
      <c r="L1517">
        <v>0.7863</v>
      </c>
      <c r="M1517">
        <f>$O$2 *表1[[#This Row],[ld]]</f>
        <v>17497.088607594898</v>
      </c>
    </row>
    <row r="1518" spans="1:13" x14ac:dyDescent="0.2">
      <c r="A1518">
        <v>5609</v>
      </c>
      <c r="B1518">
        <v>15</v>
      </c>
      <c r="C1518">
        <v>700000</v>
      </c>
      <c r="D1518" t="s">
        <v>14</v>
      </c>
      <c r="E1518">
        <v>2.7879999999999998</v>
      </c>
      <c r="F1518">
        <v>8.0400000000000003E-3</v>
      </c>
      <c r="G1518">
        <v>-0.28360000000000002</v>
      </c>
      <c r="H1518" s="1" t="s">
        <v>1465</v>
      </c>
      <c r="I1518" t="b">
        <v>1</v>
      </c>
      <c r="J1518">
        <v>1.7574000000000001E-3</v>
      </c>
      <c r="K1518">
        <v>1.345E-2</v>
      </c>
      <c r="L1518">
        <v>0.75548999999999999</v>
      </c>
      <c r="M1518">
        <f>$O$2 *表1[[#This Row],[ld]]</f>
        <v>346.76616915422801</v>
      </c>
    </row>
    <row r="1519" spans="1:13" x14ac:dyDescent="0.2">
      <c r="A1519">
        <v>5609</v>
      </c>
      <c r="B1519">
        <v>15.5</v>
      </c>
      <c r="C1519">
        <v>700000</v>
      </c>
      <c r="D1519" t="s">
        <v>14</v>
      </c>
      <c r="E1519">
        <v>2.8123</v>
      </c>
      <c r="F1519">
        <v>1.5879999999999998E-2</v>
      </c>
      <c r="G1519">
        <v>-0.3019</v>
      </c>
      <c r="H1519" s="1" t="s">
        <v>1466</v>
      </c>
      <c r="I1519" t="b">
        <v>1</v>
      </c>
      <c r="J1519">
        <v>1.7574000000000001E-3</v>
      </c>
      <c r="K1519">
        <v>1.345E-2</v>
      </c>
      <c r="L1519">
        <v>0.67025000000000001</v>
      </c>
      <c r="M1519">
        <f>$O$2 *表1[[#This Row],[ld]]</f>
        <v>177.09697732997401</v>
      </c>
    </row>
    <row r="1520" spans="1:13" x14ac:dyDescent="0.2">
      <c r="A1520">
        <v>5610</v>
      </c>
      <c r="B1520">
        <v>6</v>
      </c>
      <c r="C1520">
        <v>700000</v>
      </c>
      <c r="E1520">
        <v>1.4406000000000001</v>
      </c>
      <c r="F1520">
        <v>7.0000000000000001E-3</v>
      </c>
      <c r="G1520">
        <v>-0.1971</v>
      </c>
      <c r="H1520">
        <v>205.8</v>
      </c>
      <c r="I1520" t="b">
        <v>1</v>
      </c>
      <c r="L1520">
        <v>0.99229999999999996</v>
      </c>
      <c r="M1520">
        <f>$O$2 *表1[[#This Row],[ld]]</f>
        <v>205.8</v>
      </c>
    </row>
    <row r="1521" spans="1:13" x14ac:dyDescent="0.2">
      <c r="A1521">
        <v>5610</v>
      </c>
      <c r="B1521">
        <v>6.5</v>
      </c>
      <c r="C1521">
        <v>700000</v>
      </c>
      <c r="E1521">
        <v>1.4944999999999999</v>
      </c>
      <c r="F1521">
        <v>7.1599999999999997E-3</v>
      </c>
      <c r="G1521">
        <v>-0.1966</v>
      </c>
      <c r="H1521" s="1" t="s">
        <v>1467</v>
      </c>
      <c r="I1521" t="b">
        <v>1</v>
      </c>
      <c r="L1521">
        <v>0.98690999999999995</v>
      </c>
      <c r="M1521">
        <f>$O$2 *表1[[#This Row],[ld]]</f>
        <v>208.72905027932899</v>
      </c>
    </row>
    <row r="1522" spans="1:13" x14ac:dyDescent="0.2">
      <c r="A1522">
        <v>5610</v>
      </c>
      <c r="B1522">
        <v>7</v>
      </c>
      <c r="C1522">
        <v>700000</v>
      </c>
      <c r="E1522">
        <v>1.5545</v>
      </c>
      <c r="F1522">
        <v>7.3400000000000002E-3</v>
      </c>
      <c r="G1522">
        <v>-0.19719999999999999</v>
      </c>
      <c r="H1522" s="1" t="s">
        <v>1468</v>
      </c>
      <c r="I1522" t="b">
        <v>1</v>
      </c>
      <c r="J1522">
        <v>3.9072000000000003E-2</v>
      </c>
      <c r="K1522">
        <v>5.4125E-2</v>
      </c>
      <c r="L1522">
        <v>0.97448999999999997</v>
      </c>
      <c r="M1522">
        <f>$O$2 *表1[[#This Row],[ld]]</f>
        <v>211.784741144414</v>
      </c>
    </row>
    <row r="1523" spans="1:13" x14ac:dyDescent="0.2">
      <c r="A1523">
        <v>5610</v>
      </c>
      <c r="B1523">
        <v>7.5</v>
      </c>
      <c r="C1523">
        <v>700000</v>
      </c>
      <c r="E1523">
        <v>1.6133999999999999</v>
      </c>
      <c r="F1523">
        <v>7.62E-3</v>
      </c>
      <c r="G1523">
        <v>-0.19800000000000001</v>
      </c>
      <c r="H1523" s="1" t="s">
        <v>1469</v>
      </c>
      <c r="I1523" t="b">
        <v>1</v>
      </c>
      <c r="J1523">
        <v>1.9328000000000001E-2</v>
      </c>
      <c r="K1523">
        <v>5.4125E-2</v>
      </c>
      <c r="L1523">
        <v>0.96765000000000001</v>
      </c>
      <c r="M1523">
        <f>$O$2 *表1[[#This Row],[ld]]</f>
        <v>211.732283464566</v>
      </c>
    </row>
    <row r="1524" spans="1:13" x14ac:dyDescent="0.2">
      <c r="A1524">
        <v>5610</v>
      </c>
      <c r="B1524">
        <v>8</v>
      </c>
      <c r="C1524">
        <v>700000</v>
      </c>
      <c r="E1524">
        <v>1.7036</v>
      </c>
      <c r="F1524">
        <v>7.5100000000000002E-3</v>
      </c>
      <c r="G1524">
        <v>-0.20680000000000001</v>
      </c>
      <c r="H1524" s="1" t="s">
        <v>1470</v>
      </c>
      <c r="I1524" t="b">
        <v>1</v>
      </c>
      <c r="J1524">
        <v>1.3258000000000001E-2</v>
      </c>
      <c r="K1524">
        <v>3.9072000000000003E-2</v>
      </c>
      <c r="L1524">
        <v>0.96052000000000004</v>
      </c>
      <c r="M1524">
        <f>$O$2 *表1[[#This Row],[ld]]</f>
        <v>226.844207723035</v>
      </c>
    </row>
    <row r="1525" spans="1:13" x14ac:dyDescent="0.2">
      <c r="A1525">
        <v>5610</v>
      </c>
      <c r="B1525">
        <v>8.5</v>
      </c>
      <c r="C1525">
        <v>700000</v>
      </c>
      <c r="E1525">
        <v>1.7309000000000001</v>
      </c>
      <c r="F1525">
        <v>8.1799999999999998E-3</v>
      </c>
      <c r="G1525">
        <v>-0.19980000000000001</v>
      </c>
      <c r="H1525" s="1" t="s">
        <v>1471</v>
      </c>
      <c r="I1525" t="b">
        <v>1</v>
      </c>
      <c r="J1525">
        <v>1.1609E-2</v>
      </c>
      <c r="K1525">
        <v>3.4869999999999998E-2</v>
      </c>
      <c r="L1525">
        <v>0.95318999999999998</v>
      </c>
      <c r="M1525">
        <f>$O$2 *表1[[#This Row],[ld]]</f>
        <v>211.601466992665</v>
      </c>
    </row>
    <row r="1526" spans="1:13" x14ac:dyDescent="0.2">
      <c r="A1526">
        <v>5610</v>
      </c>
      <c r="B1526">
        <v>9</v>
      </c>
      <c r="C1526">
        <v>700000</v>
      </c>
      <c r="E1526">
        <v>1.7961</v>
      </c>
      <c r="F1526">
        <v>8.4600000000000005E-3</v>
      </c>
      <c r="G1526">
        <v>-0.2029</v>
      </c>
      <c r="H1526" s="1" t="s">
        <v>1472</v>
      </c>
      <c r="I1526" t="b">
        <v>1</v>
      </c>
      <c r="J1526">
        <v>8.7551999999999994E-3</v>
      </c>
      <c r="K1526">
        <v>3.107E-2</v>
      </c>
      <c r="L1526">
        <v>0.94572999999999996</v>
      </c>
      <c r="M1526">
        <f>$O$2 *表1[[#This Row],[ld]]</f>
        <v>212.30496453900699</v>
      </c>
    </row>
    <row r="1527" spans="1:13" x14ac:dyDescent="0.2">
      <c r="A1527">
        <v>5610</v>
      </c>
      <c r="B1527">
        <v>9.5</v>
      </c>
      <c r="C1527">
        <v>700000</v>
      </c>
      <c r="E1527">
        <v>1.8482000000000001</v>
      </c>
      <c r="F1527">
        <v>8.8299999999999993E-3</v>
      </c>
      <c r="G1527">
        <v>-0.20169999999999999</v>
      </c>
      <c r="H1527" s="1" t="s">
        <v>1473</v>
      </c>
      <c r="I1527" t="b">
        <v>1</v>
      </c>
      <c r="J1527">
        <v>7.5215999999999998E-3</v>
      </c>
      <c r="K1527">
        <v>2.7647000000000001E-2</v>
      </c>
      <c r="L1527">
        <v>0.93816999999999995</v>
      </c>
      <c r="M1527">
        <f>$O$2 *表1[[#This Row],[ld]]</f>
        <v>209.30917327293301</v>
      </c>
    </row>
    <row r="1528" spans="1:13" x14ac:dyDescent="0.2">
      <c r="A1528">
        <v>5610</v>
      </c>
      <c r="B1528">
        <v>10</v>
      </c>
      <c r="C1528">
        <v>700000</v>
      </c>
      <c r="E1528">
        <v>1.9080999999999999</v>
      </c>
      <c r="F1528">
        <v>9.0900000000000009E-3</v>
      </c>
      <c r="G1528">
        <v>-0.2024</v>
      </c>
      <c r="H1528" s="1" t="s">
        <v>1474</v>
      </c>
      <c r="I1528" t="b">
        <v>1</v>
      </c>
      <c r="J1528">
        <v>6.4016000000000003E-3</v>
      </c>
      <c r="K1528">
        <v>2.4570999999999999E-2</v>
      </c>
      <c r="L1528">
        <v>0.92290000000000005</v>
      </c>
      <c r="M1528">
        <f>$O$2 *表1[[#This Row],[ld]]</f>
        <v>209.911991199119</v>
      </c>
    </row>
    <row r="1529" spans="1:13" x14ac:dyDescent="0.2">
      <c r="A1529">
        <v>5610</v>
      </c>
      <c r="B1529">
        <v>10.5</v>
      </c>
      <c r="C1529">
        <v>700000</v>
      </c>
      <c r="E1529">
        <v>1.9670000000000001</v>
      </c>
      <c r="F1529">
        <v>9.4400000000000005E-3</v>
      </c>
      <c r="G1529">
        <v>-0.20330000000000001</v>
      </c>
      <c r="H1529" s="1" t="s">
        <v>1475</v>
      </c>
      <c r="I1529" t="b">
        <v>1</v>
      </c>
      <c r="J1529">
        <v>5.3867000000000003E-3</v>
      </c>
      <c r="K1529">
        <v>2.181E-2</v>
      </c>
      <c r="L1529">
        <v>0.91522000000000003</v>
      </c>
      <c r="M1529">
        <f>$O$2 *表1[[#This Row],[ld]]</f>
        <v>208.368644067796</v>
      </c>
    </row>
    <row r="1530" spans="1:13" x14ac:dyDescent="0.2">
      <c r="A1530">
        <v>5610</v>
      </c>
      <c r="B1530">
        <v>11</v>
      </c>
      <c r="C1530">
        <v>700000</v>
      </c>
      <c r="E1530">
        <v>2.0310000000000001</v>
      </c>
      <c r="F1530">
        <v>9.5300000000000003E-3</v>
      </c>
      <c r="G1530">
        <v>-0.2064</v>
      </c>
      <c r="H1530" s="1" t="s">
        <v>1476</v>
      </c>
      <c r="I1530" t="b">
        <v>1</v>
      </c>
      <c r="J1530">
        <v>4.4688999999999996E-3</v>
      </c>
      <c r="K1530">
        <v>2.181E-2</v>
      </c>
      <c r="L1530">
        <v>0.89978000000000002</v>
      </c>
      <c r="M1530">
        <f>$O$2 *表1[[#This Row],[ld]]</f>
        <v>213.11647429171001</v>
      </c>
    </row>
    <row r="1531" spans="1:13" x14ac:dyDescent="0.2">
      <c r="A1531">
        <v>5610</v>
      </c>
      <c r="B1531">
        <v>11.5</v>
      </c>
      <c r="C1531">
        <v>700000</v>
      </c>
      <c r="E1531">
        <v>2.0828000000000002</v>
      </c>
      <c r="F1531">
        <v>1.014E-2</v>
      </c>
      <c r="G1531">
        <v>-0.20599999999999999</v>
      </c>
      <c r="H1531" s="1" t="s">
        <v>1477</v>
      </c>
      <c r="I1531" t="b">
        <v>1</v>
      </c>
      <c r="J1531">
        <v>4.4688999999999996E-3</v>
      </c>
      <c r="K1531">
        <v>1.9328000000000001E-2</v>
      </c>
      <c r="L1531">
        <v>0.88427</v>
      </c>
      <c r="M1531">
        <f>$O$2 *表1[[#This Row],[ld]]</f>
        <v>205.404339250493</v>
      </c>
    </row>
    <row r="1532" spans="1:13" x14ac:dyDescent="0.2">
      <c r="A1532">
        <v>5610</v>
      </c>
      <c r="B1532">
        <v>12</v>
      </c>
      <c r="C1532">
        <v>700000</v>
      </c>
      <c r="E1532">
        <v>2.1425000000000001</v>
      </c>
      <c r="F1532">
        <v>1.0540000000000001E-2</v>
      </c>
      <c r="G1532">
        <v>-0.20749999999999999</v>
      </c>
      <c r="H1532" s="1" t="s">
        <v>1478</v>
      </c>
      <c r="I1532" t="b">
        <v>1</v>
      </c>
      <c r="J1532">
        <v>3.6422999999999998E-3</v>
      </c>
      <c r="K1532">
        <v>1.9328000000000001E-2</v>
      </c>
      <c r="L1532">
        <v>0.86870999999999998</v>
      </c>
      <c r="M1532">
        <f>$O$2 *表1[[#This Row],[ld]]</f>
        <v>203.27324478178301</v>
      </c>
    </row>
    <row r="1533" spans="1:13" x14ac:dyDescent="0.2">
      <c r="A1533">
        <v>5610</v>
      </c>
      <c r="B1533">
        <v>12.5</v>
      </c>
      <c r="C1533">
        <v>700000</v>
      </c>
      <c r="E1533">
        <v>2.2012999999999998</v>
      </c>
      <c r="F1533">
        <v>1.0919999999999999E-2</v>
      </c>
      <c r="G1533">
        <v>-0.2092</v>
      </c>
      <c r="H1533" s="1" t="s">
        <v>1479</v>
      </c>
      <c r="I1533" t="b">
        <v>1</v>
      </c>
      <c r="J1533">
        <v>3.6422999999999998E-3</v>
      </c>
      <c r="K1533">
        <v>1.7094999999999999E-2</v>
      </c>
      <c r="L1533">
        <v>0.85309999999999997</v>
      </c>
      <c r="M1533">
        <f>$O$2 *表1[[#This Row],[ld]]</f>
        <v>201.584249084249</v>
      </c>
    </row>
    <row r="1534" spans="1:13" x14ac:dyDescent="0.2">
      <c r="A1534">
        <v>5610</v>
      </c>
      <c r="B1534">
        <v>13</v>
      </c>
      <c r="C1534">
        <v>700000</v>
      </c>
      <c r="E1534">
        <v>2.2591000000000001</v>
      </c>
      <c r="F1534">
        <v>1.15E-2</v>
      </c>
      <c r="G1534">
        <v>-0.21179999999999999</v>
      </c>
      <c r="H1534" s="1" t="s">
        <v>1480</v>
      </c>
      <c r="I1534" t="b">
        <v>1</v>
      </c>
      <c r="J1534">
        <v>3.6422999999999998E-3</v>
      </c>
      <c r="K1534">
        <v>1.7094999999999999E-2</v>
      </c>
      <c r="L1534">
        <v>0.83745000000000003</v>
      </c>
      <c r="M1534">
        <f>$O$2 *表1[[#This Row],[ld]]</f>
        <v>196.443478260869</v>
      </c>
    </row>
    <row r="1535" spans="1:13" x14ac:dyDescent="0.2">
      <c r="A1535">
        <v>5610</v>
      </c>
      <c r="B1535">
        <v>13.5</v>
      </c>
      <c r="C1535">
        <v>700000</v>
      </c>
      <c r="E1535">
        <v>2.3159999999999998</v>
      </c>
      <c r="F1535">
        <v>1.108E-2</v>
      </c>
      <c r="G1535">
        <v>-0.21310000000000001</v>
      </c>
      <c r="H1535" s="1" t="s">
        <v>1481</v>
      </c>
      <c r="I1535" t="b">
        <v>1</v>
      </c>
      <c r="J1535">
        <v>2.9015999999999998E-3</v>
      </c>
      <c r="K1535">
        <v>1.7094999999999999E-2</v>
      </c>
      <c r="L1535">
        <v>0.81388000000000005</v>
      </c>
      <c r="M1535">
        <f>$O$2 *表1[[#This Row],[ld]]</f>
        <v>209.02527075812199</v>
      </c>
    </row>
    <row r="1536" spans="1:13" x14ac:dyDescent="0.2">
      <c r="A1536">
        <v>5610</v>
      </c>
      <c r="B1536">
        <v>14</v>
      </c>
      <c r="C1536">
        <v>700000</v>
      </c>
      <c r="E1536">
        <v>2.38</v>
      </c>
      <c r="F1536">
        <v>1.171E-2</v>
      </c>
      <c r="G1536">
        <v>-0.2172</v>
      </c>
      <c r="H1536" s="1" t="s">
        <v>1482</v>
      </c>
      <c r="I1536" t="b">
        <v>1</v>
      </c>
      <c r="J1536">
        <v>2.9015999999999998E-3</v>
      </c>
      <c r="K1536">
        <v>1.7094999999999999E-2</v>
      </c>
      <c r="L1536">
        <v>0.79813000000000001</v>
      </c>
      <c r="M1536">
        <f>$O$2 *表1[[#This Row],[ld]]</f>
        <v>203.245089666951</v>
      </c>
    </row>
    <row r="1537" spans="1:13" x14ac:dyDescent="0.2">
      <c r="A1537">
        <v>5610</v>
      </c>
      <c r="B1537">
        <v>14.5</v>
      </c>
      <c r="C1537">
        <v>700000</v>
      </c>
      <c r="E1537">
        <v>2.4403999999999999</v>
      </c>
      <c r="F1537">
        <v>1.175E-2</v>
      </c>
      <c r="G1537">
        <v>-0.2208</v>
      </c>
      <c r="H1537" s="1" t="s">
        <v>1483</v>
      </c>
      <c r="I1537" t="b">
        <v>1</v>
      </c>
      <c r="J1537">
        <v>2.9015999999999998E-3</v>
      </c>
      <c r="K1537">
        <v>1.508E-2</v>
      </c>
      <c r="L1537">
        <v>0.77442</v>
      </c>
      <c r="M1537">
        <f>$O$2 *表1[[#This Row],[ld]]</f>
        <v>207.693617021276</v>
      </c>
    </row>
    <row r="1538" spans="1:13" x14ac:dyDescent="0.2">
      <c r="A1538">
        <v>5610</v>
      </c>
      <c r="B1538">
        <v>15</v>
      </c>
      <c r="C1538">
        <v>700000</v>
      </c>
      <c r="E1538">
        <v>2.4973999999999998</v>
      </c>
      <c r="F1538">
        <v>1.1809999999999999E-2</v>
      </c>
      <c r="G1538">
        <v>-0.22589999999999999</v>
      </c>
      <c r="H1538" s="1" t="s">
        <v>1484</v>
      </c>
      <c r="I1538" t="b">
        <v>1</v>
      </c>
      <c r="J1538">
        <v>2.9015999999999998E-3</v>
      </c>
      <c r="K1538">
        <v>1.508E-2</v>
      </c>
      <c r="L1538">
        <v>0.75065000000000004</v>
      </c>
      <c r="M1538">
        <f>$O$2 *表1[[#This Row],[ld]]</f>
        <v>211.46486028789101</v>
      </c>
    </row>
    <row r="1539" spans="1:13" x14ac:dyDescent="0.2">
      <c r="A1539">
        <v>5610</v>
      </c>
      <c r="B1539">
        <v>15.5</v>
      </c>
      <c r="C1539">
        <v>700000</v>
      </c>
      <c r="D1539" t="s">
        <v>14</v>
      </c>
      <c r="E1539">
        <v>2.6751</v>
      </c>
      <c r="F1539">
        <v>7.2899999999999996E-3</v>
      </c>
      <c r="G1539">
        <v>-0.25240000000000001</v>
      </c>
      <c r="H1539" s="1" t="s">
        <v>1485</v>
      </c>
      <c r="I1539" t="b">
        <v>1</v>
      </c>
      <c r="J1539">
        <v>2.2449000000000002E-3</v>
      </c>
      <c r="K1539">
        <v>1.508E-2</v>
      </c>
      <c r="L1539">
        <v>0.71884000000000003</v>
      </c>
      <c r="M1539">
        <f>$O$2 *表1[[#This Row],[ld]]</f>
        <v>366.95473251028801</v>
      </c>
    </row>
    <row r="1540" spans="1:13" x14ac:dyDescent="0.2">
      <c r="A1540">
        <v>5610</v>
      </c>
      <c r="B1540">
        <v>16</v>
      </c>
      <c r="C1540">
        <v>700000</v>
      </c>
      <c r="D1540" t="s">
        <v>14</v>
      </c>
      <c r="E1540">
        <v>2.7440000000000002</v>
      </c>
      <c r="F1540">
        <v>1.728E-2</v>
      </c>
      <c r="G1540">
        <v>-0.30459999999999998</v>
      </c>
      <c r="H1540" s="1" t="s">
        <v>1486</v>
      </c>
      <c r="I1540" t="b">
        <v>1</v>
      </c>
      <c r="J1540">
        <v>2.2449000000000002E-3</v>
      </c>
      <c r="K1540">
        <v>1.508E-2</v>
      </c>
      <c r="L1540">
        <v>0.64690999999999999</v>
      </c>
      <c r="M1540">
        <f>$O$2 *表1[[#This Row],[ld]]</f>
        <v>158.79629629629599</v>
      </c>
    </row>
    <row r="1541" spans="1:13" x14ac:dyDescent="0.2">
      <c r="A1541">
        <v>5610</v>
      </c>
      <c r="B1541">
        <v>16.5</v>
      </c>
      <c r="C1541">
        <v>700000</v>
      </c>
      <c r="D1541" t="s">
        <v>14</v>
      </c>
      <c r="E1541">
        <v>2.9163999999999999</v>
      </c>
      <c r="F1541">
        <v>1.831E-2</v>
      </c>
      <c r="G1541">
        <v>-0.34050000000000002</v>
      </c>
      <c r="H1541" s="1" t="s">
        <v>1487</v>
      </c>
      <c r="I1541" t="b">
        <v>1</v>
      </c>
      <c r="J1541">
        <v>2.2449000000000002E-3</v>
      </c>
      <c r="K1541">
        <v>1.508E-2</v>
      </c>
      <c r="L1541">
        <v>0.60665999999999998</v>
      </c>
      <c r="M1541">
        <f>$O$2 *表1[[#This Row],[ld]]</f>
        <v>159.27908246859599</v>
      </c>
    </row>
    <row r="1542" spans="1:13" x14ac:dyDescent="0.2">
      <c r="A1542">
        <v>5611</v>
      </c>
      <c r="B1542">
        <v>6</v>
      </c>
      <c r="C1542">
        <v>700000</v>
      </c>
      <c r="E1542">
        <v>1.4453</v>
      </c>
      <c r="F1542">
        <v>6.2500000000000003E-3</v>
      </c>
      <c r="G1542">
        <v>-0.1988</v>
      </c>
      <c r="H1542">
        <v>231.24799999999999</v>
      </c>
      <c r="I1542" t="b">
        <v>1</v>
      </c>
      <c r="L1542">
        <v>0.98082999999999998</v>
      </c>
      <c r="M1542">
        <f>$O$2 *表1[[#This Row],[ld]]</f>
        <v>231.24799999999999</v>
      </c>
    </row>
    <row r="1543" spans="1:13" x14ac:dyDescent="0.2">
      <c r="A1543">
        <v>5611</v>
      </c>
      <c r="B1543">
        <v>6.5</v>
      </c>
      <c r="C1543">
        <v>700000</v>
      </c>
      <c r="E1543">
        <v>1.5062</v>
      </c>
      <c r="F1543">
        <v>6.45E-3</v>
      </c>
      <c r="G1543">
        <v>-0.1996</v>
      </c>
      <c r="H1543" s="1" t="s">
        <v>1488</v>
      </c>
      <c r="I1543" t="b">
        <v>1</v>
      </c>
      <c r="L1543">
        <v>0.97445999999999999</v>
      </c>
      <c r="M1543">
        <f>$O$2 *表1[[#This Row],[ld]]</f>
        <v>233.51937984496101</v>
      </c>
    </row>
    <row r="1544" spans="1:13" x14ac:dyDescent="0.2">
      <c r="A1544">
        <v>5611</v>
      </c>
      <c r="B1544">
        <v>7</v>
      </c>
      <c r="C1544">
        <v>700000</v>
      </c>
      <c r="E1544">
        <v>1.5672999999999999</v>
      </c>
      <c r="F1544">
        <v>6.6899999999999998E-3</v>
      </c>
      <c r="G1544">
        <v>-0.2006</v>
      </c>
      <c r="H1544" s="1" t="s">
        <v>1489</v>
      </c>
      <c r="I1544" t="b">
        <v>1</v>
      </c>
      <c r="L1544">
        <v>0.96767999999999998</v>
      </c>
      <c r="M1544">
        <f>$O$2 *表1[[#This Row],[ld]]</f>
        <v>234.27503736920701</v>
      </c>
    </row>
    <row r="1545" spans="1:13" x14ac:dyDescent="0.2">
      <c r="A1545">
        <v>5611</v>
      </c>
      <c r="B1545">
        <v>7.5</v>
      </c>
      <c r="C1545">
        <v>700000</v>
      </c>
      <c r="E1545">
        <v>1.6262000000000001</v>
      </c>
      <c r="F1545">
        <v>6.8599999999999998E-3</v>
      </c>
      <c r="G1545">
        <v>-0.20150000000000001</v>
      </c>
      <c r="H1545" s="1" t="s">
        <v>1490</v>
      </c>
      <c r="I1545" t="b">
        <v>1</v>
      </c>
      <c r="L1545">
        <v>0.96059000000000005</v>
      </c>
      <c r="M1545">
        <f>$O$2 *表1[[#This Row],[ld]]</f>
        <v>237.05539358600501</v>
      </c>
    </row>
    <row r="1546" spans="1:13" x14ac:dyDescent="0.2">
      <c r="A1546">
        <v>5611</v>
      </c>
      <c r="B1546">
        <v>8</v>
      </c>
      <c r="C1546">
        <v>700000</v>
      </c>
      <c r="E1546">
        <v>1.6859</v>
      </c>
      <c r="F1546">
        <v>7.0800000000000004E-3</v>
      </c>
      <c r="G1546">
        <v>-0.2026</v>
      </c>
      <c r="H1546" s="1" t="s">
        <v>1491</v>
      </c>
      <c r="I1546" t="b">
        <v>1</v>
      </c>
      <c r="J1546">
        <v>3.5168999999999999E-2</v>
      </c>
      <c r="K1546">
        <v>6.2567999999999999E-2</v>
      </c>
      <c r="L1546">
        <v>0.95325000000000004</v>
      </c>
      <c r="M1546">
        <f>$O$2 *表1[[#This Row],[ld]]</f>
        <v>238.12146892655301</v>
      </c>
    </row>
    <row r="1547" spans="1:13" x14ac:dyDescent="0.2">
      <c r="A1547">
        <v>5611</v>
      </c>
      <c r="B1547">
        <v>8.5</v>
      </c>
      <c r="C1547">
        <v>700000</v>
      </c>
      <c r="D1547" t="s">
        <v>14</v>
      </c>
      <c r="E1547">
        <v>1.7452000000000001</v>
      </c>
      <c r="F1547">
        <v>7.2399999999999999E-3</v>
      </c>
      <c r="G1547">
        <v>-0.2034</v>
      </c>
      <c r="H1547" s="1" t="s">
        <v>1492</v>
      </c>
      <c r="I1547" t="b">
        <v>1</v>
      </c>
      <c r="J1547">
        <v>2.3387000000000002E-2</v>
      </c>
      <c r="K1547">
        <v>5.7104000000000002E-2</v>
      </c>
      <c r="L1547">
        <v>0.94572999999999996</v>
      </c>
      <c r="M1547">
        <f>$O$2 *表1[[#This Row],[ld]]</f>
        <v>241.04972375690599</v>
      </c>
    </row>
    <row r="1548" spans="1:13" x14ac:dyDescent="0.2">
      <c r="A1548">
        <v>5611</v>
      </c>
      <c r="B1548">
        <v>9</v>
      </c>
      <c r="C1548">
        <v>700000</v>
      </c>
      <c r="D1548" t="s">
        <v>14</v>
      </c>
      <c r="E1548">
        <v>1.8042</v>
      </c>
      <c r="F1548">
        <v>7.43E-3</v>
      </c>
      <c r="G1548">
        <v>-0.2046</v>
      </c>
      <c r="H1548" s="1" t="s">
        <v>1493</v>
      </c>
      <c r="I1548" t="b">
        <v>1</v>
      </c>
      <c r="J1548">
        <v>1.6951000000000001E-2</v>
      </c>
      <c r="K1548">
        <v>4.7248999999999999E-2</v>
      </c>
      <c r="L1548">
        <v>0.93033999999999994</v>
      </c>
      <c r="M1548">
        <f>$O$2 *表1[[#This Row],[ld]]</f>
        <v>242.82637954239499</v>
      </c>
    </row>
    <row r="1549" spans="1:13" x14ac:dyDescent="0.2">
      <c r="A1549">
        <v>5611</v>
      </c>
      <c r="B1549">
        <v>9.5</v>
      </c>
      <c r="C1549">
        <v>700000</v>
      </c>
      <c r="D1549" t="s">
        <v>14</v>
      </c>
      <c r="E1549">
        <v>1.8622000000000001</v>
      </c>
      <c r="F1549">
        <v>7.7499999999999999E-3</v>
      </c>
      <c r="G1549">
        <v>-0.20630000000000001</v>
      </c>
      <c r="H1549" s="1" t="s">
        <v>1494</v>
      </c>
      <c r="I1549" t="b">
        <v>1</v>
      </c>
      <c r="J1549">
        <v>1.3495E-2</v>
      </c>
      <c r="K1549">
        <v>3.8850000000000003E-2</v>
      </c>
      <c r="L1549">
        <v>0.92252000000000001</v>
      </c>
      <c r="M1549">
        <f>$O$2 *表1[[#This Row],[ld]]</f>
        <v>240.283870967741</v>
      </c>
    </row>
    <row r="1550" spans="1:13" x14ac:dyDescent="0.2">
      <c r="A1550">
        <v>5611</v>
      </c>
      <c r="B1550">
        <v>10</v>
      </c>
      <c r="C1550">
        <v>700000</v>
      </c>
      <c r="E1550">
        <v>1.9204000000000001</v>
      </c>
      <c r="F1550">
        <v>8.0300000000000007E-3</v>
      </c>
      <c r="G1550">
        <v>-0.20780000000000001</v>
      </c>
      <c r="H1550" s="1" t="s">
        <v>1495</v>
      </c>
      <c r="I1550" t="b">
        <v>1</v>
      </c>
      <c r="J1550">
        <v>1.0569E-2</v>
      </c>
      <c r="K1550">
        <v>3.5168999999999999E-2</v>
      </c>
      <c r="L1550">
        <v>0.91466000000000003</v>
      </c>
      <c r="M1550">
        <f>$O$2 *表1[[#This Row],[ld]]</f>
        <v>239.15317559153101</v>
      </c>
    </row>
    <row r="1551" spans="1:13" x14ac:dyDescent="0.2">
      <c r="A1551">
        <v>5611</v>
      </c>
      <c r="B1551">
        <v>10.5</v>
      </c>
      <c r="C1551">
        <v>700000</v>
      </c>
      <c r="E1551">
        <v>1.9795</v>
      </c>
      <c r="F1551">
        <v>8.3599999999999994E-3</v>
      </c>
      <c r="G1551">
        <v>-0.20880000000000001</v>
      </c>
      <c r="H1551" s="1" t="s">
        <v>1496</v>
      </c>
      <c r="I1551" t="b">
        <v>1</v>
      </c>
      <c r="J1551">
        <v>9.2774999999999993E-3</v>
      </c>
      <c r="K1551">
        <v>3.1808000000000003E-2</v>
      </c>
      <c r="L1551">
        <v>0.89883999999999997</v>
      </c>
      <c r="M1551">
        <f>$O$2 *表1[[#This Row],[ld]]</f>
        <v>236.782296650717</v>
      </c>
    </row>
    <row r="1552" spans="1:13" x14ac:dyDescent="0.2">
      <c r="A1552">
        <v>5611</v>
      </c>
      <c r="B1552">
        <v>11</v>
      </c>
      <c r="C1552">
        <v>700000</v>
      </c>
      <c r="E1552">
        <v>2.0373999999999999</v>
      </c>
      <c r="F1552">
        <v>8.5500000000000003E-3</v>
      </c>
      <c r="G1552">
        <v>-0.21010000000000001</v>
      </c>
      <c r="H1552" s="1" t="s">
        <v>1497</v>
      </c>
      <c r="I1552" t="b">
        <v>1</v>
      </c>
      <c r="J1552">
        <v>8.0879999999999997E-3</v>
      </c>
      <c r="K1552">
        <v>2.8740999999999999E-2</v>
      </c>
      <c r="L1552">
        <v>0.89088999999999996</v>
      </c>
      <c r="M1552">
        <f>$O$2 *表1[[#This Row],[ld]]</f>
        <v>238.29239766081801</v>
      </c>
    </row>
    <row r="1553" spans="1:13" x14ac:dyDescent="0.2">
      <c r="A1553">
        <v>5611</v>
      </c>
      <c r="B1553">
        <v>11.5</v>
      </c>
      <c r="C1553">
        <v>700000</v>
      </c>
      <c r="E1553">
        <v>2.0964999999999998</v>
      </c>
      <c r="F1553">
        <v>8.8100000000000001E-3</v>
      </c>
      <c r="G1553">
        <v>-0.21160000000000001</v>
      </c>
      <c r="H1553" s="1" t="s">
        <v>1498</v>
      </c>
      <c r="I1553" t="b">
        <v>1</v>
      </c>
      <c r="J1553">
        <v>6.9938999999999999E-3</v>
      </c>
      <c r="K1553">
        <v>2.5943000000000001E-2</v>
      </c>
      <c r="L1553">
        <v>0.87494000000000005</v>
      </c>
      <c r="M1553">
        <f>$O$2 *表1[[#This Row],[ld]]</f>
        <v>237.96821793416501</v>
      </c>
    </row>
    <row r="1554" spans="1:13" x14ac:dyDescent="0.2">
      <c r="A1554">
        <v>5611</v>
      </c>
      <c r="B1554">
        <v>12</v>
      </c>
      <c r="C1554">
        <v>700000</v>
      </c>
      <c r="D1554" t="s">
        <v>14</v>
      </c>
      <c r="E1554">
        <v>2.1688999999999998</v>
      </c>
      <c r="F1554">
        <v>8.7899999999999992E-3</v>
      </c>
      <c r="G1554">
        <v>-0.21659999999999999</v>
      </c>
      <c r="H1554" s="1" t="s">
        <v>1499</v>
      </c>
      <c r="I1554" t="b">
        <v>1</v>
      </c>
      <c r="J1554">
        <v>6.9938999999999999E-3</v>
      </c>
      <c r="K1554">
        <v>2.3387000000000002E-2</v>
      </c>
      <c r="L1554">
        <v>0.85892000000000002</v>
      </c>
      <c r="M1554">
        <f>$O$2 *表1[[#This Row],[ld]]</f>
        <v>246.746302616609</v>
      </c>
    </row>
    <row r="1555" spans="1:13" x14ac:dyDescent="0.2">
      <c r="A1555">
        <v>5611</v>
      </c>
      <c r="B1555">
        <v>12.5</v>
      </c>
      <c r="C1555">
        <v>700000</v>
      </c>
      <c r="E1555">
        <v>2.2126999999999999</v>
      </c>
      <c r="F1555">
        <v>9.3100000000000006E-3</v>
      </c>
      <c r="G1555">
        <v>-0.21490000000000001</v>
      </c>
      <c r="H1555" s="1" t="s">
        <v>1500</v>
      </c>
      <c r="I1555" t="b">
        <v>1</v>
      </c>
      <c r="J1555">
        <v>5.9892000000000001E-3</v>
      </c>
      <c r="K1555">
        <v>2.3387000000000002E-2</v>
      </c>
      <c r="L1555">
        <v>0.84284000000000003</v>
      </c>
      <c r="M1555">
        <f>$O$2 *表1[[#This Row],[ld]]</f>
        <v>237.66917293233001</v>
      </c>
    </row>
    <row r="1556" spans="1:13" x14ac:dyDescent="0.2">
      <c r="A1556">
        <v>5611</v>
      </c>
      <c r="B1556">
        <v>13</v>
      </c>
      <c r="C1556">
        <v>700000</v>
      </c>
      <c r="E1556">
        <v>2.2723</v>
      </c>
      <c r="F1556">
        <v>9.4900000000000002E-3</v>
      </c>
      <c r="G1556">
        <v>-0.21679999999999999</v>
      </c>
      <c r="H1556" s="1" t="s">
        <v>1501</v>
      </c>
      <c r="I1556" t="b">
        <v>1</v>
      </c>
      <c r="J1556">
        <v>5.0693999999999999E-3</v>
      </c>
      <c r="K1556">
        <v>2.1051E-2</v>
      </c>
      <c r="L1556">
        <v>0.82672000000000001</v>
      </c>
      <c r="M1556">
        <f>$O$2 *表1[[#This Row],[ld]]</f>
        <v>239.44151738672201</v>
      </c>
    </row>
    <row r="1557" spans="1:13" x14ac:dyDescent="0.2">
      <c r="A1557">
        <v>5611</v>
      </c>
      <c r="B1557">
        <v>13.5</v>
      </c>
      <c r="C1557">
        <v>700000</v>
      </c>
      <c r="E1557">
        <v>2.3313999999999999</v>
      </c>
      <c r="F1557">
        <v>9.7999999999999997E-3</v>
      </c>
      <c r="G1557">
        <v>-0.21920000000000001</v>
      </c>
      <c r="H1557" s="1" t="s">
        <v>1502</v>
      </c>
      <c r="I1557" t="b">
        <v>1</v>
      </c>
      <c r="J1557">
        <v>5.0693999999999999E-3</v>
      </c>
      <c r="K1557">
        <v>2.1051E-2</v>
      </c>
      <c r="L1557">
        <v>0.81054999999999999</v>
      </c>
      <c r="M1557">
        <f>$O$2 *表1[[#This Row],[ld]]</f>
        <v>237.89795918367301</v>
      </c>
    </row>
    <row r="1558" spans="1:13" x14ac:dyDescent="0.2">
      <c r="A1558">
        <v>5611</v>
      </c>
      <c r="B1558">
        <v>14</v>
      </c>
      <c r="C1558">
        <v>700000</v>
      </c>
      <c r="D1558" t="s">
        <v>14</v>
      </c>
      <c r="E1558">
        <v>2.3851</v>
      </c>
      <c r="F1558">
        <v>9.8600000000000007E-3</v>
      </c>
      <c r="G1558">
        <v>-0.2218</v>
      </c>
      <c r="H1558" s="1" t="s">
        <v>1503</v>
      </c>
      <c r="I1558" t="b">
        <v>1</v>
      </c>
      <c r="J1558">
        <v>4.2301999999999999E-3</v>
      </c>
      <c r="K1558">
        <v>1.8912000000000002E-2</v>
      </c>
      <c r="L1558">
        <v>0.78620999999999996</v>
      </c>
      <c r="M1558">
        <f>$O$2 *表1[[#This Row],[ld]]</f>
        <v>241.896551724137</v>
      </c>
    </row>
    <row r="1559" spans="1:13" x14ac:dyDescent="0.2">
      <c r="A1559">
        <v>5612</v>
      </c>
      <c r="B1559">
        <v>6</v>
      </c>
      <c r="C1559">
        <v>700000</v>
      </c>
      <c r="D1559" t="s">
        <v>14</v>
      </c>
      <c r="E1559">
        <v>1.5048999999999999</v>
      </c>
      <c r="F1559">
        <v>5.7099999999999998E-3</v>
      </c>
      <c r="G1559">
        <v>-0.21129999999999999</v>
      </c>
      <c r="H1559" s="1" t="s">
        <v>1504</v>
      </c>
      <c r="I1559" t="b">
        <v>1</v>
      </c>
      <c r="L1559">
        <v>0.97418000000000005</v>
      </c>
      <c r="M1559">
        <f>$O$2 *表1[[#This Row],[ld]]</f>
        <v>263.55516637478098</v>
      </c>
    </row>
    <row r="1560" spans="1:13" x14ac:dyDescent="0.2">
      <c r="A1560">
        <v>5612</v>
      </c>
      <c r="B1560">
        <v>6.5</v>
      </c>
      <c r="C1560">
        <v>700000</v>
      </c>
      <c r="D1560" t="s">
        <v>14</v>
      </c>
      <c r="E1560">
        <v>1.5242</v>
      </c>
      <c r="F1560">
        <v>5.5100000000000001E-3</v>
      </c>
      <c r="G1560">
        <v>-0.20319999999999999</v>
      </c>
      <c r="H1560" s="1" t="s">
        <v>1505</v>
      </c>
      <c r="I1560" t="b">
        <v>1</v>
      </c>
      <c r="L1560">
        <v>0.96743999999999997</v>
      </c>
      <c r="M1560">
        <f>$O$2 *表1[[#This Row],[ld]]</f>
        <v>276.624319419237</v>
      </c>
    </row>
    <row r="1561" spans="1:13" x14ac:dyDescent="0.2">
      <c r="A1561">
        <v>5612</v>
      </c>
      <c r="B1561">
        <v>7</v>
      </c>
      <c r="C1561">
        <v>700000</v>
      </c>
      <c r="D1561" t="s">
        <v>14</v>
      </c>
      <c r="E1561">
        <v>1.5660000000000001</v>
      </c>
      <c r="F1561">
        <v>6.2100000000000002E-3</v>
      </c>
      <c r="G1561">
        <v>-0.20080000000000001</v>
      </c>
      <c r="H1561" s="1" t="s">
        <v>1506</v>
      </c>
      <c r="I1561" t="b">
        <v>1</v>
      </c>
      <c r="L1561">
        <v>0.96036999999999995</v>
      </c>
      <c r="M1561">
        <f>$O$2 *表1[[#This Row],[ld]]</f>
        <v>252.173913043478</v>
      </c>
    </row>
    <row r="1562" spans="1:13" x14ac:dyDescent="0.2">
      <c r="A1562">
        <v>5612</v>
      </c>
      <c r="B1562">
        <v>7.5</v>
      </c>
      <c r="C1562">
        <v>700000</v>
      </c>
      <c r="D1562" t="s">
        <v>14</v>
      </c>
      <c r="E1562">
        <v>1.6262000000000001</v>
      </c>
      <c r="F1562">
        <v>6.4000000000000003E-3</v>
      </c>
      <c r="G1562">
        <v>-0.2019</v>
      </c>
      <c r="H1562">
        <v>254.09375</v>
      </c>
      <c r="I1562" t="b">
        <v>1</v>
      </c>
      <c r="L1562">
        <v>0.94545999999999997</v>
      </c>
      <c r="M1562">
        <f>$O$2 *表1[[#This Row],[ld]]</f>
        <v>254.09375</v>
      </c>
    </row>
    <row r="1563" spans="1:13" x14ac:dyDescent="0.2">
      <c r="A1563">
        <v>5612</v>
      </c>
      <c r="B1563">
        <v>8</v>
      </c>
      <c r="C1563">
        <v>700000</v>
      </c>
      <c r="D1563" t="s">
        <v>14</v>
      </c>
      <c r="E1563">
        <v>1.6856</v>
      </c>
      <c r="F1563">
        <v>6.4799999999999996E-3</v>
      </c>
      <c r="G1563">
        <v>-0.2029</v>
      </c>
      <c r="H1563" s="1" t="s">
        <v>1507</v>
      </c>
      <c r="I1563" t="b">
        <v>1</v>
      </c>
      <c r="L1563">
        <v>0.93772999999999995</v>
      </c>
      <c r="M1563">
        <f>$O$2 *表1[[#This Row],[ld]]</f>
        <v>260.12345679012299</v>
      </c>
    </row>
    <row r="1564" spans="1:13" x14ac:dyDescent="0.2">
      <c r="A1564">
        <v>5613</v>
      </c>
      <c r="B1564">
        <v>6</v>
      </c>
      <c r="C1564">
        <v>700000</v>
      </c>
      <c r="D1564" t="s">
        <v>14</v>
      </c>
      <c r="E1564">
        <v>1.5289999999999999</v>
      </c>
      <c r="F1564">
        <v>5.11E-3</v>
      </c>
      <c r="G1564">
        <v>-0.21529999999999999</v>
      </c>
      <c r="H1564" s="1" t="s">
        <v>1508</v>
      </c>
      <c r="I1564" t="b">
        <v>1</v>
      </c>
      <c r="L1564">
        <v>0.96716000000000002</v>
      </c>
      <c r="M1564">
        <f>$O$2 *表1[[#This Row],[ld]]</f>
        <v>299.21722113502898</v>
      </c>
    </row>
    <row r="1565" spans="1:13" x14ac:dyDescent="0.2">
      <c r="A1565">
        <v>5613</v>
      </c>
      <c r="B1565">
        <v>6.5</v>
      </c>
      <c r="C1565">
        <v>700000</v>
      </c>
      <c r="D1565" t="s">
        <v>14</v>
      </c>
      <c r="E1565">
        <v>1.5902000000000001</v>
      </c>
      <c r="F1565">
        <v>5.3699999999999998E-3</v>
      </c>
      <c r="G1565">
        <v>-0.21779999999999999</v>
      </c>
      <c r="H1565" s="1" t="s">
        <v>1509</v>
      </c>
      <c r="I1565" t="b">
        <v>1</v>
      </c>
      <c r="L1565">
        <v>0.96009</v>
      </c>
      <c r="M1565">
        <f>$O$2 *表1[[#This Row],[ld]]</f>
        <v>296.126629422718</v>
      </c>
    </row>
    <row r="1566" spans="1:13" x14ac:dyDescent="0.2">
      <c r="A1566">
        <v>5613</v>
      </c>
      <c r="B1566">
        <v>7</v>
      </c>
      <c r="C1566">
        <v>700000</v>
      </c>
      <c r="D1566" t="s">
        <v>14</v>
      </c>
      <c r="E1566">
        <v>1.5789</v>
      </c>
      <c r="F1566">
        <v>5.5700000000000003E-3</v>
      </c>
      <c r="G1566">
        <v>-0.2041</v>
      </c>
      <c r="H1566" s="1" t="s">
        <v>1510</v>
      </c>
      <c r="I1566" t="b">
        <v>1</v>
      </c>
      <c r="L1566">
        <v>0.95274000000000003</v>
      </c>
      <c r="M1566">
        <f>$O$2 *表1[[#This Row],[ld]]</f>
        <v>283.464991023339</v>
      </c>
    </row>
    <row r="1567" spans="1:13" x14ac:dyDescent="0.2">
      <c r="A1567">
        <v>5613</v>
      </c>
      <c r="B1567">
        <v>7.5</v>
      </c>
      <c r="C1567">
        <v>700000</v>
      </c>
      <c r="D1567" t="s">
        <v>14</v>
      </c>
      <c r="E1567">
        <v>1.6548</v>
      </c>
      <c r="F1567">
        <v>5.4000000000000003E-3</v>
      </c>
      <c r="G1567">
        <v>-0.20760000000000001</v>
      </c>
      <c r="H1567" s="1" t="s">
        <v>1511</v>
      </c>
      <c r="I1567" t="b">
        <v>1</v>
      </c>
      <c r="L1567">
        <v>0.93735999999999997</v>
      </c>
      <c r="M1567">
        <f>$O$2 *表1[[#This Row],[ld]]</f>
        <v>306.444444444444</v>
      </c>
    </row>
    <row r="1568" spans="1:13" x14ac:dyDescent="0.2">
      <c r="A1568">
        <v>5613</v>
      </c>
      <c r="B1568">
        <v>8</v>
      </c>
      <c r="C1568">
        <v>700000</v>
      </c>
      <c r="D1568" t="s">
        <v>14</v>
      </c>
      <c r="E1568">
        <v>1.7010000000000001</v>
      </c>
      <c r="F1568">
        <v>5.94E-3</v>
      </c>
      <c r="G1568">
        <v>-0.20669999999999999</v>
      </c>
      <c r="H1568" s="1" t="s">
        <v>1512</v>
      </c>
      <c r="I1568" t="b">
        <v>1</v>
      </c>
      <c r="L1568">
        <v>0.92942000000000002</v>
      </c>
      <c r="M1568">
        <f>$O$2 *表1[[#This Row],[ld]]</f>
        <v>286.36363636363598</v>
      </c>
    </row>
    <row r="1569" spans="1:13" x14ac:dyDescent="0.2">
      <c r="A1569">
        <v>5708</v>
      </c>
      <c r="B1569">
        <v>6</v>
      </c>
      <c r="C1569">
        <v>700000</v>
      </c>
      <c r="E1569">
        <v>1.5012000000000001</v>
      </c>
      <c r="F1569">
        <v>9.8899999999999995E-3</v>
      </c>
      <c r="G1569">
        <v>-0.22120000000000001</v>
      </c>
      <c r="H1569" s="1" t="s">
        <v>1513</v>
      </c>
      <c r="I1569" t="b">
        <v>1</v>
      </c>
      <c r="J1569">
        <v>6.7181000000000003E-3</v>
      </c>
      <c r="K1569">
        <v>2.8298E-2</v>
      </c>
      <c r="L1569">
        <v>0.99256</v>
      </c>
      <c r="M1569">
        <f>$O$2 *表1[[#This Row],[ld]]</f>
        <v>151.789686552072</v>
      </c>
    </row>
    <row r="1570" spans="1:13" x14ac:dyDescent="0.2">
      <c r="A1570">
        <v>5708</v>
      </c>
      <c r="B1570">
        <v>6.5</v>
      </c>
      <c r="C1570">
        <v>700000</v>
      </c>
      <c r="E1570">
        <v>1.5841000000000001</v>
      </c>
      <c r="F1570">
        <v>9.8799999999999999E-3</v>
      </c>
      <c r="G1570">
        <v>-0.2261</v>
      </c>
      <c r="H1570">
        <v>160.33400809716599</v>
      </c>
      <c r="I1570" t="b">
        <v>1</v>
      </c>
      <c r="J1570">
        <v>4.3219E-3</v>
      </c>
      <c r="K1570">
        <v>2.3966000000000001E-2</v>
      </c>
      <c r="L1570">
        <v>0.99256</v>
      </c>
      <c r="M1570">
        <f>$O$2 *表1[[#This Row],[ld]]</f>
        <v>160.33400809716599</v>
      </c>
    </row>
    <row r="1571" spans="1:13" x14ac:dyDescent="0.2">
      <c r="A1571">
        <v>5708</v>
      </c>
      <c r="B1571">
        <v>7</v>
      </c>
      <c r="C1571">
        <v>700000</v>
      </c>
      <c r="E1571">
        <v>1.6565000000000001</v>
      </c>
      <c r="F1571">
        <v>1.034E-2</v>
      </c>
      <c r="G1571">
        <v>-0.2303</v>
      </c>
      <c r="H1571" s="1" t="s">
        <v>1514</v>
      </c>
      <c r="I1571" t="b">
        <v>1</v>
      </c>
      <c r="J1571">
        <v>4.3219E-3</v>
      </c>
      <c r="K1571">
        <v>2.0212000000000001E-2</v>
      </c>
      <c r="L1571">
        <v>0.98709000000000002</v>
      </c>
      <c r="M1571">
        <f>$O$2 *表1[[#This Row],[ld]]</f>
        <v>160.203094777562</v>
      </c>
    </row>
    <row r="1572" spans="1:13" x14ac:dyDescent="0.2">
      <c r="A1572">
        <v>5708</v>
      </c>
      <c r="B1572">
        <v>7.5</v>
      </c>
      <c r="C1572">
        <v>700000</v>
      </c>
      <c r="E1572">
        <v>1.7165999999999999</v>
      </c>
      <c r="F1572">
        <v>1.072E-2</v>
      </c>
      <c r="G1572">
        <v>-0.23019999999999999</v>
      </c>
      <c r="H1572" s="1" t="s">
        <v>1515</v>
      </c>
      <c r="I1572" t="b">
        <v>1</v>
      </c>
      <c r="J1572">
        <v>3.3579999999999999E-3</v>
      </c>
      <c r="K1572">
        <v>2.0212000000000001E-2</v>
      </c>
      <c r="L1572">
        <v>0.98709000000000002</v>
      </c>
      <c r="M1572">
        <f>$O$2 *表1[[#This Row],[ld]]</f>
        <v>160.130597014925</v>
      </c>
    </row>
    <row r="1573" spans="1:13" x14ac:dyDescent="0.2">
      <c r="A1573">
        <v>5708</v>
      </c>
      <c r="B1573">
        <v>8</v>
      </c>
      <c r="C1573">
        <v>700000</v>
      </c>
      <c r="E1573">
        <v>1.8115000000000001</v>
      </c>
      <c r="F1573">
        <v>1.074E-2</v>
      </c>
      <c r="G1573">
        <v>-0.23719999999999999</v>
      </c>
      <c r="H1573" s="1" t="s">
        <v>1516</v>
      </c>
      <c r="I1573" t="b">
        <v>1</v>
      </c>
      <c r="J1573">
        <v>3.3579999999999999E-3</v>
      </c>
      <c r="K1573">
        <v>2.0212000000000001E-2</v>
      </c>
      <c r="L1573">
        <v>0.98102</v>
      </c>
      <c r="M1573">
        <f>$O$2 *表1[[#This Row],[ld]]</f>
        <v>168.668528864059</v>
      </c>
    </row>
    <row r="1574" spans="1:13" x14ac:dyDescent="0.2">
      <c r="A1574">
        <v>5708</v>
      </c>
      <c r="B1574">
        <v>8.5</v>
      </c>
      <c r="C1574">
        <v>700000</v>
      </c>
      <c r="E1574">
        <v>1.8815</v>
      </c>
      <c r="F1574">
        <v>1.093E-2</v>
      </c>
      <c r="G1574">
        <v>-0.2394</v>
      </c>
      <c r="H1574" s="1" t="s">
        <v>1517</v>
      </c>
      <c r="I1574" t="b">
        <v>1</v>
      </c>
      <c r="J1574">
        <v>2.5284000000000001E-3</v>
      </c>
      <c r="K1574">
        <v>1.6996000000000001E-2</v>
      </c>
      <c r="L1574">
        <v>0.98102</v>
      </c>
      <c r="M1574">
        <f>$O$2 *表1[[#This Row],[ld]]</f>
        <v>172.140896614821</v>
      </c>
    </row>
    <row r="1575" spans="1:13" x14ac:dyDescent="0.2">
      <c r="A1575">
        <v>5708</v>
      </c>
      <c r="B1575">
        <v>9</v>
      </c>
      <c r="C1575">
        <v>700000</v>
      </c>
      <c r="D1575" t="s">
        <v>14</v>
      </c>
      <c r="E1575">
        <v>7.8609</v>
      </c>
      <c r="F1575">
        <v>1.6000000000000001E-3</v>
      </c>
      <c r="G1575">
        <v>-1.9251</v>
      </c>
      <c r="H1575">
        <v>4913.0625</v>
      </c>
      <c r="I1575" t="b">
        <v>1</v>
      </c>
      <c r="J1575">
        <v>2.5284000000000001E-3</v>
      </c>
      <c r="K1575">
        <v>1.6996000000000001E-2</v>
      </c>
      <c r="L1575">
        <v>0.98102</v>
      </c>
      <c r="M1575">
        <f>$O$2 *表1[[#This Row],[ld]]</f>
        <v>4913.0625</v>
      </c>
    </row>
    <row r="1576" spans="1:13" x14ac:dyDescent="0.2">
      <c r="A1576">
        <v>5708</v>
      </c>
      <c r="B1576">
        <v>9.5</v>
      </c>
      <c r="C1576">
        <v>700000</v>
      </c>
      <c r="E1576">
        <v>1.9876</v>
      </c>
      <c r="F1576">
        <v>1.2630000000000001E-2</v>
      </c>
      <c r="G1576">
        <v>-0.2382</v>
      </c>
      <c r="H1576" s="1" t="s">
        <v>1518</v>
      </c>
      <c r="I1576" t="b">
        <v>1</v>
      </c>
      <c r="J1576">
        <v>2.5284000000000001E-3</v>
      </c>
      <c r="K1576">
        <v>1.6996000000000001E-2</v>
      </c>
      <c r="L1576">
        <v>0.98102</v>
      </c>
      <c r="M1576">
        <f>$O$2 *表1[[#This Row],[ld]]</f>
        <v>157.37133808392699</v>
      </c>
    </row>
    <row r="1577" spans="1:13" x14ac:dyDescent="0.2">
      <c r="A1577">
        <v>5708</v>
      </c>
      <c r="B1577">
        <v>10</v>
      </c>
      <c r="C1577">
        <v>700000</v>
      </c>
      <c r="E1577">
        <v>2.0426000000000002</v>
      </c>
      <c r="F1577">
        <v>1.26E-2</v>
      </c>
      <c r="G1577">
        <v>-0.2379</v>
      </c>
      <c r="H1577" s="1" t="s">
        <v>1519</v>
      </c>
      <c r="I1577" t="b">
        <v>1</v>
      </c>
      <c r="J1577">
        <v>1.8247999999999999E-3</v>
      </c>
      <c r="K1577">
        <v>1.4255E-2</v>
      </c>
      <c r="L1577">
        <v>0.98102</v>
      </c>
      <c r="M1577">
        <f>$O$2 *表1[[#This Row],[ld]]</f>
        <v>162.111111111111</v>
      </c>
    </row>
    <row r="1578" spans="1:13" x14ac:dyDescent="0.2">
      <c r="A1578">
        <v>5708</v>
      </c>
      <c r="B1578">
        <v>10.5</v>
      </c>
      <c r="C1578">
        <v>700000</v>
      </c>
      <c r="E1578">
        <v>2.1293000000000002</v>
      </c>
      <c r="F1578">
        <v>1.2319999999999999E-2</v>
      </c>
      <c r="G1578">
        <v>-0.24360000000000001</v>
      </c>
      <c r="H1578" s="1" t="s">
        <v>1520</v>
      </c>
      <c r="I1578" t="b">
        <v>1</v>
      </c>
      <c r="J1578">
        <v>1.8247999999999999E-3</v>
      </c>
      <c r="K1578">
        <v>1.4255E-2</v>
      </c>
      <c r="L1578">
        <v>0.98102</v>
      </c>
      <c r="M1578">
        <f>$O$2 *表1[[#This Row],[ld]]</f>
        <v>172.83279220779201</v>
      </c>
    </row>
    <row r="1579" spans="1:13" x14ac:dyDescent="0.2">
      <c r="A1579">
        <v>5708</v>
      </c>
      <c r="B1579">
        <v>11</v>
      </c>
      <c r="C1579">
        <v>700000</v>
      </c>
      <c r="D1579" t="s">
        <v>14</v>
      </c>
      <c r="E1579">
        <v>11.595000000000001</v>
      </c>
      <c r="F1579">
        <v>1.33E-3</v>
      </c>
      <c r="G1579">
        <v>-2.9068000000000001</v>
      </c>
      <c r="H1579" s="1" t="s">
        <v>1521</v>
      </c>
      <c r="I1579" t="b">
        <v>1</v>
      </c>
      <c r="L1579">
        <v>1.2390999999999999E-3</v>
      </c>
      <c r="M1579">
        <f>$O$2 *表1[[#This Row],[ld]]</f>
        <v>8718.0451127819506</v>
      </c>
    </row>
    <row r="1580" spans="1:13" x14ac:dyDescent="0.2">
      <c r="A1580">
        <v>5709</v>
      </c>
      <c r="B1580">
        <v>6</v>
      </c>
      <c r="C1580">
        <v>700000</v>
      </c>
      <c r="E1580">
        <v>1.5341</v>
      </c>
      <c r="F1580">
        <v>8.6499999999999997E-3</v>
      </c>
      <c r="G1580">
        <v>-0.2298</v>
      </c>
      <c r="H1580" s="1" t="s">
        <v>1522</v>
      </c>
      <c r="I1580" t="b">
        <v>1</v>
      </c>
      <c r="J1580">
        <v>1.7968000000000001E-2</v>
      </c>
      <c r="K1580">
        <v>4.6723000000000001E-2</v>
      </c>
      <c r="L1580">
        <v>0.98140000000000005</v>
      </c>
      <c r="M1580">
        <f>$O$2 *表1[[#This Row],[ld]]</f>
        <v>177.352601156069</v>
      </c>
    </row>
    <row r="1581" spans="1:13" x14ac:dyDescent="0.2">
      <c r="A1581">
        <v>5709</v>
      </c>
      <c r="B1581">
        <v>6.5</v>
      </c>
      <c r="C1581">
        <v>700000</v>
      </c>
      <c r="E1581">
        <v>1.6048</v>
      </c>
      <c r="F1581">
        <v>8.8199999999999997E-3</v>
      </c>
      <c r="G1581">
        <v>-0.23269999999999999</v>
      </c>
      <c r="H1581" s="1" t="s">
        <v>1523</v>
      </c>
      <c r="I1581" t="b">
        <v>1</v>
      </c>
      <c r="J1581">
        <v>1.1479E-2</v>
      </c>
      <c r="K1581">
        <v>3.6172000000000003E-2</v>
      </c>
      <c r="L1581">
        <v>0.98140000000000005</v>
      </c>
      <c r="M1581">
        <f>$O$2 *表1[[#This Row],[ld]]</f>
        <v>181.95011337868399</v>
      </c>
    </row>
    <row r="1582" spans="1:13" x14ac:dyDescent="0.2">
      <c r="A1582">
        <v>5709</v>
      </c>
      <c r="B1582">
        <v>7</v>
      </c>
      <c r="C1582">
        <v>700000</v>
      </c>
      <c r="E1582">
        <v>1.643</v>
      </c>
      <c r="F1582">
        <v>9.5300000000000003E-3</v>
      </c>
      <c r="G1582">
        <v>-0.2298</v>
      </c>
      <c r="H1582" s="1" t="s">
        <v>1524</v>
      </c>
      <c r="I1582" t="b">
        <v>1</v>
      </c>
      <c r="J1582">
        <v>8.3076000000000001E-3</v>
      </c>
      <c r="K1582">
        <v>3.1604E-2</v>
      </c>
      <c r="L1582">
        <v>0.97506000000000004</v>
      </c>
      <c r="M1582">
        <f>$O$2 *表1[[#This Row],[ld]]</f>
        <v>172.40293809024101</v>
      </c>
    </row>
    <row r="1583" spans="1:13" x14ac:dyDescent="0.2">
      <c r="A1583">
        <v>5709</v>
      </c>
      <c r="B1583">
        <v>7.5</v>
      </c>
      <c r="C1583">
        <v>700000</v>
      </c>
      <c r="E1583">
        <v>1.7015</v>
      </c>
      <c r="F1583">
        <v>9.7800000000000005E-3</v>
      </c>
      <c r="G1583">
        <v>-0.22969999999999999</v>
      </c>
      <c r="H1583" s="1" t="s">
        <v>1525</v>
      </c>
      <c r="I1583" t="b">
        <v>1</v>
      </c>
      <c r="J1583">
        <v>5.8011E-3</v>
      </c>
      <c r="K1583">
        <v>2.7525999999999998E-2</v>
      </c>
      <c r="L1583">
        <v>0.97506000000000004</v>
      </c>
      <c r="M1583">
        <f>$O$2 *表1[[#This Row],[ld]]</f>
        <v>173.97750511247401</v>
      </c>
    </row>
    <row r="1584" spans="1:13" x14ac:dyDescent="0.2">
      <c r="A1584">
        <v>5709</v>
      </c>
      <c r="B1584">
        <v>8</v>
      </c>
      <c r="C1584">
        <v>700000</v>
      </c>
      <c r="E1584">
        <v>1.8129999999999999</v>
      </c>
      <c r="F1584">
        <v>9.2899999999999996E-3</v>
      </c>
      <c r="G1584">
        <v>-0.24099999999999999</v>
      </c>
      <c r="H1584" s="1" t="s">
        <v>1526</v>
      </c>
      <c r="I1584" t="b">
        <v>1</v>
      </c>
      <c r="J1584">
        <v>4.7521000000000004E-3</v>
      </c>
      <c r="K1584">
        <v>2.392E-2</v>
      </c>
      <c r="L1584">
        <v>0.96841999999999995</v>
      </c>
      <c r="M1584">
        <f>$O$2 *表1[[#This Row],[ld]]</f>
        <v>195.15608180839601</v>
      </c>
    </row>
    <row r="1585" spans="1:13" x14ac:dyDescent="0.2">
      <c r="A1585">
        <v>5709</v>
      </c>
      <c r="B1585">
        <v>8.5</v>
      </c>
      <c r="C1585">
        <v>700000</v>
      </c>
      <c r="E1585">
        <v>1.8383</v>
      </c>
      <c r="F1585">
        <v>1.025E-2</v>
      </c>
      <c r="G1585">
        <v>-0.23469999999999999</v>
      </c>
      <c r="H1585" s="1" t="s">
        <v>1527</v>
      </c>
      <c r="I1585" t="b">
        <v>1</v>
      </c>
      <c r="J1585">
        <v>4.7521000000000004E-3</v>
      </c>
      <c r="K1585">
        <v>2.0750000000000001E-2</v>
      </c>
      <c r="L1585">
        <v>0.96841999999999995</v>
      </c>
      <c r="M1585">
        <f>$O$2 *表1[[#This Row],[ld]]</f>
        <v>179.34634146341401</v>
      </c>
    </row>
    <row r="1586" spans="1:13" x14ac:dyDescent="0.2">
      <c r="A1586">
        <v>5709</v>
      </c>
      <c r="B1586">
        <v>9</v>
      </c>
      <c r="C1586">
        <v>700000</v>
      </c>
      <c r="E1586">
        <v>1.9077999999999999</v>
      </c>
      <c r="F1586">
        <v>1.0840000000000001E-2</v>
      </c>
      <c r="G1586">
        <v>-0.23760000000000001</v>
      </c>
      <c r="H1586" s="1" t="s">
        <v>1528</v>
      </c>
      <c r="I1586" t="b">
        <v>1</v>
      </c>
      <c r="J1586">
        <v>3.8218000000000002E-3</v>
      </c>
      <c r="K1586">
        <v>1.7968000000000001E-2</v>
      </c>
      <c r="L1586">
        <v>0.96155999999999997</v>
      </c>
      <c r="M1586">
        <f>$O$2 *表1[[#This Row],[ld]]</f>
        <v>175.99630996309901</v>
      </c>
    </row>
    <row r="1587" spans="1:13" x14ac:dyDescent="0.2">
      <c r="A1587">
        <v>5709</v>
      </c>
      <c r="B1587">
        <v>9.5</v>
      </c>
      <c r="C1587">
        <v>700000</v>
      </c>
      <c r="E1587">
        <v>1.9832000000000001</v>
      </c>
      <c r="F1587">
        <v>1.0710000000000001E-2</v>
      </c>
      <c r="G1587">
        <v>-0.24260000000000001</v>
      </c>
      <c r="H1587" s="1" t="s">
        <v>1529</v>
      </c>
      <c r="I1587" t="b">
        <v>1</v>
      </c>
      <c r="J1587">
        <v>3.8218000000000002E-3</v>
      </c>
      <c r="K1587">
        <v>1.7968000000000001E-2</v>
      </c>
      <c r="L1587">
        <v>0.95457999999999998</v>
      </c>
      <c r="M1587">
        <f>$O$2 *表1[[#This Row],[ld]]</f>
        <v>185.17273576097099</v>
      </c>
    </row>
    <row r="1588" spans="1:13" x14ac:dyDescent="0.2">
      <c r="A1588">
        <v>5709</v>
      </c>
      <c r="B1588">
        <v>10</v>
      </c>
      <c r="C1588">
        <v>700000</v>
      </c>
      <c r="E1588">
        <v>2.0564</v>
      </c>
      <c r="F1588">
        <v>1.0970000000000001E-2</v>
      </c>
      <c r="G1588">
        <v>-0.24529999999999999</v>
      </c>
      <c r="H1588" s="1" t="s">
        <v>1530</v>
      </c>
      <c r="I1588" t="b">
        <v>1</v>
      </c>
      <c r="J1588">
        <v>3.0000000000000001E-3</v>
      </c>
      <c r="K1588">
        <v>1.7968000000000001E-2</v>
      </c>
      <c r="L1588">
        <v>0.94750999999999996</v>
      </c>
      <c r="M1588">
        <f>$O$2 *表1[[#This Row],[ld]]</f>
        <v>187.45670009115699</v>
      </c>
    </row>
    <row r="1589" spans="1:13" x14ac:dyDescent="0.2">
      <c r="A1589">
        <v>5709</v>
      </c>
      <c r="B1589">
        <v>10.5</v>
      </c>
      <c r="C1589">
        <v>700000</v>
      </c>
      <c r="D1589" t="s">
        <v>14</v>
      </c>
      <c r="E1589">
        <v>8.5490999999999993</v>
      </c>
      <c r="F1589">
        <v>1.4599999999999999E-3</v>
      </c>
      <c r="G1589">
        <v>-2.1147999999999998</v>
      </c>
      <c r="H1589">
        <v>5855.5479452054797</v>
      </c>
      <c r="I1589" t="b">
        <v>1</v>
      </c>
      <c r="J1589">
        <v>3.0000000000000001E-3</v>
      </c>
      <c r="K1589">
        <v>1.7968000000000001E-2</v>
      </c>
      <c r="L1589">
        <v>0.94037999999999999</v>
      </c>
      <c r="M1589">
        <f>$O$2 *表1[[#This Row],[ld]]</f>
        <v>5855.5479452054797</v>
      </c>
    </row>
    <row r="1590" spans="1:13" x14ac:dyDescent="0.2">
      <c r="A1590">
        <v>5709</v>
      </c>
      <c r="B1590">
        <v>11</v>
      </c>
      <c r="C1590">
        <v>700000</v>
      </c>
      <c r="D1590" t="s">
        <v>14</v>
      </c>
      <c r="E1590">
        <v>9.1255000000000006</v>
      </c>
      <c r="F1590">
        <v>1.4400000000000001E-3</v>
      </c>
      <c r="G1590">
        <v>-2.2681</v>
      </c>
      <c r="H1590" s="1" t="s">
        <v>1531</v>
      </c>
      <c r="I1590" t="b">
        <v>1</v>
      </c>
      <c r="J1590">
        <v>3.0000000000000001E-3</v>
      </c>
      <c r="K1590">
        <v>1.5526E-2</v>
      </c>
      <c r="L1590">
        <v>0.93322000000000005</v>
      </c>
      <c r="M1590">
        <f>$O$2 *表1[[#This Row],[ld]]</f>
        <v>6337.1527777777701</v>
      </c>
    </row>
    <row r="1591" spans="1:13" x14ac:dyDescent="0.2">
      <c r="A1591">
        <v>5709</v>
      </c>
      <c r="B1591">
        <v>11.5</v>
      </c>
      <c r="C1591">
        <v>700000</v>
      </c>
      <c r="E1591">
        <v>2.2684000000000002</v>
      </c>
      <c r="F1591">
        <v>1.1900000000000001E-2</v>
      </c>
      <c r="G1591">
        <v>-0.25690000000000002</v>
      </c>
      <c r="H1591" s="1" t="s">
        <v>1532</v>
      </c>
      <c r="I1591" t="b">
        <v>1</v>
      </c>
      <c r="J1591">
        <v>2.2824E-3</v>
      </c>
      <c r="K1591">
        <v>1.5526E-2</v>
      </c>
      <c r="L1591">
        <v>0.92603000000000002</v>
      </c>
      <c r="M1591">
        <f>$O$2 *表1[[#This Row],[ld]]</f>
        <v>190.62184873949499</v>
      </c>
    </row>
    <row r="1592" spans="1:13" x14ac:dyDescent="0.2">
      <c r="A1592">
        <v>5709</v>
      </c>
      <c r="B1592">
        <v>12</v>
      </c>
      <c r="C1592">
        <v>700000</v>
      </c>
      <c r="E1592">
        <v>2.3355000000000001</v>
      </c>
      <c r="F1592">
        <v>1.3599999999999999E-2</v>
      </c>
      <c r="G1592">
        <v>-0.25969999999999999</v>
      </c>
      <c r="H1592" s="1" t="s">
        <v>1533</v>
      </c>
      <c r="I1592" t="b">
        <v>1</v>
      </c>
      <c r="J1592">
        <v>2.2824E-3</v>
      </c>
      <c r="K1592">
        <v>1.5526E-2</v>
      </c>
      <c r="L1592">
        <v>0.91881999999999997</v>
      </c>
      <c r="M1592">
        <f>$O$2 *表1[[#This Row],[ld]]</f>
        <v>171.72794117647001</v>
      </c>
    </row>
    <row r="1593" spans="1:13" x14ac:dyDescent="0.2">
      <c r="A1593">
        <v>5709</v>
      </c>
      <c r="B1593">
        <v>12.5</v>
      </c>
      <c r="C1593">
        <v>700000</v>
      </c>
      <c r="D1593" t="s">
        <v>14</v>
      </c>
      <c r="E1593">
        <v>12.262499999999999</v>
      </c>
      <c r="F1593">
        <v>1.24E-3</v>
      </c>
      <c r="G1593">
        <v>-3.1063000000000001</v>
      </c>
      <c r="H1593" s="1" t="s">
        <v>1534</v>
      </c>
      <c r="I1593" t="b">
        <v>1</v>
      </c>
      <c r="J1593">
        <v>2.2824E-3</v>
      </c>
      <c r="K1593">
        <v>1.5526E-2</v>
      </c>
      <c r="L1593">
        <v>0.90432000000000001</v>
      </c>
      <c r="M1593">
        <f>$O$2 *表1[[#This Row],[ld]]</f>
        <v>9889.1129032257995</v>
      </c>
    </row>
    <row r="1594" spans="1:13" x14ac:dyDescent="0.2">
      <c r="A1594">
        <v>5709</v>
      </c>
      <c r="B1594">
        <v>13</v>
      </c>
      <c r="C1594">
        <v>700000</v>
      </c>
      <c r="E1594">
        <v>2.4941</v>
      </c>
      <c r="F1594">
        <v>1.345E-2</v>
      </c>
      <c r="G1594">
        <v>-0.27439999999999998</v>
      </c>
      <c r="H1594" s="1" t="s">
        <v>1535</v>
      </c>
      <c r="I1594" t="b">
        <v>1</v>
      </c>
      <c r="J1594">
        <v>2.2824E-3</v>
      </c>
      <c r="K1594">
        <v>1.5526E-2</v>
      </c>
      <c r="L1594">
        <v>0.88975000000000004</v>
      </c>
      <c r="M1594">
        <f>$O$2 *表1[[#This Row],[ld]]</f>
        <v>185.43494423791799</v>
      </c>
    </row>
    <row r="1595" spans="1:13" x14ac:dyDescent="0.2">
      <c r="A1595">
        <v>5709</v>
      </c>
      <c r="B1595">
        <v>13.5</v>
      </c>
      <c r="C1595">
        <v>700000</v>
      </c>
      <c r="D1595" t="s">
        <v>14</v>
      </c>
      <c r="E1595">
        <v>2.5962999999999998</v>
      </c>
      <c r="F1595">
        <v>1.421E-2</v>
      </c>
      <c r="G1595">
        <v>-0.28449999999999998</v>
      </c>
      <c r="H1595" s="1" t="s">
        <v>1536</v>
      </c>
      <c r="I1595" t="b">
        <v>1</v>
      </c>
      <c r="J1595">
        <v>2.2824E-3</v>
      </c>
      <c r="K1595">
        <v>1.3377E-2</v>
      </c>
      <c r="L1595">
        <v>0.88244</v>
      </c>
      <c r="M1595">
        <f>$O$2 *表1[[#This Row],[ld]]</f>
        <v>182.709359605911</v>
      </c>
    </row>
    <row r="1596" spans="1:13" x14ac:dyDescent="0.2">
      <c r="A1596">
        <v>5709</v>
      </c>
      <c r="B1596">
        <v>14</v>
      </c>
      <c r="C1596">
        <v>700000</v>
      </c>
      <c r="D1596" t="s">
        <v>14</v>
      </c>
      <c r="E1596">
        <v>15.0725</v>
      </c>
      <c r="F1596">
        <v>1.08E-3</v>
      </c>
      <c r="G1596">
        <v>-3.8534000000000002</v>
      </c>
      <c r="H1596" s="1" t="s">
        <v>1537</v>
      </c>
      <c r="I1596" t="b">
        <v>1</v>
      </c>
      <c r="J1596">
        <v>1.6661E-3</v>
      </c>
      <c r="K1596">
        <v>1.3377E-2</v>
      </c>
      <c r="L1596">
        <v>0.85302999999999995</v>
      </c>
      <c r="M1596">
        <f>$O$2 *表1[[#This Row],[ld]]</f>
        <v>13956.0185185185</v>
      </c>
    </row>
    <row r="1597" spans="1:13" x14ac:dyDescent="0.2">
      <c r="A1597">
        <v>5710</v>
      </c>
      <c r="B1597">
        <v>6</v>
      </c>
      <c r="C1597">
        <v>700000</v>
      </c>
      <c r="E1597">
        <v>1.5588</v>
      </c>
      <c r="F1597">
        <v>7.4700000000000001E-3</v>
      </c>
      <c r="G1597">
        <v>-0.23499999999999999</v>
      </c>
      <c r="H1597" s="1" t="s">
        <v>1538</v>
      </c>
      <c r="I1597" t="b">
        <v>1</v>
      </c>
      <c r="L1597">
        <v>0.96874000000000005</v>
      </c>
      <c r="M1597">
        <f>$O$2 *表1[[#This Row],[ld]]</f>
        <v>208.67469879518001</v>
      </c>
    </row>
    <row r="1598" spans="1:13" x14ac:dyDescent="0.2">
      <c r="A1598">
        <v>5710</v>
      </c>
      <c r="B1598">
        <v>6.5</v>
      </c>
      <c r="C1598">
        <v>700000</v>
      </c>
      <c r="E1598">
        <v>1.5924</v>
      </c>
      <c r="F1598">
        <v>8.2299999999999995E-3</v>
      </c>
      <c r="G1598">
        <v>-0.23100000000000001</v>
      </c>
      <c r="H1598" s="1" t="s">
        <v>1539</v>
      </c>
      <c r="I1598" t="b">
        <v>1</v>
      </c>
      <c r="J1598">
        <v>3.1112999999999998E-2</v>
      </c>
      <c r="K1598">
        <v>6.0449000000000003E-2</v>
      </c>
      <c r="L1598">
        <v>0.96874000000000005</v>
      </c>
      <c r="M1598">
        <f>$O$2 *表1[[#This Row],[ld]]</f>
        <v>193.48724179829799</v>
      </c>
    </row>
    <row r="1599" spans="1:13" x14ac:dyDescent="0.2">
      <c r="A1599">
        <v>5710</v>
      </c>
      <c r="B1599">
        <v>7</v>
      </c>
      <c r="C1599">
        <v>700000</v>
      </c>
      <c r="E1599">
        <v>1.6408</v>
      </c>
      <c r="F1599">
        <v>8.6099999999999996E-3</v>
      </c>
      <c r="G1599">
        <v>-0.22919999999999999</v>
      </c>
      <c r="H1599" s="1" t="s">
        <v>1540</v>
      </c>
      <c r="I1599" t="b">
        <v>1</v>
      </c>
      <c r="J1599">
        <v>1.6995E-2</v>
      </c>
      <c r="K1599">
        <v>4.9044999999999998E-2</v>
      </c>
      <c r="L1599">
        <v>0.96192999999999995</v>
      </c>
      <c r="M1599">
        <f>$O$2 *表1[[#This Row],[ld]]</f>
        <v>190.569105691056</v>
      </c>
    </row>
    <row r="1600" spans="1:13" x14ac:dyDescent="0.2">
      <c r="A1600">
        <v>5710</v>
      </c>
      <c r="B1600">
        <v>7.5</v>
      </c>
      <c r="C1600">
        <v>700000</v>
      </c>
      <c r="E1600">
        <v>1.7426999999999999</v>
      </c>
      <c r="F1600">
        <v>8.3700000000000007E-3</v>
      </c>
      <c r="G1600">
        <v>-0.2404</v>
      </c>
      <c r="H1600" s="1" t="s">
        <v>1541</v>
      </c>
      <c r="I1600" t="b">
        <v>1</v>
      </c>
      <c r="J1600">
        <v>1.3135000000000001E-2</v>
      </c>
      <c r="K1600">
        <v>3.9236E-2</v>
      </c>
      <c r="L1600">
        <v>0.96192999999999995</v>
      </c>
      <c r="M1600">
        <f>$O$2 *表1[[#This Row],[ld]]</f>
        <v>208.20788530465899</v>
      </c>
    </row>
    <row r="1601" spans="1:13" x14ac:dyDescent="0.2">
      <c r="A1601">
        <v>5710</v>
      </c>
      <c r="B1601">
        <v>8</v>
      </c>
      <c r="C1601">
        <v>700000</v>
      </c>
      <c r="E1601">
        <v>1.7577</v>
      </c>
      <c r="F1601">
        <v>9.2700000000000005E-3</v>
      </c>
      <c r="G1601">
        <v>-0.23139999999999999</v>
      </c>
      <c r="H1601" s="1" t="s">
        <v>1542</v>
      </c>
      <c r="I1601" t="b">
        <v>1</v>
      </c>
      <c r="J1601">
        <v>9.9766000000000004E-3</v>
      </c>
      <c r="K1601">
        <v>3.4967999999999999E-2</v>
      </c>
      <c r="L1601">
        <v>0.96192999999999995</v>
      </c>
      <c r="M1601">
        <f>$O$2 *表1[[#This Row],[ld]]</f>
        <v>189.611650485436</v>
      </c>
    </row>
    <row r="1602" spans="1:13" x14ac:dyDescent="0.2">
      <c r="A1602">
        <v>5710</v>
      </c>
      <c r="B1602">
        <v>8.5</v>
      </c>
      <c r="C1602">
        <v>700000</v>
      </c>
      <c r="E1602">
        <v>1.8297000000000001</v>
      </c>
      <c r="F1602">
        <v>9.4299999999999991E-3</v>
      </c>
      <c r="G1602">
        <v>-0.2349</v>
      </c>
      <c r="H1602" s="1" t="s">
        <v>1543</v>
      </c>
      <c r="I1602" t="b">
        <v>1</v>
      </c>
      <c r="J1602">
        <v>8.6146999999999994E-3</v>
      </c>
      <c r="K1602">
        <v>3.1112999999999998E-2</v>
      </c>
      <c r="L1602">
        <v>0.95494000000000001</v>
      </c>
      <c r="M1602">
        <f>$O$2 *表1[[#This Row],[ld]]</f>
        <v>194.02969247083701</v>
      </c>
    </row>
    <row r="1603" spans="1:13" x14ac:dyDescent="0.2">
      <c r="A1603">
        <v>5710</v>
      </c>
      <c r="B1603">
        <v>9</v>
      </c>
      <c r="C1603">
        <v>700000</v>
      </c>
      <c r="E1603">
        <v>1.9158999999999999</v>
      </c>
      <c r="F1603">
        <v>9.3600000000000003E-3</v>
      </c>
      <c r="G1603">
        <v>-0.24249999999999999</v>
      </c>
      <c r="H1603" s="1" t="s">
        <v>1544</v>
      </c>
      <c r="I1603" t="b">
        <v>1</v>
      </c>
      <c r="J1603">
        <v>7.3788999999999999E-3</v>
      </c>
      <c r="K1603">
        <v>2.7647000000000001E-2</v>
      </c>
      <c r="L1603">
        <v>0.94782999999999995</v>
      </c>
      <c r="M1603">
        <f>$O$2 *表1[[#This Row],[ld]]</f>
        <v>204.69017094016999</v>
      </c>
    </row>
    <row r="1604" spans="1:13" x14ac:dyDescent="0.2">
      <c r="A1604">
        <v>5710</v>
      </c>
      <c r="B1604">
        <v>9.5</v>
      </c>
      <c r="C1604">
        <v>700000</v>
      </c>
      <c r="E1604">
        <v>1.9663999999999999</v>
      </c>
      <c r="F1604">
        <v>9.6900000000000007E-3</v>
      </c>
      <c r="G1604">
        <v>-0.24160000000000001</v>
      </c>
      <c r="H1604" s="1" t="s">
        <v>1545</v>
      </c>
      <c r="I1604" t="b">
        <v>1</v>
      </c>
      <c r="J1604">
        <v>6.2585000000000002E-3</v>
      </c>
      <c r="K1604">
        <v>2.4537E-2</v>
      </c>
      <c r="L1604">
        <v>0.94062000000000001</v>
      </c>
      <c r="M1604">
        <f>$O$2 *表1[[#This Row],[ld]]</f>
        <v>202.93085655314701</v>
      </c>
    </row>
    <row r="1605" spans="1:13" x14ac:dyDescent="0.2">
      <c r="A1605">
        <v>5710</v>
      </c>
      <c r="B1605">
        <v>10</v>
      </c>
      <c r="C1605">
        <v>700000</v>
      </c>
      <c r="E1605">
        <v>2.0682999999999998</v>
      </c>
      <c r="F1605">
        <v>9.4299999999999991E-3</v>
      </c>
      <c r="G1605">
        <v>-0.25180000000000002</v>
      </c>
      <c r="H1605" s="1" t="s">
        <v>1546</v>
      </c>
      <c r="I1605" t="b">
        <v>1</v>
      </c>
      <c r="J1605">
        <v>5.2446000000000003E-3</v>
      </c>
      <c r="K1605">
        <v>2.1749000000000001E-2</v>
      </c>
      <c r="L1605">
        <v>0.94062000000000001</v>
      </c>
      <c r="M1605">
        <f>$O$2 *表1[[#This Row],[ld]]</f>
        <v>219.33191940615001</v>
      </c>
    </row>
    <row r="1606" spans="1:13" x14ac:dyDescent="0.2">
      <c r="A1606">
        <v>5710</v>
      </c>
      <c r="B1606">
        <v>10.5</v>
      </c>
      <c r="C1606">
        <v>700000</v>
      </c>
      <c r="E1606">
        <v>2.0979000000000001</v>
      </c>
      <c r="F1606">
        <v>1.021E-2</v>
      </c>
      <c r="G1606">
        <v>-0.24610000000000001</v>
      </c>
      <c r="H1606" s="1" t="s">
        <v>1547</v>
      </c>
      <c r="I1606" t="b">
        <v>1</v>
      </c>
      <c r="J1606">
        <v>4.3298E-3</v>
      </c>
      <c r="K1606">
        <v>1.9245999999999999E-2</v>
      </c>
      <c r="L1606">
        <v>0.92603999999999997</v>
      </c>
      <c r="M1606">
        <f>$O$2 *表1[[#This Row],[ld]]</f>
        <v>205.475024485798</v>
      </c>
    </row>
    <row r="1607" spans="1:13" x14ac:dyDescent="0.2">
      <c r="A1607">
        <v>5710</v>
      </c>
      <c r="B1607">
        <v>11</v>
      </c>
      <c r="C1607">
        <v>700000</v>
      </c>
      <c r="E1607">
        <v>2.1907999999999999</v>
      </c>
      <c r="F1607">
        <v>1.034E-2</v>
      </c>
      <c r="G1607">
        <v>-0.25490000000000002</v>
      </c>
      <c r="H1607" s="1" t="s">
        <v>1548</v>
      </c>
      <c r="I1607" t="b">
        <v>1</v>
      </c>
      <c r="J1607">
        <v>4.3298E-3</v>
      </c>
      <c r="K1607">
        <v>1.9245999999999999E-2</v>
      </c>
      <c r="L1607">
        <v>0.91869999999999996</v>
      </c>
      <c r="M1607">
        <f>$O$2 *表1[[#This Row],[ld]]</f>
        <v>211.87620889748499</v>
      </c>
    </row>
    <row r="1608" spans="1:13" x14ac:dyDescent="0.2">
      <c r="A1608">
        <v>5710</v>
      </c>
      <c r="B1608">
        <v>11.5</v>
      </c>
      <c r="C1608">
        <v>700000</v>
      </c>
      <c r="E1608">
        <v>2.2317999999999998</v>
      </c>
      <c r="F1608">
        <v>1.0449999999999999E-2</v>
      </c>
      <c r="G1608">
        <v>-0.25259999999999999</v>
      </c>
      <c r="H1608" s="1" t="s">
        <v>1549</v>
      </c>
      <c r="I1608" t="b">
        <v>1</v>
      </c>
      <c r="J1608">
        <v>3.5076999999999999E-3</v>
      </c>
      <c r="K1608">
        <v>1.9245999999999999E-2</v>
      </c>
      <c r="L1608">
        <v>0.91132000000000002</v>
      </c>
      <c r="M1608">
        <f>$O$2 *表1[[#This Row],[ld]]</f>
        <v>213.56937799043001</v>
      </c>
    </row>
    <row r="1609" spans="1:13" x14ac:dyDescent="0.2">
      <c r="A1609">
        <v>5710</v>
      </c>
      <c r="B1609">
        <v>12</v>
      </c>
      <c r="C1609">
        <v>700000</v>
      </c>
      <c r="E1609">
        <v>2.2989000000000002</v>
      </c>
      <c r="F1609">
        <v>1.0670000000000001E-2</v>
      </c>
      <c r="G1609">
        <v>-0.25569999999999998</v>
      </c>
      <c r="H1609" s="1" t="s">
        <v>1550</v>
      </c>
      <c r="I1609" t="b">
        <v>1</v>
      </c>
      <c r="J1609">
        <v>3.5076999999999999E-3</v>
      </c>
      <c r="K1609">
        <v>1.6995E-2</v>
      </c>
      <c r="L1609">
        <v>0.90391999999999995</v>
      </c>
      <c r="M1609">
        <f>$O$2 *表1[[#This Row],[ld]]</f>
        <v>215.45454545454501</v>
      </c>
    </row>
    <row r="1610" spans="1:13" x14ac:dyDescent="0.2">
      <c r="A1610">
        <v>5710</v>
      </c>
      <c r="B1610">
        <v>12.5</v>
      </c>
      <c r="C1610">
        <v>700000</v>
      </c>
      <c r="E1610">
        <v>2.3597999999999999</v>
      </c>
      <c r="F1610">
        <v>1.106E-2</v>
      </c>
      <c r="G1610">
        <v>-0.25829999999999997</v>
      </c>
      <c r="H1610" s="1" t="s">
        <v>1551</v>
      </c>
      <c r="I1610" t="b">
        <v>1</v>
      </c>
      <c r="J1610">
        <v>3.5076999999999999E-3</v>
      </c>
      <c r="K1610">
        <v>1.6995E-2</v>
      </c>
      <c r="L1610">
        <v>0.88905000000000001</v>
      </c>
      <c r="M1610">
        <f>$O$2 *表1[[#This Row],[ld]]</f>
        <v>213.36347197106599</v>
      </c>
    </row>
    <row r="1611" spans="1:13" x14ac:dyDescent="0.2">
      <c r="A1611">
        <v>5710</v>
      </c>
      <c r="B1611">
        <v>13</v>
      </c>
      <c r="C1611">
        <v>700000</v>
      </c>
      <c r="E1611">
        <v>2.4241000000000001</v>
      </c>
      <c r="F1611">
        <v>1.077E-2</v>
      </c>
      <c r="G1611">
        <v>-0.26140000000000002</v>
      </c>
      <c r="H1611" s="1" t="s">
        <v>1552</v>
      </c>
      <c r="I1611" t="b">
        <v>1</v>
      </c>
      <c r="J1611">
        <v>3.5076999999999999E-3</v>
      </c>
      <c r="K1611">
        <v>1.6995E-2</v>
      </c>
      <c r="L1611">
        <v>0.87411000000000005</v>
      </c>
      <c r="M1611">
        <f>$O$2 *表1[[#This Row],[ld]]</f>
        <v>225.07892293407599</v>
      </c>
    </row>
    <row r="1612" spans="1:13" x14ac:dyDescent="0.2">
      <c r="A1612">
        <v>5710</v>
      </c>
      <c r="B1612">
        <v>13.5</v>
      </c>
      <c r="C1612">
        <v>700000</v>
      </c>
      <c r="E1612">
        <v>2.4868000000000001</v>
      </c>
      <c r="F1612">
        <v>1.137E-2</v>
      </c>
      <c r="G1612">
        <v>-0.26450000000000001</v>
      </c>
      <c r="H1612" s="1" t="s">
        <v>1553</v>
      </c>
      <c r="I1612" t="b">
        <v>1</v>
      </c>
      <c r="J1612">
        <v>2.7736000000000002E-3</v>
      </c>
      <c r="K1612">
        <v>1.6995E-2</v>
      </c>
      <c r="L1612">
        <v>0.85909000000000002</v>
      </c>
      <c r="M1612">
        <f>$O$2 *表1[[#This Row],[ld]]</f>
        <v>218.71591908531201</v>
      </c>
    </row>
    <row r="1613" spans="1:13" x14ac:dyDescent="0.2">
      <c r="A1613">
        <v>5710</v>
      </c>
      <c r="B1613">
        <v>14</v>
      </c>
      <c r="C1613">
        <v>700000</v>
      </c>
      <c r="D1613" t="s">
        <v>14</v>
      </c>
      <c r="E1613">
        <v>2.5531000000000001</v>
      </c>
      <c r="F1613">
        <v>1.146E-2</v>
      </c>
      <c r="G1613">
        <v>-0.26850000000000002</v>
      </c>
      <c r="H1613" s="1" t="s">
        <v>1554</v>
      </c>
      <c r="I1613" t="b">
        <v>1</v>
      </c>
      <c r="J1613">
        <v>2.7736000000000002E-3</v>
      </c>
      <c r="K1613">
        <v>1.4966999999999999E-2</v>
      </c>
      <c r="L1613">
        <v>0.84401000000000004</v>
      </c>
      <c r="M1613">
        <f>$O$2 *表1[[#This Row],[ld]]</f>
        <v>222.783595113438</v>
      </c>
    </row>
    <row r="1614" spans="1:13" x14ac:dyDescent="0.2">
      <c r="A1614">
        <v>5710</v>
      </c>
      <c r="B1614">
        <v>14.5</v>
      </c>
      <c r="C1614">
        <v>700000</v>
      </c>
      <c r="D1614" t="s">
        <v>14</v>
      </c>
      <c r="E1614">
        <v>2.6232000000000002</v>
      </c>
      <c r="F1614">
        <v>1.128E-2</v>
      </c>
      <c r="G1614">
        <v>-0.27479999999999999</v>
      </c>
      <c r="H1614" s="1" t="s">
        <v>1555</v>
      </c>
      <c r="I1614" t="b">
        <v>1</v>
      </c>
      <c r="J1614">
        <v>2.7736000000000002E-3</v>
      </c>
      <c r="K1614">
        <v>1.4966999999999999E-2</v>
      </c>
      <c r="L1614">
        <v>0.82126999999999994</v>
      </c>
      <c r="M1614">
        <f>$O$2 *表1[[#This Row],[ld]]</f>
        <v>232.55319148936101</v>
      </c>
    </row>
    <row r="1615" spans="1:13" x14ac:dyDescent="0.2">
      <c r="A1615">
        <v>5710</v>
      </c>
      <c r="B1615">
        <v>15</v>
      </c>
      <c r="C1615">
        <v>700000</v>
      </c>
      <c r="D1615" t="s">
        <v>14</v>
      </c>
      <c r="E1615">
        <v>2.7073999999999998</v>
      </c>
      <c r="F1615">
        <v>9.0299999999999998E-3</v>
      </c>
      <c r="G1615">
        <v>-0.28299999999999997</v>
      </c>
      <c r="H1615" s="1" t="s">
        <v>1556</v>
      </c>
      <c r="I1615" t="b">
        <v>1</v>
      </c>
      <c r="J1615">
        <v>2.7736000000000002E-3</v>
      </c>
      <c r="K1615">
        <v>1.4966999999999999E-2</v>
      </c>
      <c r="L1615">
        <v>0.79840999999999995</v>
      </c>
      <c r="M1615">
        <f>$O$2 *表1[[#This Row],[ld]]</f>
        <v>299.82281284606802</v>
      </c>
    </row>
    <row r="1616" spans="1:13" x14ac:dyDescent="0.2">
      <c r="A1616">
        <v>5710</v>
      </c>
      <c r="B1616">
        <v>15.5</v>
      </c>
      <c r="C1616">
        <v>700000</v>
      </c>
      <c r="D1616" t="s">
        <v>14</v>
      </c>
      <c r="E1616">
        <v>12.9003</v>
      </c>
      <c r="F1616">
        <v>7.9000000000000001E-4</v>
      </c>
      <c r="G1616">
        <v>-3.2404999999999999</v>
      </c>
      <c r="H1616" s="1" t="s">
        <v>1557</v>
      </c>
      <c r="I1616" t="b">
        <v>1</v>
      </c>
      <c r="J1616">
        <v>2.7736000000000002E-3</v>
      </c>
      <c r="K1616">
        <v>1.4966999999999999E-2</v>
      </c>
      <c r="L1616">
        <v>0.76775000000000004</v>
      </c>
      <c r="M1616">
        <f>$O$2 *表1[[#This Row],[ld]]</f>
        <v>16329.493670886</v>
      </c>
    </row>
    <row r="1617" spans="1:13" x14ac:dyDescent="0.2">
      <c r="A1617">
        <v>5710</v>
      </c>
      <c r="B1617">
        <v>16</v>
      </c>
      <c r="C1617">
        <v>700000</v>
      </c>
      <c r="D1617" t="s">
        <v>14</v>
      </c>
      <c r="E1617">
        <v>2.9426999999999999</v>
      </c>
      <c r="F1617">
        <v>1.4659999999999999E-2</v>
      </c>
      <c r="G1617">
        <v>-0.33150000000000002</v>
      </c>
      <c r="H1617" s="1" t="s">
        <v>1558</v>
      </c>
      <c r="I1617" t="b">
        <v>1</v>
      </c>
      <c r="J1617">
        <v>2.1269000000000001E-3</v>
      </c>
      <c r="K1617">
        <v>1.4966999999999999E-2</v>
      </c>
      <c r="L1617">
        <v>0.72914000000000001</v>
      </c>
      <c r="M1617">
        <f>$O$2 *表1[[#This Row],[ld]]</f>
        <v>200.72987721691601</v>
      </c>
    </row>
    <row r="1618" spans="1:13" x14ac:dyDescent="0.2">
      <c r="A1618">
        <v>5711</v>
      </c>
      <c r="B1618">
        <v>6</v>
      </c>
      <c r="C1618">
        <v>700000</v>
      </c>
      <c r="E1618">
        <v>1.5497000000000001</v>
      </c>
      <c r="F1618">
        <v>7.2899999999999996E-3</v>
      </c>
      <c r="G1618">
        <v>-0.23319999999999999</v>
      </c>
      <c r="H1618" s="1" t="s">
        <v>1559</v>
      </c>
      <c r="I1618" t="b">
        <v>1</v>
      </c>
      <c r="L1618">
        <v>0.96204999999999996</v>
      </c>
      <c r="M1618">
        <f>$O$2 *表1[[#This Row],[ld]]</f>
        <v>212.57887517146699</v>
      </c>
    </row>
    <row r="1619" spans="1:13" x14ac:dyDescent="0.2">
      <c r="A1619">
        <v>5711</v>
      </c>
      <c r="B1619">
        <v>6.5</v>
      </c>
      <c r="C1619">
        <v>700000</v>
      </c>
      <c r="E1619">
        <v>1.6436999999999999</v>
      </c>
      <c r="F1619">
        <v>7.28E-3</v>
      </c>
      <c r="G1619">
        <v>-0.24329999999999999</v>
      </c>
      <c r="H1619" s="1" t="s">
        <v>1560</v>
      </c>
      <c r="I1619" t="b">
        <v>1</v>
      </c>
      <c r="L1619">
        <v>0.95508000000000004</v>
      </c>
      <c r="M1619">
        <f>$O$2 *表1[[#This Row],[ld]]</f>
        <v>225.78296703296701</v>
      </c>
    </row>
    <row r="1620" spans="1:13" x14ac:dyDescent="0.2">
      <c r="A1620">
        <v>5711</v>
      </c>
      <c r="B1620">
        <v>7</v>
      </c>
      <c r="C1620">
        <v>700000</v>
      </c>
      <c r="E1620">
        <v>1.6850000000000001</v>
      </c>
      <c r="F1620">
        <v>7.6499999999999997E-3</v>
      </c>
      <c r="G1620">
        <v>-0.2399</v>
      </c>
      <c r="H1620" s="1" t="s">
        <v>1561</v>
      </c>
      <c r="I1620" t="b">
        <v>1</v>
      </c>
      <c r="L1620">
        <v>0.95508000000000004</v>
      </c>
      <c r="M1620">
        <f>$O$2 *表1[[#This Row],[ld]]</f>
        <v>220.26143790849599</v>
      </c>
    </row>
    <row r="1621" spans="1:13" x14ac:dyDescent="0.2">
      <c r="A1621">
        <v>5711</v>
      </c>
      <c r="B1621">
        <v>7.5</v>
      </c>
      <c r="C1621">
        <v>700000</v>
      </c>
      <c r="E1621">
        <v>1.7608999999999999</v>
      </c>
      <c r="F1621">
        <v>7.62E-3</v>
      </c>
      <c r="G1621">
        <v>-0.2445</v>
      </c>
      <c r="H1621" s="1" t="s">
        <v>1562</v>
      </c>
      <c r="I1621" t="b">
        <v>1</v>
      </c>
      <c r="J1621">
        <v>2.8695999999999999E-2</v>
      </c>
      <c r="K1621">
        <v>6.3104999999999994E-2</v>
      </c>
      <c r="L1621">
        <v>0.95508000000000004</v>
      </c>
      <c r="M1621">
        <f>$O$2 *表1[[#This Row],[ld]]</f>
        <v>231.089238845144</v>
      </c>
    </row>
    <row r="1622" spans="1:13" x14ac:dyDescent="0.2">
      <c r="A1622">
        <v>5711</v>
      </c>
      <c r="B1622">
        <v>8</v>
      </c>
      <c r="C1622">
        <v>700000</v>
      </c>
      <c r="E1622">
        <v>1.8011999999999999</v>
      </c>
      <c r="F1622">
        <v>7.9699999999999997E-3</v>
      </c>
      <c r="G1622">
        <v>-0.24079999999999999</v>
      </c>
      <c r="H1622" s="1" t="s">
        <v>1563</v>
      </c>
      <c r="I1622" t="b">
        <v>1</v>
      </c>
      <c r="J1622">
        <v>2.0931999999999999E-2</v>
      </c>
      <c r="K1622">
        <v>5.2316000000000001E-2</v>
      </c>
      <c r="L1622">
        <v>0.94794</v>
      </c>
      <c r="M1622">
        <f>$O$2 *表1[[#This Row],[ld]]</f>
        <v>225.99749058971099</v>
      </c>
    </row>
    <row r="1623" spans="1:13" x14ac:dyDescent="0.2">
      <c r="A1623">
        <v>5711</v>
      </c>
      <c r="B1623">
        <v>8.5</v>
      </c>
      <c r="C1623">
        <v>700000</v>
      </c>
      <c r="E1623">
        <v>1.8335999999999999</v>
      </c>
      <c r="F1623">
        <v>8.5199999999999998E-3</v>
      </c>
      <c r="G1623">
        <v>-0.23619999999999999</v>
      </c>
      <c r="H1623" s="1" t="s">
        <v>1564</v>
      </c>
      <c r="I1623" t="b">
        <v>1</v>
      </c>
      <c r="J1623">
        <v>1.6802999999999998E-2</v>
      </c>
      <c r="K1623">
        <v>4.3027000000000003E-2</v>
      </c>
      <c r="L1623">
        <v>0.94069000000000003</v>
      </c>
      <c r="M1623">
        <f>$O$2 *表1[[#This Row],[ld]]</f>
        <v>215.211267605633</v>
      </c>
    </row>
    <row r="1624" spans="1:13" x14ac:dyDescent="0.2">
      <c r="A1624">
        <v>5711</v>
      </c>
      <c r="B1624">
        <v>9</v>
      </c>
      <c r="C1624">
        <v>700000</v>
      </c>
      <c r="E1624">
        <v>1.8960999999999999</v>
      </c>
      <c r="F1624">
        <v>8.6800000000000002E-3</v>
      </c>
      <c r="G1624">
        <v>-0.23849999999999999</v>
      </c>
      <c r="H1624" s="1" t="s">
        <v>1565</v>
      </c>
      <c r="I1624" t="b">
        <v>1</v>
      </c>
      <c r="J1624">
        <v>1.3328E-2</v>
      </c>
      <c r="K1624">
        <v>3.8940000000000002E-2</v>
      </c>
      <c r="L1624">
        <v>0.94069000000000003</v>
      </c>
      <c r="M1624">
        <f>$O$2 *表1[[#This Row],[ld]]</f>
        <v>218.44470046082901</v>
      </c>
    </row>
    <row r="1625" spans="1:13" x14ac:dyDescent="0.2">
      <c r="A1625">
        <v>5711</v>
      </c>
      <c r="B1625">
        <v>9.5</v>
      </c>
      <c r="C1625">
        <v>700000</v>
      </c>
      <c r="D1625" t="s">
        <v>14</v>
      </c>
      <c r="E1625">
        <v>2.0125999999999999</v>
      </c>
      <c r="F1625">
        <v>8.1799999999999998E-3</v>
      </c>
      <c r="G1625">
        <v>-0.253</v>
      </c>
      <c r="H1625" s="1" t="s">
        <v>1566</v>
      </c>
      <c r="I1625" t="b">
        <v>1</v>
      </c>
      <c r="J1625">
        <v>1.0392E-2</v>
      </c>
      <c r="K1625">
        <v>3.1800000000000002E-2</v>
      </c>
      <c r="L1625">
        <v>0.93333999999999995</v>
      </c>
      <c r="M1625">
        <f>$O$2 *表1[[#This Row],[ld]]</f>
        <v>246.0391198044</v>
      </c>
    </row>
    <row r="1626" spans="1:13" x14ac:dyDescent="0.2">
      <c r="A1626">
        <v>5711</v>
      </c>
      <c r="B1626">
        <v>10</v>
      </c>
      <c r="C1626">
        <v>700000</v>
      </c>
      <c r="E1626">
        <v>2.0270999999999999</v>
      </c>
      <c r="F1626">
        <v>9.1500000000000001E-3</v>
      </c>
      <c r="G1626">
        <v>-0.24399999999999999</v>
      </c>
      <c r="H1626" s="1" t="s">
        <v>1567</v>
      </c>
      <c r="I1626" t="b">
        <v>1</v>
      </c>
      <c r="J1626">
        <v>9.0972999999999991E-3</v>
      </c>
      <c r="K1626">
        <v>2.8695999999999999E-2</v>
      </c>
      <c r="L1626">
        <v>0.92591999999999997</v>
      </c>
      <c r="M1626">
        <f>$O$2 *表1[[#This Row],[ld]]</f>
        <v>221.54098360655701</v>
      </c>
    </row>
    <row r="1627" spans="1:13" x14ac:dyDescent="0.2">
      <c r="A1627">
        <v>5711</v>
      </c>
      <c r="B1627">
        <v>10.5</v>
      </c>
      <c r="C1627">
        <v>700000</v>
      </c>
      <c r="E1627">
        <v>2.0947</v>
      </c>
      <c r="F1627">
        <v>9.11E-3</v>
      </c>
      <c r="G1627">
        <v>-0.24779999999999999</v>
      </c>
      <c r="H1627" s="1" t="s">
        <v>1568</v>
      </c>
      <c r="I1627" t="b">
        <v>1</v>
      </c>
      <c r="J1627">
        <v>7.9066999999999991E-3</v>
      </c>
      <c r="K1627">
        <v>2.8695999999999999E-2</v>
      </c>
      <c r="L1627">
        <v>0.91846000000000005</v>
      </c>
      <c r="M1627">
        <f>$O$2 *表1[[#This Row],[ld]]</f>
        <v>229.93413830954901</v>
      </c>
    </row>
    <row r="1628" spans="1:13" x14ac:dyDescent="0.2">
      <c r="A1628">
        <v>5711</v>
      </c>
      <c r="B1628">
        <v>11</v>
      </c>
      <c r="C1628">
        <v>700000</v>
      </c>
      <c r="E1628">
        <v>2.1677</v>
      </c>
      <c r="F1628">
        <v>9.1000000000000004E-3</v>
      </c>
      <c r="G1628">
        <v>-0.252</v>
      </c>
      <c r="H1628" s="1" t="s">
        <v>1569</v>
      </c>
      <c r="I1628" t="b">
        <v>1</v>
      </c>
      <c r="J1628">
        <v>6.8129000000000002E-3</v>
      </c>
      <c r="K1628">
        <v>2.5867999999999999E-2</v>
      </c>
      <c r="L1628">
        <v>0.91095000000000004</v>
      </c>
      <c r="M1628">
        <f>$O$2 *表1[[#This Row],[ld]]</f>
        <v>238.20879120879101</v>
      </c>
    </row>
    <row r="1629" spans="1:13" x14ac:dyDescent="0.2">
      <c r="A1629">
        <v>5711</v>
      </c>
      <c r="B1629">
        <v>11.5</v>
      </c>
      <c r="C1629">
        <v>700000</v>
      </c>
      <c r="D1629" t="s">
        <v>14</v>
      </c>
      <c r="E1629">
        <v>2.2355</v>
      </c>
      <c r="F1629">
        <v>9.1699999999999993E-3</v>
      </c>
      <c r="G1629">
        <v>-0.2555</v>
      </c>
      <c r="H1629" s="1" t="s">
        <v>1570</v>
      </c>
      <c r="I1629" t="b">
        <v>1</v>
      </c>
      <c r="J1629">
        <v>5.8106E-3</v>
      </c>
      <c r="K1629">
        <v>2.3288E-2</v>
      </c>
      <c r="L1629">
        <v>0.90341000000000005</v>
      </c>
      <c r="M1629">
        <f>$O$2 *表1[[#This Row],[ld]]</f>
        <v>243.78407851690201</v>
      </c>
    </row>
    <row r="1630" spans="1:13" x14ac:dyDescent="0.2">
      <c r="A1630">
        <v>5711</v>
      </c>
      <c r="B1630">
        <v>12</v>
      </c>
      <c r="C1630">
        <v>700000</v>
      </c>
      <c r="D1630" t="s">
        <v>14</v>
      </c>
      <c r="E1630">
        <v>2.3020999999999998</v>
      </c>
      <c r="F1630">
        <v>9.2800000000000001E-3</v>
      </c>
      <c r="G1630">
        <v>-0.25940000000000002</v>
      </c>
      <c r="H1630" s="1" t="s">
        <v>1571</v>
      </c>
      <c r="I1630" t="b">
        <v>1</v>
      </c>
      <c r="J1630">
        <v>5.8106E-3</v>
      </c>
      <c r="K1630">
        <v>2.3288E-2</v>
      </c>
      <c r="L1630">
        <v>0.88824999999999998</v>
      </c>
      <c r="M1630">
        <f>$O$2 *表1[[#This Row],[ld]]</f>
        <v>248.071120689655</v>
      </c>
    </row>
    <row r="1631" spans="1:13" x14ac:dyDescent="0.2">
      <c r="A1631">
        <v>5711</v>
      </c>
      <c r="B1631">
        <v>12.5</v>
      </c>
      <c r="C1631">
        <v>700000</v>
      </c>
      <c r="D1631" t="s">
        <v>14</v>
      </c>
      <c r="E1631">
        <v>2.3748999999999998</v>
      </c>
      <c r="F1631">
        <v>9.3900000000000008E-3</v>
      </c>
      <c r="G1631">
        <v>-0.26400000000000001</v>
      </c>
      <c r="H1631" s="1" t="s">
        <v>1572</v>
      </c>
      <c r="I1631" t="b">
        <v>1</v>
      </c>
      <c r="J1631">
        <v>4.8947000000000001E-3</v>
      </c>
      <c r="K1631">
        <v>2.0931999999999999E-2</v>
      </c>
      <c r="L1631">
        <v>0.88063000000000002</v>
      </c>
      <c r="M1631">
        <f>$O$2 *表1[[#This Row],[ld]]</f>
        <v>252.917997870074</v>
      </c>
    </row>
    <row r="1632" spans="1:13" x14ac:dyDescent="0.2">
      <c r="A1632">
        <v>5711</v>
      </c>
      <c r="B1632">
        <v>13</v>
      </c>
      <c r="C1632">
        <v>700000</v>
      </c>
      <c r="D1632" t="s">
        <v>14</v>
      </c>
      <c r="E1632">
        <v>2.4445000000000001</v>
      </c>
      <c r="F1632">
        <v>9.4500000000000001E-3</v>
      </c>
      <c r="G1632">
        <v>-0.2681</v>
      </c>
      <c r="H1632" s="1" t="s">
        <v>1573</v>
      </c>
      <c r="I1632" t="b">
        <v>1</v>
      </c>
      <c r="J1632">
        <v>4.8947000000000001E-3</v>
      </c>
      <c r="K1632">
        <v>2.0931999999999999E-2</v>
      </c>
      <c r="L1632">
        <v>0.86534</v>
      </c>
      <c r="M1632">
        <f>$O$2 *表1[[#This Row],[ld]]</f>
        <v>258.67724867724797</v>
      </c>
    </row>
    <row r="1633" spans="1:13" x14ac:dyDescent="0.2">
      <c r="A1633">
        <v>5712</v>
      </c>
      <c r="B1633">
        <v>6</v>
      </c>
      <c r="C1633">
        <v>700000</v>
      </c>
      <c r="E1633">
        <v>1.5653999999999999</v>
      </c>
      <c r="F1633">
        <v>6.7999999999999996E-3</v>
      </c>
      <c r="G1633">
        <v>-0.23710000000000001</v>
      </c>
      <c r="H1633" s="1" t="s">
        <v>1574</v>
      </c>
      <c r="I1633" t="b">
        <v>1</v>
      </c>
      <c r="L1633">
        <v>0.94779999999999998</v>
      </c>
      <c r="M1633">
        <f>$O$2 *表1[[#This Row],[ld]]</f>
        <v>230.20588235294099</v>
      </c>
    </row>
    <row r="1634" spans="1:13" x14ac:dyDescent="0.2">
      <c r="A1634">
        <v>5712</v>
      </c>
      <c r="B1634">
        <v>6.5</v>
      </c>
      <c r="C1634">
        <v>700000</v>
      </c>
      <c r="E1634">
        <v>1.6183000000000001</v>
      </c>
      <c r="F1634">
        <v>7.0299999999999998E-3</v>
      </c>
      <c r="G1634">
        <v>-0.23630000000000001</v>
      </c>
      <c r="H1634" s="1" t="s">
        <v>1575</v>
      </c>
      <c r="I1634" t="b">
        <v>1</v>
      </c>
      <c r="L1634">
        <v>0.94779999999999998</v>
      </c>
      <c r="M1634">
        <f>$O$2 *表1[[#This Row],[ld]]</f>
        <v>230.19914651493599</v>
      </c>
    </row>
    <row r="1635" spans="1:13" x14ac:dyDescent="0.2">
      <c r="A1635">
        <v>5712</v>
      </c>
      <c r="B1635">
        <v>7</v>
      </c>
      <c r="C1635">
        <v>700000</v>
      </c>
      <c r="D1635" t="s">
        <v>14</v>
      </c>
      <c r="E1635">
        <v>1.7161</v>
      </c>
      <c r="F1635">
        <v>6.8700000000000002E-3</v>
      </c>
      <c r="G1635">
        <v>-0.24690000000000001</v>
      </c>
      <c r="H1635" s="1" t="s">
        <v>1576</v>
      </c>
      <c r="I1635" t="b">
        <v>1</v>
      </c>
      <c r="L1635">
        <v>0.94779999999999998</v>
      </c>
      <c r="M1635">
        <f>$O$2 *表1[[#This Row],[ld]]</f>
        <v>249.79621542940299</v>
      </c>
    </row>
    <row r="1636" spans="1:13" x14ac:dyDescent="0.2">
      <c r="A1636">
        <v>5712</v>
      </c>
      <c r="B1636">
        <v>7.5</v>
      </c>
      <c r="C1636">
        <v>700000</v>
      </c>
      <c r="D1636" t="s">
        <v>14</v>
      </c>
      <c r="E1636">
        <v>1.7594000000000001</v>
      </c>
      <c r="F1636">
        <v>7.1300000000000001E-3</v>
      </c>
      <c r="G1636">
        <v>-0.2442</v>
      </c>
      <c r="H1636" s="1" t="s">
        <v>1577</v>
      </c>
      <c r="I1636" t="b">
        <v>1</v>
      </c>
      <c r="L1636">
        <v>0.9405</v>
      </c>
      <c r="M1636">
        <f>$O$2 *表1[[#This Row],[ld]]</f>
        <v>246.760168302945</v>
      </c>
    </row>
    <row r="1637" spans="1:13" x14ac:dyDescent="0.2">
      <c r="A1637">
        <v>5712</v>
      </c>
      <c r="B1637">
        <v>8</v>
      </c>
      <c r="C1637">
        <v>700000</v>
      </c>
      <c r="E1637">
        <v>1.7894000000000001</v>
      </c>
      <c r="F1637">
        <v>7.62E-3</v>
      </c>
      <c r="G1637">
        <v>-0.23849999999999999</v>
      </c>
      <c r="H1637" s="1" t="s">
        <v>1578</v>
      </c>
      <c r="I1637" t="b">
        <v>1</v>
      </c>
      <c r="J1637">
        <v>5.1813999999999999E-2</v>
      </c>
      <c r="K1637">
        <v>6.6796999999999995E-2</v>
      </c>
      <c r="L1637">
        <v>0.9405</v>
      </c>
      <c r="M1637">
        <f>$O$2 *表1[[#This Row],[ld]]</f>
        <v>234.82939632545899</v>
      </c>
    </row>
    <row r="1638" spans="1:13" x14ac:dyDescent="0.2">
      <c r="A1638">
        <v>5712</v>
      </c>
      <c r="B1638">
        <v>8.5</v>
      </c>
      <c r="C1638">
        <v>700000</v>
      </c>
      <c r="D1638" t="s">
        <v>14</v>
      </c>
      <c r="E1638">
        <v>1.8557999999999999</v>
      </c>
      <c r="F1638">
        <v>7.7200000000000003E-3</v>
      </c>
      <c r="G1638">
        <v>-0.24160000000000001</v>
      </c>
      <c r="H1638" s="1" t="s">
        <v>1579</v>
      </c>
      <c r="I1638" t="b">
        <v>1</v>
      </c>
      <c r="J1638">
        <v>3.0386E-2</v>
      </c>
      <c r="K1638">
        <v>6.6796999999999995E-2</v>
      </c>
      <c r="L1638">
        <v>0.93308999999999997</v>
      </c>
      <c r="M1638">
        <f>$O$2 *表1[[#This Row],[ld]]</f>
        <v>240.38860103626899</v>
      </c>
    </row>
    <row r="1639" spans="1:13" x14ac:dyDescent="0.2">
      <c r="A1639">
        <v>5712</v>
      </c>
      <c r="B1639">
        <v>9</v>
      </c>
      <c r="C1639">
        <v>700000</v>
      </c>
      <c r="D1639" t="s">
        <v>14</v>
      </c>
      <c r="E1639">
        <v>1.9328000000000001</v>
      </c>
      <c r="F1639">
        <v>7.7999999999999996E-3</v>
      </c>
      <c r="G1639">
        <v>-0.24709999999999999</v>
      </c>
      <c r="H1639" s="1" t="s">
        <v>1580</v>
      </c>
      <c r="I1639" t="b">
        <v>1</v>
      </c>
      <c r="J1639">
        <v>2.2962E-2</v>
      </c>
      <c r="K1639">
        <v>5.6465000000000001E-2</v>
      </c>
      <c r="L1639">
        <v>0.92559000000000002</v>
      </c>
      <c r="M1639">
        <f>$O$2 *表1[[#This Row],[ld]]</f>
        <v>247.794871794871</v>
      </c>
    </row>
    <row r="1640" spans="1:13" x14ac:dyDescent="0.2">
      <c r="A1640">
        <v>5712</v>
      </c>
      <c r="B1640">
        <v>9.5</v>
      </c>
      <c r="C1640">
        <v>700000</v>
      </c>
      <c r="D1640" t="s">
        <v>14</v>
      </c>
      <c r="E1640">
        <v>1.9897</v>
      </c>
      <c r="F1640">
        <v>7.8300000000000002E-3</v>
      </c>
      <c r="G1640">
        <v>-0.24729999999999999</v>
      </c>
      <c r="H1640" s="1" t="s">
        <v>1581</v>
      </c>
      <c r="I1640" t="b">
        <v>1</v>
      </c>
      <c r="J1640">
        <v>1.8886E-2</v>
      </c>
      <c r="K1640">
        <v>4.7497999999999999E-2</v>
      </c>
      <c r="L1640">
        <v>0.92559000000000002</v>
      </c>
      <c r="M1640">
        <f>$O$2 *表1[[#This Row],[ld]]</f>
        <v>254.11238825031899</v>
      </c>
    </row>
    <row r="1641" spans="1:13" x14ac:dyDescent="0.2">
      <c r="A1641">
        <v>5713</v>
      </c>
      <c r="B1641">
        <v>6</v>
      </c>
      <c r="C1641">
        <v>700000</v>
      </c>
      <c r="D1641" t="s">
        <v>14</v>
      </c>
      <c r="E1641">
        <v>1.5827</v>
      </c>
      <c r="F1641">
        <v>5.96E-3</v>
      </c>
      <c r="G1641">
        <v>-0.2402</v>
      </c>
      <c r="H1641" s="1" t="s">
        <v>1582</v>
      </c>
      <c r="I1641" t="b">
        <v>1</v>
      </c>
      <c r="L1641">
        <v>0.94020000000000004</v>
      </c>
      <c r="M1641">
        <f>$O$2 *表1[[#This Row],[ld]]</f>
        <v>265.55369127516701</v>
      </c>
    </row>
    <row r="1642" spans="1:13" x14ac:dyDescent="0.2">
      <c r="A1642">
        <v>5713</v>
      </c>
      <c r="B1642">
        <v>6.5</v>
      </c>
      <c r="C1642">
        <v>700000</v>
      </c>
      <c r="D1642" t="s">
        <v>14</v>
      </c>
      <c r="E1642">
        <v>1.6625000000000001</v>
      </c>
      <c r="F1642">
        <v>5.96E-3</v>
      </c>
      <c r="G1642">
        <v>-0.2457</v>
      </c>
      <c r="H1642" s="1" t="s">
        <v>1583</v>
      </c>
      <c r="I1642" t="b">
        <v>1</v>
      </c>
      <c r="L1642">
        <v>0.94020000000000004</v>
      </c>
      <c r="M1642">
        <f>$O$2 *表1[[#This Row],[ld]]</f>
        <v>278.94295302013398</v>
      </c>
    </row>
    <row r="1643" spans="1:13" x14ac:dyDescent="0.2">
      <c r="A1643">
        <v>5713</v>
      </c>
      <c r="B1643">
        <v>7</v>
      </c>
      <c r="C1643">
        <v>700000</v>
      </c>
      <c r="D1643" t="s">
        <v>14</v>
      </c>
      <c r="E1643">
        <v>1.6851</v>
      </c>
      <c r="F1643">
        <v>6.6699999999999997E-3</v>
      </c>
      <c r="G1643">
        <v>-0.2387</v>
      </c>
      <c r="H1643" s="1" t="s">
        <v>1584</v>
      </c>
      <c r="I1643" t="b">
        <v>1</v>
      </c>
      <c r="L1643">
        <v>0.93274000000000001</v>
      </c>
      <c r="M1643">
        <f>$O$2 *表1[[#This Row],[ld]]</f>
        <v>252.63868065967</v>
      </c>
    </row>
    <row r="1644" spans="1:13" x14ac:dyDescent="0.2">
      <c r="A1644">
        <v>5713</v>
      </c>
      <c r="B1644">
        <v>7.5</v>
      </c>
      <c r="C1644">
        <v>700000</v>
      </c>
      <c r="D1644" t="s">
        <v>14</v>
      </c>
      <c r="E1644">
        <v>1.7741</v>
      </c>
      <c r="F1644">
        <v>6.5900000000000004E-3</v>
      </c>
      <c r="G1644">
        <v>-0.2477</v>
      </c>
      <c r="H1644" s="1" t="s">
        <v>1585</v>
      </c>
      <c r="I1644" t="b">
        <v>1</v>
      </c>
      <c r="L1644">
        <v>0.93274000000000001</v>
      </c>
      <c r="M1644">
        <f>$O$2 *表1[[#This Row],[ld]]</f>
        <v>269.21092564491602</v>
      </c>
    </row>
    <row r="1645" spans="1:13" x14ac:dyDescent="0.2">
      <c r="A1645">
        <v>5713</v>
      </c>
      <c r="B1645">
        <v>8</v>
      </c>
      <c r="C1645">
        <v>700000</v>
      </c>
      <c r="D1645" t="s">
        <v>14</v>
      </c>
      <c r="E1645">
        <v>1.7992999999999999</v>
      </c>
      <c r="F1645">
        <v>7.0200000000000002E-3</v>
      </c>
      <c r="G1645">
        <v>-0.2397</v>
      </c>
      <c r="H1645" s="1" t="s">
        <v>1586</v>
      </c>
      <c r="I1645" t="b">
        <v>1</v>
      </c>
      <c r="L1645">
        <v>0.92518</v>
      </c>
      <c r="M1645">
        <f>$O$2 *表1[[#This Row],[ld]]</f>
        <v>256.310541310541</v>
      </c>
    </row>
    <row r="1646" spans="1:13" x14ac:dyDescent="0.2">
      <c r="A1646">
        <v>6408</v>
      </c>
      <c r="B1646">
        <v>6</v>
      </c>
      <c r="C1646">
        <v>700000</v>
      </c>
      <c r="E1646">
        <v>1.4017999999999999</v>
      </c>
      <c r="F1646">
        <v>8.0599999999999995E-3</v>
      </c>
      <c r="G1646">
        <v>-0.16550000000000001</v>
      </c>
      <c r="H1646" s="1" t="s">
        <v>1587</v>
      </c>
      <c r="I1646" t="b">
        <v>1</v>
      </c>
      <c r="M1646">
        <f>$O$2 *表1[[#This Row],[ld]]</f>
        <v>173.92059553349799</v>
      </c>
    </row>
    <row r="1647" spans="1:13" x14ac:dyDescent="0.2">
      <c r="A1647">
        <v>6408</v>
      </c>
      <c r="B1647">
        <v>6.5</v>
      </c>
      <c r="C1647">
        <v>700000</v>
      </c>
      <c r="E1647">
        <v>1.4633</v>
      </c>
      <c r="F1647">
        <v>8.5500000000000003E-3</v>
      </c>
      <c r="G1647">
        <v>-0.16719999999999999</v>
      </c>
      <c r="H1647" s="1" t="s">
        <v>1588</v>
      </c>
      <c r="I1647" t="b">
        <v>1</v>
      </c>
      <c r="M1647">
        <f>$O$2 *表1[[#This Row],[ld]]</f>
        <v>171.14619883040899</v>
      </c>
    </row>
    <row r="1648" spans="1:13" x14ac:dyDescent="0.2">
      <c r="A1648">
        <v>6408</v>
      </c>
      <c r="B1648">
        <v>7</v>
      </c>
      <c r="C1648">
        <v>700000</v>
      </c>
      <c r="E1648">
        <v>1.5101</v>
      </c>
      <c r="F1648">
        <v>9.0500000000000008E-3</v>
      </c>
      <c r="G1648">
        <v>-0.1653</v>
      </c>
      <c r="H1648" s="1" t="s">
        <v>1589</v>
      </c>
      <c r="I1648" t="b">
        <v>1</v>
      </c>
      <c r="M1648">
        <f>$O$2 *表1[[#This Row],[ld]]</f>
        <v>166.861878453038</v>
      </c>
    </row>
    <row r="1649" spans="1:13" x14ac:dyDescent="0.2">
      <c r="A1649">
        <v>6408</v>
      </c>
      <c r="B1649">
        <v>7.5</v>
      </c>
      <c r="C1649">
        <v>700000</v>
      </c>
      <c r="E1649">
        <v>1.5685</v>
      </c>
      <c r="F1649">
        <v>9.4199999999999996E-3</v>
      </c>
      <c r="G1649">
        <v>-0.16589999999999999</v>
      </c>
      <c r="H1649" s="1" t="s">
        <v>1590</v>
      </c>
      <c r="I1649" t="b">
        <v>1</v>
      </c>
      <c r="J1649">
        <v>1.2147E-2</v>
      </c>
      <c r="K1649">
        <v>3.7471999999999998E-2</v>
      </c>
      <c r="M1649">
        <f>$O$2 *表1[[#This Row],[ld]]</f>
        <v>166.50743099787601</v>
      </c>
    </row>
    <row r="1650" spans="1:13" x14ac:dyDescent="0.2">
      <c r="A1650">
        <v>6408</v>
      </c>
      <c r="B1650">
        <v>8</v>
      </c>
      <c r="C1650">
        <v>700000</v>
      </c>
      <c r="E1650">
        <v>1.6281000000000001</v>
      </c>
      <c r="F1650">
        <v>9.6100000000000005E-3</v>
      </c>
      <c r="G1650">
        <v>-0.16669999999999999</v>
      </c>
      <c r="H1650" s="1" t="s">
        <v>1591</v>
      </c>
      <c r="I1650" t="b">
        <v>1</v>
      </c>
      <c r="J1650">
        <v>7.0216000000000002E-3</v>
      </c>
      <c r="K1650">
        <v>2.7834000000000001E-2</v>
      </c>
      <c r="M1650">
        <f>$O$2 *表1[[#This Row],[ld]]</f>
        <v>169.417273673257</v>
      </c>
    </row>
    <row r="1651" spans="1:13" x14ac:dyDescent="0.2">
      <c r="A1651">
        <v>6408</v>
      </c>
      <c r="B1651">
        <v>8.5</v>
      </c>
      <c r="C1651">
        <v>700000</v>
      </c>
      <c r="E1651">
        <v>1.6880999999999999</v>
      </c>
      <c r="F1651">
        <v>9.8600000000000007E-3</v>
      </c>
      <c r="G1651">
        <v>-0.16789999999999999</v>
      </c>
      <c r="H1651" s="1" t="s">
        <v>1592</v>
      </c>
      <c r="I1651" t="b">
        <v>1</v>
      </c>
      <c r="J1651">
        <v>4.6334999999999996E-3</v>
      </c>
      <c r="K1651">
        <v>2.375E-2</v>
      </c>
      <c r="L1651">
        <v>0.99724999999999997</v>
      </c>
      <c r="M1651">
        <f>$O$2 *表1[[#This Row],[ld]]</f>
        <v>171.20689655172399</v>
      </c>
    </row>
    <row r="1652" spans="1:13" x14ac:dyDescent="0.2">
      <c r="A1652">
        <v>6408</v>
      </c>
      <c r="B1652">
        <v>9</v>
      </c>
      <c r="C1652">
        <v>700000</v>
      </c>
      <c r="E1652">
        <v>1.7479</v>
      </c>
      <c r="F1652">
        <v>1.0200000000000001E-2</v>
      </c>
      <c r="G1652">
        <v>-0.16969999999999999</v>
      </c>
      <c r="H1652" s="1" t="s">
        <v>1593</v>
      </c>
      <c r="I1652" t="b">
        <v>1</v>
      </c>
      <c r="J1652">
        <v>2.8203999999999998E-3</v>
      </c>
      <c r="K1652">
        <v>2.0175999999999999E-2</v>
      </c>
      <c r="L1652">
        <v>0.98050999999999999</v>
      </c>
      <c r="M1652">
        <f>$O$2 *表1[[#This Row],[ld]]</f>
        <v>171.362745098039</v>
      </c>
    </row>
    <row r="1653" spans="1:13" x14ac:dyDescent="0.2">
      <c r="A1653">
        <v>6408</v>
      </c>
      <c r="B1653">
        <v>9.5</v>
      </c>
      <c r="C1653">
        <v>700000</v>
      </c>
      <c r="E1653">
        <v>1.8071999999999999</v>
      </c>
      <c r="F1653">
        <v>1.048E-2</v>
      </c>
      <c r="G1653">
        <v>-0.17130000000000001</v>
      </c>
      <c r="H1653" s="1" t="s">
        <v>1594</v>
      </c>
      <c r="I1653" t="b">
        <v>1</v>
      </c>
      <c r="J1653">
        <v>2.8203999999999998E-3</v>
      </c>
      <c r="K1653">
        <v>1.7086E-2</v>
      </c>
      <c r="L1653">
        <v>0.95909999999999995</v>
      </c>
      <c r="M1653">
        <f>$O$2 *表1[[#This Row],[ld]]</f>
        <v>172.44274809160299</v>
      </c>
    </row>
    <row r="1654" spans="1:13" x14ac:dyDescent="0.2">
      <c r="A1654">
        <v>6408</v>
      </c>
      <c r="B1654">
        <v>10</v>
      </c>
      <c r="C1654">
        <v>700000</v>
      </c>
      <c r="E1654">
        <v>1.8673</v>
      </c>
      <c r="F1654">
        <v>1.082E-2</v>
      </c>
      <c r="G1654">
        <v>-0.1731</v>
      </c>
      <c r="H1654" s="1" t="s">
        <v>1595</v>
      </c>
      <c r="I1654" t="b">
        <v>1</v>
      </c>
      <c r="J1654">
        <v>2.0899E-3</v>
      </c>
      <c r="K1654">
        <v>1.7086E-2</v>
      </c>
      <c r="L1654">
        <v>0.92901999999999996</v>
      </c>
      <c r="M1654">
        <f>$O$2 *表1[[#This Row],[ld]]</f>
        <v>172.578558225508</v>
      </c>
    </row>
    <row r="1655" spans="1:13" x14ac:dyDescent="0.2">
      <c r="A1655">
        <v>6408</v>
      </c>
      <c r="B1655">
        <v>10.5</v>
      </c>
      <c r="C1655">
        <v>700000</v>
      </c>
      <c r="D1655" t="s">
        <v>14</v>
      </c>
      <c r="E1655">
        <v>6.5033000000000003</v>
      </c>
      <c r="F1655">
        <v>1.2800000000000001E-3</v>
      </c>
      <c r="G1655">
        <v>-1.5537000000000001</v>
      </c>
      <c r="H1655">
        <v>5080.703125</v>
      </c>
      <c r="I1655" t="b">
        <v>1</v>
      </c>
      <c r="J1655">
        <v>2.0899E-3</v>
      </c>
      <c r="K1655">
        <v>1.4429000000000001E-2</v>
      </c>
      <c r="L1655">
        <v>0.89868999999999999</v>
      </c>
      <c r="M1655">
        <f>$O$2 *表1[[#This Row],[ld]]</f>
        <v>5080.703125</v>
      </c>
    </row>
    <row r="1656" spans="1:13" x14ac:dyDescent="0.2">
      <c r="A1656">
        <v>6408</v>
      </c>
      <c r="B1656">
        <v>11</v>
      </c>
      <c r="C1656">
        <v>700000</v>
      </c>
      <c r="D1656" t="s">
        <v>14</v>
      </c>
      <c r="E1656">
        <v>7.9428000000000001</v>
      </c>
      <c r="F1656">
        <v>1.0499999999999999E-3</v>
      </c>
      <c r="G1656">
        <v>-1.9333</v>
      </c>
      <c r="H1656" s="1" t="s">
        <v>1596</v>
      </c>
      <c r="I1656" t="b">
        <v>1</v>
      </c>
      <c r="J1656">
        <v>2.0899E-3</v>
      </c>
      <c r="K1656">
        <v>1.4429000000000001E-2</v>
      </c>
      <c r="L1656">
        <v>0.86824000000000001</v>
      </c>
      <c r="M1656">
        <f>$O$2 *表1[[#This Row],[ld]]</f>
        <v>7564.5714285714203</v>
      </c>
    </row>
    <row r="1657" spans="1:13" x14ac:dyDescent="0.2">
      <c r="A1657">
        <v>6408</v>
      </c>
      <c r="B1657">
        <v>11.5</v>
      </c>
      <c r="C1657">
        <v>700000</v>
      </c>
      <c r="E1657">
        <v>2.0468999999999999</v>
      </c>
      <c r="F1657">
        <v>1.206E-2</v>
      </c>
      <c r="G1657">
        <v>-0.1799</v>
      </c>
      <c r="H1657">
        <v>169.72636815920399</v>
      </c>
      <c r="I1657" t="b">
        <v>1</v>
      </c>
      <c r="J1657">
        <v>2.0899E-3</v>
      </c>
      <c r="K1657">
        <v>1.4429000000000001E-2</v>
      </c>
      <c r="L1657">
        <v>0.83004</v>
      </c>
      <c r="M1657">
        <f>$O$2 *表1[[#This Row],[ld]]</f>
        <v>169.72636815920399</v>
      </c>
    </row>
    <row r="1658" spans="1:13" x14ac:dyDescent="0.2">
      <c r="A1658">
        <v>6408</v>
      </c>
      <c r="B1658">
        <v>12</v>
      </c>
      <c r="C1658">
        <v>700000</v>
      </c>
      <c r="D1658" t="s">
        <v>14</v>
      </c>
      <c r="E1658">
        <v>7.8594999999999997</v>
      </c>
      <c r="F1658">
        <v>1.2099999999999999E-3</v>
      </c>
      <c r="G1658">
        <v>-1.8774</v>
      </c>
      <c r="H1658" s="1" t="s">
        <v>1597</v>
      </c>
      <c r="I1658" t="b">
        <v>1</v>
      </c>
      <c r="J1658">
        <v>1.4667E-3</v>
      </c>
      <c r="K1658">
        <v>1.4429000000000001E-2</v>
      </c>
      <c r="L1658">
        <v>0.79937999999999998</v>
      </c>
      <c r="M1658">
        <f>$O$2 *表1[[#This Row],[ld]]</f>
        <v>6495.4545454545396</v>
      </c>
    </row>
    <row r="1659" spans="1:13" x14ac:dyDescent="0.2">
      <c r="A1659">
        <v>6408</v>
      </c>
      <c r="B1659">
        <v>12.5</v>
      </c>
      <c r="C1659">
        <v>700000</v>
      </c>
      <c r="D1659" t="s">
        <v>14</v>
      </c>
      <c r="E1659">
        <v>9.9692000000000007</v>
      </c>
      <c r="F1659">
        <v>9.7999999999999997E-4</v>
      </c>
      <c r="G1659">
        <v>-2.4443000000000001</v>
      </c>
      <c r="H1659" s="1" t="s">
        <v>1598</v>
      </c>
      <c r="I1659" t="b">
        <v>1</v>
      </c>
      <c r="J1659">
        <v>1.4667E-3</v>
      </c>
      <c r="K1659">
        <v>1.4429000000000001E-2</v>
      </c>
      <c r="L1659">
        <v>0.76863999999999999</v>
      </c>
      <c r="M1659">
        <f>$O$2 *表1[[#This Row],[ld]]</f>
        <v>10172.653061224401</v>
      </c>
    </row>
    <row r="1660" spans="1:13" x14ac:dyDescent="0.2">
      <c r="A1660">
        <v>6408</v>
      </c>
      <c r="B1660">
        <v>13</v>
      </c>
      <c r="C1660">
        <v>700000</v>
      </c>
      <c r="E1660">
        <v>2.2242000000000002</v>
      </c>
      <c r="F1660">
        <v>1.3440000000000001E-2</v>
      </c>
      <c r="G1660">
        <v>-0.1905</v>
      </c>
      <c r="H1660" s="1" t="s">
        <v>1599</v>
      </c>
      <c r="I1660" t="b">
        <v>1</v>
      </c>
      <c r="J1660">
        <v>1.4667E-3</v>
      </c>
      <c r="K1660">
        <v>1.2147E-2</v>
      </c>
      <c r="L1660">
        <v>0.73782999999999999</v>
      </c>
      <c r="M1660">
        <f>$O$2 *表1[[#This Row],[ld]]</f>
        <v>165.49107142857099</v>
      </c>
    </row>
    <row r="1661" spans="1:13" x14ac:dyDescent="0.2">
      <c r="A1661">
        <v>6408</v>
      </c>
      <c r="B1661">
        <v>13.5</v>
      </c>
      <c r="C1661">
        <v>700000</v>
      </c>
      <c r="D1661" t="s">
        <v>14</v>
      </c>
      <c r="E1661">
        <v>10.487399999999999</v>
      </c>
      <c r="F1661">
        <v>1.0300000000000001E-3</v>
      </c>
      <c r="G1661">
        <v>-2.5706000000000002</v>
      </c>
      <c r="H1661" s="1" t="s">
        <v>1600</v>
      </c>
      <c r="I1661" t="b">
        <v>1</v>
      </c>
      <c r="J1661">
        <v>1.4667E-3</v>
      </c>
      <c r="K1661">
        <v>1.2147E-2</v>
      </c>
      <c r="L1661">
        <v>0.71467000000000003</v>
      </c>
      <c r="M1661">
        <f>$O$2 *表1[[#This Row],[ld]]</f>
        <v>10181.941747572801</v>
      </c>
    </row>
    <row r="1662" spans="1:13" x14ac:dyDescent="0.2">
      <c r="A1662">
        <v>6409</v>
      </c>
      <c r="B1662">
        <v>6</v>
      </c>
      <c r="C1662">
        <v>700000</v>
      </c>
      <c r="D1662" t="s">
        <v>14</v>
      </c>
      <c r="E1662">
        <v>1.4217</v>
      </c>
      <c r="F1662">
        <v>5.47E-3</v>
      </c>
      <c r="G1662">
        <v>-0.1663</v>
      </c>
      <c r="H1662">
        <v>259.90859232175501</v>
      </c>
      <c r="I1662" t="b">
        <v>1</v>
      </c>
      <c r="M1662">
        <f>$O$2 *表1[[#This Row],[ld]]</f>
        <v>259.90859232175501</v>
      </c>
    </row>
    <row r="1663" spans="1:13" x14ac:dyDescent="0.2">
      <c r="A1663">
        <v>6409</v>
      </c>
      <c r="B1663">
        <v>6.5</v>
      </c>
      <c r="C1663">
        <v>700000</v>
      </c>
      <c r="D1663" t="s">
        <v>14</v>
      </c>
      <c r="E1663">
        <v>1.508</v>
      </c>
      <c r="F1663">
        <v>5.5599999999999998E-3</v>
      </c>
      <c r="G1663">
        <v>-0.17399999999999999</v>
      </c>
      <c r="H1663" s="1" t="s">
        <v>1601</v>
      </c>
      <c r="I1663" t="b">
        <v>1</v>
      </c>
      <c r="M1663">
        <f>$O$2 *表1[[#This Row],[ld]]</f>
        <v>271.223021582733</v>
      </c>
    </row>
    <row r="1664" spans="1:13" x14ac:dyDescent="0.2">
      <c r="A1664">
        <v>6409</v>
      </c>
      <c r="B1664">
        <v>7</v>
      </c>
      <c r="C1664">
        <v>700000</v>
      </c>
      <c r="E1664">
        <v>1.526</v>
      </c>
      <c r="F1664">
        <v>7.9100000000000004E-3</v>
      </c>
      <c r="G1664">
        <v>-0.16819999999999999</v>
      </c>
      <c r="H1664" s="1" t="s">
        <v>1602</v>
      </c>
      <c r="I1664" t="b">
        <v>1</v>
      </c>
      <c r="M1664">
        <f>$O$2 *表1[[#This Row],[ld]]</f>
        <v>192.92035398230001</v>
      </c>
    </row>
    <row r="1665" spans="1:13" x14ac:dyDescent="0.2">
      <c r="A1665">
        <v>6409</v>
      </c>
      <c r="B1665">
        <v>7.5</v>
      </c>
      <c r="C1665">
        <v>700000</v>
      </c>
      <c r="E1665">
        <v>1.5891</v>
      </c>
      <c r="F1665">
        <v>8.2699999999999996E-3</v>
      </c>
      <c r="G1665">
        <v>-0.17130000000000001</v>
      </c>
      <c r="H1665" s="1" t="s">
        <v>1603</v>
      </c>
      <c r="I1665" t="b">
        <v>1</v>
      </c>
      <c r="M1665">
        <f>$O$2 *表1[[#This Row],[ld]]</f>
        <v>192.152357920193</v>
      </c>
    </row>
    <row r="1666" spans="1:13" x14ac:dyDescent="0.2">
      <c r="A1666">
        <v>6409</v>
      </c>
      <c r="B1666">
        <v>8</v>
      </c>
      <c r="C1666">
        <v>700000</v>
      </c>
      <c r="E1666">
        <v>1.6424000000000001</v>
      </c>
      <c r="F1666">
        <v>8.4899999999999993E-3</v>
      </c>
      <c r="G1666">
        <v>-0.17100000000000001</v>
      </c>
      <c r="H1666" s="1" t="s">
        <v>1604</v>
      </c>
      <c r="I1666" t="b">
        <v>1</v>
      </c>
      <c r="M1666">
        <f>$O$2 *表1[[#This Row],[ld]]</f>
        <v>193.45111896348601</v>
      </c>
    </row>
    <row r="1667" spans="1:13" x14ac:dyDescent="0.2">
      <c r="A1667">
        <v>6409</v>
      </c>
      <c r="B1667">
        <v>8.5</v>
      </c>
      <c r="C1667">
        <v>700000</v>
      </c>
      <c r="E1667">
        <v>1.7319</v>
      </c>
      <c r="F1667">
        <v>8.2799999999999992E-3</v>
      </c>
      <c r="G1667">
        <v>-0.18029999999999999</v>
      </c>
      <c r="H1667" s="1" t="s">
        <v>1605</v>
      </c>
      <c r="I1667" t="b">
        <v>1</v>
      </c>
      <c r="J1667">
        <v>2.1063999999999999E-2</v>
      </c>
      <c r="K1667">
        <v>3.1537000000000003E-2</v>
      </c>
      <c r="L1667">
        <v>0.99245000000000005</v>
      </c>
      <c r="M1667">
        <f>$O$2 *表1[[#This Row],[ld]]</f>
        <v>209.166666666666</v>
      </c>
    </row>
    <row r="1668" spans="1:13" x14ac:dyDescent="0.2">
      <c r="A1668">
        <v>6409</v>
      </c>
      <c r="B1668">
        <v>9</v>
      </c>
      <c r="C1668">
        <v>700000</v>
      </c>
      <c r="E1668">
        <v>1.7618</v>
      </c>
      <c r="F1668">
        <v>9.0299999999999998E-3</v>
      </c>
      <c r="G1668">
        <v>-0.1744</v>
      </c>
      <c r="H1668" s="1" t="s">
        <v>1606</v>
      </c>
      <c r="I1668" t="b">
        <v>1</v>
      </c>
      <c r="J1668">
        <v>1.0240000000000001E-2</v>
      </c>
      <c r="K1668">
        <v>3.5873000000000002E-2</v>
      </c>
      <c r="L1668">
        <v>0.97416999999999998</v>
      </c>
      <c r="M1668">
        <f>$O$2 *表1[[#This Row],[ld]]</f>
        <v>195.105204872646</v>
      </c>
    </row>
    <row r="1669" spans="1:13" x14ac:dyDescent="0.2">
      <c r="A1669">
        <v>6409</v>
      </c>
      <c r="B1669">
        <v>9.5</v>
      </c>
      <c r="C1669">
        <v>700000</v>
      </c>
      <c r="E1669">
        <v>1.8225</v>
      </c>
      <c r="F1669">
        <v>9.2499999999999995E-3</v>
      </c>
      <c r="G1669">
        <v>-0.17630000000000001</v>
      </c>
      <c r="H1669" s="1" t="s">
        <v>1607</v>
      </c>
      <c r="I1669" t="b">
        <v>1</v>
      </c>
      <c r="J1669">
        <v>7.4212999999999996E-3</v>
      </c>
      <c r="K1669">
        <v>2.7633000000000001E-2</v>
      </c>
      <c r="L1669">
        <v>0.95213000000000003</v>
      </c>
      <c r="M1669">
        <f>$O$2 *表1[[#This Row],[ld]]</f>
        <v>197.027027027027</v>
      </c>
    </row>
    <row r="1670" spans="1:13" x14ac:dyDescent="0.2">
      <c r="A1670">
        <v>6409</v>
      </c>
      <c r="B1670">
        <v>10</v>
      </c>
      <c r="C1670">
        <v>700000</v>
      </c>
      <c r="E1670">
        <v>1.8832</v>
      </c>
      <c r="F1670">
        <v>9.4900000000000002E-3</v>
      </c>
      <c r="G1670">
        <v>-0.17860000000000001</v>
      </c>
      <c r="H1670" s="1" t="s">
        <v>1608</v>
      </c>
      <c r="I1670" t="b">
        <v>1</v>
      </c>
      <c r="J1670">
        <v>5.1741000000000001E-3</v>
      </c>
      <c r="K1670">
        <v>2.4150999999999999E-2</v>
      </c>
      <c r="L1670">
        <v>0.92898999999999998</v>
      </c>
      <c r="M1670">
        <f>$O$2 *表1[[#This Row],[ld]]</f>
        <v>198.440463645943</v>
      </c>
    </row>
    <row r="1671" spans="1:13" x14ac:dyDescent="0.2">
      <c r="A1671">
        <v>6409</v>
      </c>
      <c r="B1671">
        <v>10.5</v>
      </c>
      <c r="C1671">
        <v>700000</v>
      </c>
      <c r="E1671">
        <v>1.9422999999999999</v>
      </c>
      <c r="F1671">
        <v>9.8399999999999998E-3</v>
      </c>
      <c r="G1671">
        <v>-0.18179999999999999</v>
      </c>
      <c r="H1671" s="1" t="s">
        <v>1609</v>
      </c>
      <c r="I1671" t="b">
        <v>1</v>
      </c>
      <c r="J1671">
        <v>4.2282999999999999E-3</v>
      </c>
      <c r="K1671">
        <v>2.1063999999999999E-2</v>
      </c>
      <c r="L1671">
        <v>0.90559999999999996</v>
      </c>
      <c r="M1671">
        <f>$O$2 *表1[[#This Row],[ld]]</f>
        <v>197.38821138211301</v>
      </c>
    </row>
    <row r="1672" spans="1:13" x14ac:dyDescent="0.2">
      <c r="A1672">
        <v>6409</v>
      </c>
      <c r="B1672">
        <v>11</v>
      </c>
      <c r="C1672">
        <v>700000</v>
      </c>
      <c r="E1672">
        <v>2.0034999999999998</v>
      </c>
      <c r="F1672">
        <v>1.0059999999999999E-2</v>
      </c>
      <c r="G1672">
        <v>-0.18410000000000001</v>
      </c>
      <c r="H1672" s="1" t="s">
        <v>1610</v>
      </c>
      <c r="I1672" t="b">
        <v>1</v>
      </c>
      <c r="J1672">
        <v>3.3855000000000001E-3</v>
      </c>
      <c r="K1672">
        <v>1.8336000000000002E-2</v>
      </c>
      <c r="L1672">
        <v>0.87426000000000004</v>
      </c>
      <c r="M1672">
        <f>$O$2 *表1[[#This Row],[ld]]</f>
        <v>199.15506958250401</v>
      </c>
    </row>
    <row r="1673" spans="1:13" x14ac:dyDescent="0.2">
      <c r="A1673">
        <v>6409</v>
      </c>
      <c r="B1673">
        <v>11.5</v>
      </c>
      <c r="C1673">
        <v>700000</v>
      </c>
      <c r="E1673">
        <v>2.0646</v>
      </c>
      <c r="F1673">
        <v>1.034E-2</v>
      </c>
      <c r="G1673">
        <v>-0.187</v>
      </c>
      <c r="H1673" s="1" t="s">
        <v>1611</v>
      </c>
      <c r="I1673" t="b">
        <v>1</v>
      </c>
      <c r="J1673">
        <v>2.6375999999999999E-3</v>
      </c>
      <c r="K1673">
        <v>1.8336000000000002E-2</v>
      </c>
      <c r="L1673">
        <v>0.84279999999999999</v>
      </c>
      <c r="M1673">
        <f>$O$2 *表1[[#This Row],[ld]]</f>
        <v>199.671179883945</v>
      </c>
    </row>
    <row r="1674" spans="1:13" x14ac:dyDescent="0.2">
      <c r="A1674">
        <v>6409</v>
      </c>
      <c r="B1674">
        <v>12</v>
      </c>
      <c r="C1674">
        <v>700000</v>
      </c>
      <c r="E1674">
        <v>2.1257000000000001</v>
      </c>
      <c r="F1674">
        <v>1.078E-2</v>
      </c>
      <c r="G1674">
        <v>-0.1905</v>
      </c>
      <c r="H1674" s="1" t="s">
        <v>1612</v>
      </c>
      <c r="I1674" t="b">
        <v>1</v>
      </c>
      <c r="J1674">
        <v>2.6375999999999999E-3</v>
      </c>
      <c r="K1674">
        <v>1.5928000000000001E-2</v>
      </c>
      <c r="L1674">
        <v>0.81123000000000001</v>
      </c>
      <c r="M1674">
        <f>$O$2 *表1[[#This Row],[ld]]</f>
        <v>197.18923933209601</v>
      </c>
    </row>
    <row r="1675" spans="1:13" x14ac:dyDescent="0.2">
      <c r="A1675">
        <v>6409</v>
      </c>
      <c r="B1675">
        <v>12.5</v>
      </c>
      <c r="C1675">
        <v>700000</v>
      </c>
      <c r="E1675">
        <v>2.1831999999999998</v>
      </c>
      <c r="F1675">
        <v>1.0919999999999999E-2</v>
      </c>
      <c r="G1675">
        <v>-0.1938</v>
      </c>
      <c r="H1675" s="1" t="s">
        <v>1613</v>
      </c>
      <c r="I1675" t="b">
        <v>1</v>
      </c>
      <c r="J1675">
        <v>2.6375999999999999E-3</v>
      </c>
      <c r="K1675">
        <v>1.5928000000000001E-2</v>
      </c>
      <c r="L1675">
        <v>0.77163000000000004</v>
      </c>
      <c r="M1675">
        <f>$O$2 *表1[[#This Row],[ld]]</f>
        <v>199.926739926739</v>
      </c>
    </row>
    <row r="1676" spans="1:13" x14ac:dyDescent="0.2">
      <c r="A1676">
        <v>6409</v>
      </c>
      <c r="B1676">
        <v>13</v>
      </c>
      <c r="C1676">
        <v>700000</v>
      </c>
      <c r="E1676">
        <v>2.2469000000000001</v>
      </c>
      <c r="F1676">
        <v>1.1039999999999999E-2</v>
      </c>
      <c r="G1676">
        <v>-0.19639999999999999</v>
      </c>
      <c r="H1676" s="1" t="s">
        <v>1614</v>
      </c>
      <c r="I1676" t="b">
        <v>1</v>
      </c>
      <c r="J1676">
        <v>1.9783000000000001E-3</v>
      </c>
      <c r="K1676">
        <v>1.5928000000000001E-2</v>
      </c>
      <c r="L1676">
        <v>0.7319</v>
      </c>
      <c r="M1676">
        <f>$O$2 *表1[[#This Row],[ld]]</f>
        <v>203.523550724637</v>
      </c>
    </row>
    <row r="1677" spans="1:13" x14ac:dyDescent="0.2">
      <c r="A1677">
        <v>6409</v>
      </c>
      <c r="B1677">
        <v>13.5</v>
      </c>
      <c r="C1677">
        <v>700000</v>
      </c>
      <c r="E1677">
        <v>2.3081999999999998</v>
      </c>
      <c r="F1677">
        <v>1.1440000000000001E-2</v>
      </c>
      <c r="G1677">
        <v>-0.20169999999999999</v>
      </c>
      <c r="H1677" s="1" t="s">
        <v>1615</v>
      </c>
      <c r="I1677" t="b">
        <v>1</v>
      </c>
      <c r="J1677">
        <v>1.9783000000000001E-3</v>
      </c>
      <c r="K1677">
        <v>1.3799000000000001E-2</v>
      </c>
      <c r="L1677">
        <v>0.70004</v>
      </c>
      <c r="M1677">
        <f>$O$2 *表1[[#This Row],[ld]]</f>
        <v>201.76573426573401</v>
      </c>
    </row>
    <row r="1678" spans="1:13" x14ac:dyDescent="0.2">
      <c r="A1678">
        <v>6409</v>
      </c>
      <c r="B1678">
        <v>14</v>
      </c>
      <c r="C1678">
        <v>700000</v>
      </c>
      <c r="E1678">
        <v>2.3675000000000002</v>
      </c>
      <c r="F1678">
        <v>1.166E-2</v>
      </c>
      <c r="G1678">
        <v>-0.20699999999999999</v>
      </c>
      <c r="H1678" s="1" t="s">
        <v>1616</v>
      </c>
      <c r="I1678" t="b">
        <v>1</v>
      </c>
      <c r="J1678">
        <v>1.9783000000000001E-3</v>
      </c>
      <c r="K1678">
        <v>1.3799000000000001E-2</v>
      </c>
      <c r="L1678">
        <v>0.66810000000000003</v>
      </c>
      <c r="M1678">
        <f>$O$2 *表1[[#This Row],[ld]]</f>
        <v>203.044596912521</v>
      </c>
    </row>
    <row r="1679" spans="1:13" x14ac:dyDescent="0.2">
      <c r="A1679">
        <v>6409</v>
      </c>
      <c r="B1679">
        <v>14.5</v>
      </c>
      <c r="C1679">
        <v>700000</v>
      </c>
      <c r="E1679">
        <v>2.4337</v>
      </c>
      <c r="F1679">
        <v>1.234E-2</v>
      </c>
      <c r="G1679">
        <v>-0.21310000000000001</v>
      </c>
      <c r="H1679" s="1" t="s">
        <v>1617</v>
      </c>
      <c r="I1679" t="b">
        <v>1</v>
      </c>
      <c r="J1679">
        <v>1.9783000000000001E-3</v>
      </c>
      <c r="K1679">
        <v>1.3799000000000001E-2</v>
      </c>
      <c r="L1679">
        <v>0.62810999999999995</v>
      </c>
      <c r="M1679">
        <f>$O$2 *表1[[#This Row],[ld]]</f>
        <v>197.22042139384101</v>
      </c>
    </row>
    <row r="1680" spans="1:13" x14ac:dyDescent="0.2">
      <c r="A1680">
        <v>6410</v>
      </c>
      <c r="B1680">
        <v>6</v>
      </c>
      <c r="C1680">
        <v>700000</v>
      </c>
      <c r="D1680" t="s">
        <v>14</v>
      </c>
      <c r="E1680">
        <v>1.4141999999999999</v>
      </c>
      <c r="F1680">
        <v>5.64E-3</v>
      </c>
      <c r="G1680">
        <v>-0.16370000000000001</v>
      </c>
      <c r="H1680" s="1" t="s">
        <v>1618</v>
      </c>
      <c r="I1680" t="b">
        <v>1</v>
      </c>
      <c r="J1680">
        <v>0.40322999999999998</v>
      </c>
      <c r="K1680">
        <v>0.44428000000000001</v>
      </c>
      <c r="M1680">
        <f>$O$2 *表1[[#This Row],[ld]]</f>
        <v>250.74468085106301</v>
      </c>
    </row>
    <row r="1681" spans="1:13" x14ac:dyDescent="0.2">
      <c r="A1681">
        <v>6410</v>
      </c>
      <c r="B1681">
        <v>6.5</v>
      </c>
      <c r="C1681">
        <v>700000</v>
      </c>
      <c r="D1681" t="s">
        <v>14</v>
      </c>
      <c r="E1681">
        <v>1.5099</v>
      </c>
      <c r="F1681">
        <v>4.9800000000000001E-3</v>
      </c>
      <c r="G1681">
        <v>-0.17269999999999999</v>
      </c>
      <c r="H1681" s="1" t="s">
        <v>1619</v>
      </c>
      <c r="I1681" t="b">
        <v>1</v>
      </c>
      <c r="M1681">
        <f>$O$2 *表1[[#This Row],[ld]]</f>
        <v>303.19277108433698</v>
      </c>
    </row>
    <row r="1682" spans="1:13" x14ac:dyDescent="0.2">
      <c r="A1682">
        <v>6410</v>
      </c>
      <c r="B1682">
        <v>7</v>
      </c>
      <c r="C1682">
        <v>700000</v>
      </c>
      <c r="D1682" t="s">
        <v>14</v>
      </c>
      <c r="E1682">
        <v>1.5826</v>
      </c>
      <c r="F1682">
        <v>5.0400000000000002E-3</v>
      </c>
      <c r="G1682">
        <v>-0.17710000000000001</v>
      </c>
      <c r="H1682" s="1" t="s">
        <v>1620</v>
      </c>
      <c r="I1682" t="b">
        <v>1</v>
      </c>
      <c r="M1682">
        <f>$O$2 *表1[[#This Row],[ld]]</f>
        <v>314.00793650793599</v>
      </c>
    </row>
    <row r="1683" spans="1:13" x14ac:dyDescent="0.2">
      <c r="A1683">
        <v>6410</v>
      </c>
      <c r="B1683">
        <v>7.5</v>
      </c>
      <c r="C1683">
        <v>700000</v>
      </c>
      <c r="E1683">
        <v>1.6149</v>
      </c>
      <c r="F1683">
        <v>6.8900000000000003E-3</v>
      </c>
      <c r="G1683">
        <v>-0.17630000000000001</v>
      </c>
      <c r="H1683" s="1" t="s">
        <v>1621</v>
      </c>
      <c r="I1683" t="b">
        <v>1</v>
      </c>
      <c r="M1683">
        <f>$O$2 *表1[[#This Row],[ld]]</f>
        <v>234.38316400580501</v>
      </c>
    </row>
    <row r="1684" spans="1:13" x14ac:dyDescent="0.2">
      <c r="A1684">
        <v>6410</v>
      </c>
      <c r="B1684">
        <v>8</v>
      </c>
      <c r="C1684">
        <v>700000</v>
      </c>
      <c r="E1684">
        <v>1.6486000000000001</v>
      </c>
      <c r="F1684">
        <v>7.6800000000000002E-3</v>
      </c>
      <c r="G1684">
        <v>-0.17280000000000001</v>
      </c>
      <c r="H1684" s="1" t="s">
        <v>1622</v>
      </c>
      <c r="I1684" t="b">
        <v>1</v>
      </c>
      <c r="M1684">
        <f>$O$2 *表1[[#This Row],[ld]]</f>
        <v>214.661458333333</v>
      </c>
    </row>
    <row r="1685" spans="1:13" x14ac:dyDescent="0.2">
      <c r="A1685">
        <v>6410</v>
      </c>
      <c r="B1685">
        <v>8.5</v>
      </c>
      <c r="C1685">
        <v>700000</v>
      </c>
      <c r="E1685">
        <v>1.7054</v>
      </c>
      <c r="F1685">
        <v>7.9699999999999997E-3</v>
      </c>
      <c r="G1685">
        <v>-0.17349999999999999</v>
      </c>
      <c r="H1685" s="1" t="s">
        <v>1623</v>
      </c>
      <c r="I1685" t="b">
        <v>1</v>
      </c>
      <c r="L1685">
        <v>0.99233000000000005</v>
      </c>
      <c r="M1685">
        <f>$O$2 *表1[[#This Row],[ld]]</f>
        <v>213.977415307402</v>
      </c>
    </row>
    <row r="1686" spans="1:13" x14ac:dyDescent="0.2">
      <c r="A1686">
        <v>6410</v>
      </c>
      <c r="B1686">
        <v>9</v>
      </c>
      <c r="C1686">
        <v>700000</v>
      </c>
      <c r="E1686">
        <v>1.7659</v>
      </c>
      <c r="F1686">
        <v>8.1499999999999993E-3</v>
      </c>
      <c r="G1686">
        <v>-0.17560000000000001</v>
      </c>
      <c r="H1686" s="1" t="s">
        <v>1624</v>
      </c>
      <c r="I1686" t="b">
        <v>1</v>
      </c>
      <c r="L1686">
        <v>0.97435000000000005</v>
      </c>
      <c r="M1686">
        <f>$O$2 *表1[[#This Row],[ld]]</f>
        <v>216.67484662576601</v>
      </c>
    </row>
    <row r="1687" spans="1:13" x14ac:dyDescent="0.2">
      <c r="A1687">
        <v>6410</v>
      </c>
      <c r="B1687">
        <v>9.5</v>
      </c>
      <c r="C1687">
        <v>700000</v>
      </c>
      <c r="E1687">
        <v>1.8254999999999999</v>
      </c>
      <c r="F1687">
        <v>8.3099999999999997E-3</v>
      </c>
      <c r="G1687">
        <v>-0.1779</v>
      </c>
      <c r="H1687" s="1" t="s">
        <v>1625</v>
      </c>
      <c r="I1687" t="b">
        <v>1</v>
      </c>
      <c r="L1687">
        <v>0.94462999999999997</v>
      </c>
      <c r="M1687">
        <f>$O$2 *表1[[#This Row],[ld]]</f>
        <v>219.67509025270701</v>
      </c>
    </row>
    <row r="1688" spans="1:13" x14ac:dyDescent="0.2">
      <c r="A1688">
        <v>6410</v>
      </c>
      <c r="B1688">
        <v>10</v>
      </c>
      <c r="C1688">
        <v>700000</v>
      </c>
      <c r="E1688">
        <v>1.9038999999999999</v>
      </c>
      <c r="F1688">
        <v>8.2699999999999996E-3</v>
      </c>
      <c r="G1688">
        <v>-0.1857</v>
      </c>
      <c r="H1688" s="1" t="s">
        <v>1626</v>
      </c>
      <c r="I1688" t="b">
        <v>1</v>
      </c>
      <c r="J1688">
        <v>1.3798E-2</v>
      </c>
      <c r="K1688">
        <v>3.9633000000000002E-2</v>
      </c>
      <c r="L1688">
        <v>0.92083000000000004</v>
      </c>
      <c r="M1688">
        <f>$O$2 *表1[[#This Row],[ld]]</f>
        <v>230.217654171704</v>
      </c>
    </row>
    <row r="1689" spans="1:13" x14ac:dyDescent="0.2">
      <c r="A1689">
        <v>6410</v>
      </c>
      <c r="B1689">
        <v>10.5</v>
      </c>
      <c r="C1689">
        <v>700000</v>
      </c>
      <c r="E1689">
        <v>1.9480999999999999</v>
      </c>
      <c r="F1689">
        <v>8.7100000000000007E-3</v>
      </c>
      <c r="G1689">
        <v>-0.18390000000000001</v>
      </c>
      <c r="H1689" s="1" t="s">
        <v>1627</v>
      </c>
      <c r="I1689" t="b">
        <v>1</v>
      </c>
      <c r="J1689">
        <v>1.0609E-2</v>
      </c>
      <c r="K1689">
        <v>3.5494999999999999E-2</v>
      </c>
      <c r="L1689">
        <v>0.89671000000000001</v>
      </c>
      <c r="M1689">
        <f>$O$2 *表1[[#This Row],[ld]]</f>
        <v>223.66245694603899</v>
      </c>
    </row>
    <row r="1690" spans="1:13" x14ac:dyDescent="0.2">
      <c r="A1690">
        <v>6410</v>
      </c>
      <c r="B1690">
        <v>11</v>
      </c>
      <c r="C1690">
        <v>700000</v>
      </c>
      <c r="E1690">
        <v>2.0099</v>
      </c>
      <c r="F1690">
        <v>8.9499999999999996E-3</v>
      </c>
      <c r="G1690">
        <v>-0.18759999999999999</v>
      </c>
      <c r="H1690" s="1" t="s">
        <v>1628</v>
      </c>
      <c r="I1690" t="b">
        <v>1</v>
      </c>
      <c r="J1690">
        <v>7.9778000000000002E-3</v>
      </c>
      <c r="K1690">
        <v>2.8310999999999999E-2</v>
      </c>
      <c r="L1690">
        <v>0.87244999999999995</v>
      </c>
      <c r="M1690">
        <f>$O$2 *表1[[#This Row],[ld]]</f>
        <v>224.569832402234</v>
      </c>
    </row>
    <row r="1691" spans="1:13" x14ac:dyDescent="0.2">
      <c r="A1691">
        <v>6410</v>
      </c>
      <c r="B1691">
        <v>11.5</v>
      </c>
      <c r="C1691">
        <v>700000</v>
      </c>
      <c r="E1691">
        <v>2.0708000000000002</v>
      </c>
      <c r="F1691">
        <v>9.1000000000000004E-3</v>
      </c>
      <c r="G1691">
        <v>-0.19109999999999999</v>
      </c>
      <c r="H1691" s="1" t="s">
        <v>1629</v>
      </c>
      <c r="I1691" t="b">
        <v>1</v>
      </c>
      <c r="J1691">
        <v>6.8377000000000004E-3</v>
      </c>
      <c r="K1691">
        <v>2.5226999999999999E-2</v>
      </c>
      <c r="L1691">
        <v>0.83997999999999995</v>
      </c>
      <c r="M1691">
        <f>$O$2 *表1[[#This Row],[ld]]</f>
        <v>227.56043956043899</v>
      </c>
    </row>
    <row r="1692" spans="1:13" x14ac:dyDescent="0.2">
      <c r="A1692">
        <v>6410</v>
      </c>
      <c r="B1692">
        <v>12</v>
      </c>
      <c r="C1692">
        <v>700000</v>
      </c>
      <c r="E1692">
        <v>2.1331000000000002</v>
      </c>
      <c r="F1692">
        <v>9.2399999999999999E-3</v>
      </c>
      <c r="G1692">
        <v>-0.19439999999999999</v>
      </c>
      <c r="H1692" s="1" t="s">
        <v>1630</v>
      </c>
      <c r="I1692" t="b">
        <v>1</v>
      </c>
      <c r="J1692">
        <v>5.8009000000000003E-3</v>
      </c>
      <c r="K1692">
        <v>2.2447000000000002E-2</v>
      </c>
      <c r="L1692">
        <v>0.81554000000000004</v>
      </c>
      <c r="M1692">
        <f>$O$2 *表1[[#This Row],[ld]]</f>
        <v>230.85497835497799</v>
      </c>
    </row>
    <row r="1693" spans="1:13" x14ac:dyDescent="0.2">
      <c r="A1693">
        <v>6410</v>
      </c>
      <c r="B1693">
        <v>12.5</v>
      </c>
      <c r="C1693">
        <v>700000</v>
      </c>
      <c r="D1693" t="s">
        <v>14</v>
      </c>
      <c r="E1693">
        <v>2.2117</v>
      </c>
      <c r="F1693">
        <v>9.1299999999999992E-3</v>
      </c>
      <c r="G1693">
        <v>-0.2031</v>
      </c>
      <c r="H1693" s="1" t="s">
        <v>1631</v>
      </c>
      <c r="I1693" t="b">
        <v>1</v>
      </c>
      <c r="J1693">
        <v>4.8593999999999998E-3</v>
      </c>
      <c r="K1693">
        <v>2.2447000000000002E-2</v>
      </c>
      <c r="L1693">
        <v>0.78286</v>
      </c>
      <c r="M1693">
        <f>$O$2 *表1[[#This Row],[ld]]</f>
        <v>242.24534501642901</v>
      </c>
    </row>
    <row r="1694" spans="1:13" x14ac:dyDescent="0.2">
      <c r="A1694">
        <v>6410</v>
      </c>
      <c r="B1694">
        <v>13</v>
      </c>
      <c r="C1694">
        <v>700000</v>
      </c>
      <c r="E1694">
        <v>2.2564000000000002</v>
      </c>
      <c r="F1694">
        <v>9.6699999999999998E-3</v>
      </c>
      <c r="G1694">
        <v>-0.20319999999999999</v>
      </c>
      <c r="H1694" s="1" t="s">
        <v>1632</v>
      </c>
      <c r="I1694" t="b">
        <v>1</v>
      </c>
      <c r="J1694">
        <v>4.0068999999999999E-3</v>
      </c>
      <c r="K1694">
        <v>1.9942000000000001E-2</v>
      </c>
      <c r="L1694">
        <v>0.75007000000000001</v>
      </c>
      <c r="M1694">
        <f>$O$2 *表1[[#This Row],[ld]]</f>
        <v>233.340227507755</v>
      </c>
    </row>
    <row r="1695" spans="1:13" x14ac:dyDescent="0.2">
      <c r="A1695">
        <v>6410</v>
      </c>
      <c r="B1695">
        <v>13.5</v>
      </c>
      <c r="C1695">
        <v>700000</v>
      </c>
      <c r="D1695" t="s">
        <v>14</v>
      </c>
      <c r="E1695">
        <v>2.3306</v>
      </c>
      <c r="F1695">
        <v>9.6900000000000007E-3</v>
      </c>
      <c r="G1695">
        <v>-0.20960000000000001</v>
      </c>
      <c r="H1695" s="1" t="s">
        <v>1633</v>
      </c>
      <c r="I1695" t="b">
        <v>1</v>
      </c>
      <c r="J1695">
        <v>4.0068999999999999E-3</v>
      </c>
      <c r="K1695">
        <v>1.7683000000000001E-2</v>
      </c>
      <c r="L1695">
        <v>0.70896999999999999</v>
      </c>
      <c r="M1695">
        <f>$O$2 *表1[[#This Row],[ld]]</f>
        <v>240.51599587203299</v>
      </c>
    </row>
    <row r="1696" spans="1:13" x14ac:dyDescent="0.2">
      <c r="A1696">
        <v>6411</v>
      </c>
      <c r="B1696">
        <v>6</v>
      </c>
      <c r="C1696">
        <v>700000</v>
      </c>
      <c r="D1696" t="s">
        <v>14</v>
      </c>
      <c r="E1696">
        <v>1.4265000000000001</v>
      </c>
      <c r="F1696">
        <v>5.5100000000000001E-3</v>
      </c>
      <c r="G1696">
        <v>-0.1651</v>
      </c>
      <c r="H1696" s="1" t="s">
        <v>1634</v>
      </c>
      <c r="I1696" t="b">
        <v>1</v>
      </c>
      <c r="J1696">
        <v>0.38680999999999999</v>
      </c>
      <c r="K1696">
        <v>0.45402999999999999</v>
      </c>
      <c r="M1696">
        <f>$O$2 *表1[[#This Row],[ld]]</f>
        <v>258.89292196007199</v>
      </c>
    </row>
    <row r="1697" spans="1:13" x14ac:dyDescent="0.2">
      <c r="A1697">
        <v>6411</v>
      </c>
      <c r="B1697">
        <v>6.5</v>
      </c>
      <c r="C1697">
        <v>700000</v>
      </c>
      <c r="D1697" t="s">
        <v>14</v>
      </c>
      <c r="E1697">
        <v>1.4873000000000001</v>
      </c>
      <c r="F1697">
        <v>5.3299999999999997E-3</v>
      </c>
      <c r="G1697">
        <v>-0.1668</v>
      </c>
      <c r="H1697" s="1" t="s">
        <v>1635</v>
      </c>
      <c r="I1697" t="b">
        <v>1</v>
      </c>
      <c r="J1697">
        <v>0.39502999999999999</v>
      </c>
      <c r="K1697">
        <v>0.43702000000000002</v>
      </c>
      <c r="M1697">
        <f>$O$2 *表1[[#This Row],[ld]]</f>
        <v>279.04315196998101</v>
      </c>
    </row>
    <row r="1698" spans="1:13" x14ac:dyDescent="0.2">
      <c r="A1698">
        <v>6411</v>
      </c>
      <c r="B1698">
        <v>7</v>
      </c>
      <c r="C1698">
        <v>700000</v>
      </c>
      <c r="D1698" t="s">
        <v>14</v>
      </c>
      <c r="E1698">
        <v>1.5451999999999999</v>
      </c>
      <c r="F1698">
        <v>5.4000000000000003E-3</v>
      </c>
      <c r="G1698">
        <v>-0.1678</v>
      </c>
      <c r="H1698" s="1" t="s">
        <v>1636</v>
      </c>
      <c r="I1698" t="b">
        <v>1</v>
      </c>
      <c r="M1698">
        <f>$O$2 *表1[[#This Row],[ld]]</f>
        <v>286.14814814814798</v>
      </c>
    </row>
    <row r="1699" spans="1:13" x14ac:dyDescent="0.2">
      <c r="A1699">
        <v>6411</v>
      </c>
      <c r="B1699">
        <v>7.5</v>
      </c>
      <c r="C1699">
        <v>700000</v>
      </c>
      <c r="D1699" t="s">
        <v>14</v>
      </c>
      <c r="E1699">
        <v>1.6568000000000001</v>
      </c>
      <c r="F1699">
        <v>4.7200000000000002E-3</v>
      </c>
      <c r="G1699">
        <v>-0.18049999999999999</v>
      </c>
      <c r="H1699" s="1" t="s">
        <v>1637</v>
      </c>
      <c r="I1699" t="b">
        <v>1</v>
      </c>
      <c r="M1699">
        <f>$O$2 *表1[[#This Row],[ld]]</f>
        <v>351.016949152542</v>
      </c>
    </row>
    <row r="1700" spans="1:13" x14ac:dyDescent="0.2">
      <c r="A1700">
        <v>6411</v>
      </c>
      <c r="B1700">
        <v>8</v>
      </c>
      <c r="C1700">
        <v>700000</v>
      </c>
      <c r="D1700" t="s">
        <v>14</v>
      </c>
      <c r="E1700">
        <v>1.7178</v>
      </c>
      <c r="F1700">
        <v>5.2599999999999999E-3</v>
      </c>
      <c r="G1700">
        <v>-0.18340000000000001</v>
      </c>
      <c r="H1700" s="1" t="s">
        <v>1638</v>
      </c>
      <c r="I1700" t="b">
        <v>1</v>
      </c>
      <c r="L1700">
        <v>1</v>
      </c>
      <c r="M1700">
        <f>$O$2 *表1[[#This Row],[ld]]</f>
        <v>326.57794676805997</v>
      </c>
    </row>
    <row r="1701" spans="1:13" x14ac:dyDescent="0.2">
      <c r="A1701">
        <v>6412</v>
      </c>
      <c r="B1701">
        <v>6</v>
      </c>
      <c r="C1701">
        <v>700000</v>
      </c>
      <c r="D1701" t="s">
        <v>14</v>
      </c>
      <c r="E1701">
        <v>1.4388000000000001</v>
      </c>
      <c r="F1701">
        <v>5.13E-3</v>
      </c>
      <c r="G1701">
        <v>-0.16639999999999999</v>
      </c>
      <c r="H1701" s="1" t="s">
        <v>1639</v>
      </c>
      <c r="I1701" t="b">
        <v>1</v>
      </c>
      <c r="J1701">
        <v>0.38693</v>
      </c>
      <c r="K1701">
        <v>0.46478999999999998</v>
      </c>
      <c r="M1701">
        <f>$O$2 *表1[[#This Row],[ld]]</f>
        <v>280.46783625730899</v>
      </c>
    </row>
    <row r="1702" spans="1:13" x14ac:dyDescent="0.2">
      <c r="A1702">
        <v>6412</v>
      </c>
      <c r="B1702">
        <v>6.5</v>
      </c>
      <c r="C1702">
        <v>700000</v>
      </c>
      <c r="D1702" t="s">
        <v>14</v>
      </c>
      <c r="E1702">
        <v>1.4978</v>
      </c>
      <c r="F1702">
        <v>5.1700000000000001E-3</v>
      </c>
      <c r="G1702">
        <v>-0.16789999999999999</v>
      </c>
      <c r="H1702" s="1" t="s">
        <v>1640</v>
      </c>
      <c r="I1702" t="b">
        <v>1</v>
      </c>
      <c r="J1702">
        <v>0.38693</v>
      </c>
      <c r="K1702">
        <v>0.44724000000000003</v>
      </c>
      <c r="M1702">
        <f>$O$2 *表1[[#This Row],[ld]]</f>
        <v>289.70986460348098</v>
      </c>
    </row>
    <row r="1703" spans="1:13" x14ac:dyDescent="0.2">
      <c r="A1703">
        <v>6412</v>
      </c>
      <c r="B1703">
        <v>7</v>
      </c>
      <c r="C1703">
        <v>700000</v>
      </c>
      <c r="D1703" t="s">
        <v>14</v>
      </c>
      <c r="E1703">
        <v>1.5569999999999999</v>
      </c>
      <c r="F1703">
        <v>5.1399999999999996E-3</v>
      </c>
      <c r="G1703">
        <v>-0.1694</v>
      </c>
      <c r="H1703" s="1" t="s">
        <v>1641</v>
      </c>
      <c r="I1703" t="b">
        <v>1</v>
      </c>
      <c r="J1703">
        <v>0.38693</v>
      </c>
      <c r="K1703">
        <v>0.42107</v>
      </c>
      <c r="L1703">
        <v>1</v>
      </c>
      <c r="M1703">
        <f>$O$2 *表1[[#This Row],[ld]]</f>
        <v>302.918287937743</v>
      </c>
    </row>
    <row r="1704" spans="1:13" x14ac:dyDescent="0.2">
      <c r="A1704">
        <v>6412</v>
      </c>
      <c r="B1704">
        <v>7.5</v>
      </c>
      <c r="C1704">
        <v>700000</v>
      </c>
      <c r="D1704" t="s">
        <v>14</v>
      </c>
      <c r="E1704">
        <v>1.6160000000000001</v>
      </c>
      <c r="F1704">
        <v>5.2100000000000002E-3</v>
      </c>
      <c r="G1704">
        <v>-0.1709</v>
      </c>
      <c r="H1704" s="1" t="s">
        <v>1642</v>
      </c>
      <c r="I1704" t="b">
        <v>1</v>
      </c>
      <c r="L1704">
        <v>0.99692000000000003</v>
      </c>
      <c r="M1704">
        <f>$O$2 *表1[[#This Row],[ld]]</f>
        <v>310.17274472168901</v>
      </c>
    </row>
    <row r="1705" spans="1:13" x14ac:dyDescent="0.2">
      <c r="A1705">
        <v>6412</v>
      </c>
      <c r="B1705">
        <v>8</v>
      </c>
      <c r="C1705">
        <v>700000</v>
      </c>
      <c r="D1705" t="s">
        <v>14</v>
      </c>
      <c r="E1705">
        <v>1.7233000000000001</v>
      </c>
      <c r="F1705">
        <v>4.5300000000000002E-3</v>
      </c>
      <c r="G1705">
        <v>-0.1825</v>
      </c>
      <c r="H1705" s="1" t="s">
        <v>1643</v>
      </c>
      <c r="I1705" t="b">
        <v>1</v>
      </c>
      <c r="L1705">
        <v>0.99192000000000002</v>
      </c>
      <c r="M1705">
        <f>$O$2 *表1[[#This Row],[ld]]</f>
        <v>380.41942604856501</v>
      </c>
    </row>
    <row r="1706" spans="1:13" x14ac:dyDescent="0.2">
      <c r="A1706">
        <v>6413</v>
      </c>
      <c r="B1706">
        <v>6</v>
      </c>
      <c r="C1706">
        <v>700000</v>
      </c>
      <c r="D1706" t="s">
        <v>14</v>
      </c>
      <c r="E1706">
        <v>1.4452</v>
      </c>
      <c r="F1706">
        <v>5.7099999999999998E-3</v>
      </c>
      <c r="G1706">
        <v>-0.16650000000000001</v>
      </c>
      <c r="H1706" s="1" t="s">
        <v>1644</v>
      </c>
      <c r="I1706" t="b">
        <v>1</v>
      </c>
      <c r="J1706">
        <v>0.38791999999999999</v>
      </c>
      <c r="K1706">
        <v>0.45885999999999999</v>
      </c>
      <c r="M1706">
        <f>$O$2 *表1[[#This Row],[ld]]</f>
        <v>253.09982486865101</v>
      </c>
    </row>
    <row r="1707" spans="1:13" x14ac:dyDescent="0.2">
      <c r="A1707">
        <v>6413</v>
      </c>
      <c r="B1707">
        <v>6.5</v>
      </c>
      <c r="C1707">
        <v>700000</v>
      </c>
      <c r="D1707" t="s">
        <v>14</v>
      </c>
      <c r="E1707">
        <v>1.5082</v>
      </c>
      <c r="F1707">
        <v>4.8599999999999997E-3</v>
      </c>
      <c r="G1707">
        <v>-0.16889999999999999</v>
      </c>
      <c r="H1707" s="1" t="s">
        <v>1645</v>
      </c>
      <c r="I1707" t="b">
        <v>1</v>
      </c>
      <c r="J1707">
        <v>0.37934000000000001</v>
      </c>
      <c r="K1707">
        <v>0.44984000000000002</v>
      </c>
      <c r="L1707">
        <v>1</v>
      </c>
      <c r="M1707">
        <f>$O$2 *表1[[#This Row],[ld]]</f>
        <v>310.32921810699497</v>
      </c>
    </row>
    <row r="1708" spans="1:13" x14ac:dyDescent="0.2">
      <c r="A1708">
        <v>6413</v>
      </c>
      <c r="B1708">
        <v>7</v>
      </c>
      <c r="C1708">
        <v>700000</v>
      </c>
      <c r="D1708" t="s">
        <v>14</v>
      </c>
      <c r="E1708">
        <v>1.5724</v>
      </c>
      <c r="F1708">
        <v>4.8599999999999997E-3</v>
      </c>
      <c r="G1708">
        <v>-0.1716</v>
      </c>
      <c r="H1708" s="1" t="s">
        <v>1646</v>
      </c>
      <c r="I1708" t="b">
        <v>1</v>
      </c>
      <c r="J1708">
        <v>0.37934000000000001</v>
      </c>
      <c r="K1708">
        <v>0.43187999999999999</v>
      </c>
      <c r="L1708">
        <v>0.99680000000000002</v>
      </c>
      <c r="M1708">
        <f>$O$2 *表1[[#This Row],[ld]]</f>
        <v>323.53909465020502</v>
      </c>
    </row>
    <row r="1709" spans="1:13" x14ac:dyDescent="0.2">
      <c r="A1709">
        <v>6413</v>
      </c>
      <c r="B1709">
        <v>7.5</v>
      </c>
      <c r="C1709">
        <v>700000</v>
      </c>
      <c r="D1709" t="s">
        <v>14</v>
      </c>
      <c r="E1709">
        <v>1.6315</v>
      </c>
      <c r="F1709">
        <v>4.8500000000000001E-3</v>
      </c>
      <c r="G1709">
        <v>-0.17319999999999999</v>
      </c>
      <c r="H1709" s="1" t="s">
        <v>1647</v>
      </c>
      <c r="I1709" t="b">
        <v>1</v>
      </c>
      <c r="J1709">
        <v>0.37934000000000001</v>
      </c>
      <c r="K1709">
        <v>0.41409000000000001</v>
      </c>
      <c r="L1709">
        <v>0.98604999999999998</v>
      </c>
      <c r="M1709">
        <f>$O$2 *表1[[#This Row],[ld]]</f>
        <v>336.39175257731898</v>
      </c>
    </row>
    <row r="1710" spans="1:13" x14ac:dyDescent="0.2">
      <c r="A1710">
        <v>6413</v>
      </c>
      <c r="B1710">
        <v>8</v>
      </c>
      <c r="C1710">
        <v>700000</v>
      </c>
      <c r="D1710" t="s">
        <v>14</v>
      </c>
      <c r="E1710">
        <v>1.6988000000000001</v>
      </c>
      <c r="F1710">
        <v>4.6800000000000001E-3</v>
      </c>
      <c r="G1710">
        <v>-0.1757</v>
      </c>
      <c r="H1710">
        <v>362.991452991453</v>
      </c>
      <c r="I1710" t="b">
        <v>1</v>
      </c>
      <c r="L1710">
        <v>0.98</v>
      </c>
      <c r="M1710">
        <f>$O$2 *表1[[#This Row],[ld]]</f>
        <v>362.991452991453</v>
      </c>
    </row>
    <row r="1711" spans="1:13" x14ac:dyDescent="0.2">
      <c r="A1711">
        <v>6508</v>
      </c>
      <c r="B1711">
        <v>6</v>
      </c>
      <c r="C1711">
        <v>700000</v>
      </c>
      <c r="E1711">
        <v>1.4683999999999999</v>
      </c>
      <c r="F1711">
        <v>8.3099999999999997E-3</v>
      </c>
      <c r="G1711">
        <v>-0.19489999999999999</v>
      </c>
      <c r="H1711" s="1" t="s">
        <v>1648</v>
      </c>
      <c r="I1711" t="b">
        <v>1</v>
      </c>
      <c r="M1711">
        <f>$O$2 *表1[[#This Row],[ld]]</f>
        <v>176.70276774969901</v>
      </c>
    </row>
    <row r="1712" spans="1:13" x14ac:dyDescent="0.2">
      <c r="A1712">
        <v>6508</v>
      </c>
      <c r="B1712">
        <v>6.5</v>
      </c>
      <c r="C1712">
        <v>700000</v>
      </c>
      <c r="E1712">
        <v>1.5227999999999999</v>
      </c>
      <c r="F1712">
        <v>8.6E-3</v>
      </c>
      <c r="G1712">
        <v>-0.1938</v>
      </c>
      <c r="H1712" s="1" t="s">
        <v>1649</v>
      </c>
      <c r="I1712" t="b">
        <v>1</v>
      </c>
      <c r="J1712">
        <v>1.729E-2</v>
      </c>
      <c r="K1712">
        <v>3.8396E-2</v>
      </c>
      <c r="M1712">
        <f>$O$2 *表1[[#This Row],[ld]]</f>
        <v>177.06976744185999</v>
      </c>
    </row>
    <row r="1713" spans="1:13" x14ac:dyDescent="0.2">
      <c r="A1713">
        <v>6508</v>
      </c>
      <c r="B1713">
        <v>7</v>
      </c>
      <c r="C1713">
        <v>700000</v>
      </c>
      <c r="E1713">
        <v>1.5821000000000001</v>
      </c>
      <c r="F1713">
        <v>8.8800000000000007E-3</v>
      </c>
      <c r="G1713">
        <v>-0.19450000000000001</v>
      </c>
      <c r="H1713" s="1" t="s">
        <v>1650</v>
      </c>
      <c r="I1713" t="b">
        <v>1</v>
      </c>
      <c r="J1713">
        <v>8.5100000000000002E-3</v>
      </c>
      <c r="K1713">
        <v>3.3153000000000002E-2</v>
      </c>
      <c r="L1713">
        <v>0.99724999999999997</v>
      </c>
      <c r="M1713">
        <f>$O$2 *表1[[#This Row],[ld]]</f>
        <v>178.16441441441401</v>
      </c>
    </row>
    <row r="1714" spans="1:13" x14ac:dyDescent="0.2">
      <c r="A1714">
        <v>6508</v>
      </c>
      <c r="B1714">
        <v>7.5</v>
      </c>
      <c r="C1714">
        <v>700000</v>
      </c>
      <c r="E1714">
        <v>1.6411</v>
      </c>
      <c r="F1714">
        <v>9.2899999999999996E-3</v>
      </c>
      <c r="G1714">
        <v>-0.19550000000000001</v>
      </c>
      <c r="H1714" s="1" t="s">
        <v>1651</v>
      </c>
      <c r="I1714" t="b">
        <v>1</v>
      </c>
      <c r="J1714">
        <v>5.7285000000000001E-3</v>
      </c>
      <c r="K1714">
        <v>2.4161999999999999E-2</v>
      </c>
      <c r="L1714">
        <v>0.98685999999999996</v>
      </c>
      <c r="M1714">
        <f>$O$2 *表1[[#This Row],[ld]]</f>
        <v>176.65231431646899</v>
      </c>
    </row>
    <row r="1715" spans="1:13" x14ac:dyDescent="0.2">
      <c r="A1715">
        <v>6508</v>
      </c>
      <c r="B1715">
        <v>8</v>
      </c>
      <c r="C1715">
        <v>700000</v>
      </c>
      <c r="E1715">
        <v>1.7000999999999999</v>
      </c>
      <c r="F1715">
        <v>9.6200000000000001E-3</v>
      </c>
      <c r="G1715">
        <v>-0.19620000000000001</v>
      </c>
      <c r="H1715" s="1" t="s">
        <v>1652</v>
      </c>
      <c r="I1715" t="b">
        <v>1</v>
      </c>
      <c r="J1715">
        <v>3.6286999999999999E-3</v>
      </c>
      <c r="K1715">
        <v>2.0471E-2</v>
      </c>
      <c r="L1715">
        <v>0.97379000000000004</v>
      </c>
      <c r="M1715">
        <f>$O$2 *表1[[#This Row],[ld]]</f>
        <v>176.725571725571</v>
      </c>
    </row>
    <row r="1716" spans="1:13" x14ac:dyDescent="0.2">
      <c r="A1716">
        <v>6508</v>
      </c>
      <c r="B1716">
        <v>8.5</v>
      </c>
      <c r="C1716">
        <v>700000</v>
      </c>
      <c r="E1716">
        <v>1.7588999999999999</v>
      </c>
      <c r="F1716">
        <v>1.001E-2</v>
      </c>
      <c r="G1716">
        <v>-0.19700000000000001</v>
      </c>
      <c r="H1716" s="1" t="s">
        <v>1653</v>
      </c>
      <c r="I1716" t="b">
        <v>1</v>
      </c>
      <c r="J1716">
        <v>3.6286999999999999E-3</v>
      </c>
      <c r="K1716">
        <v>2.0471E-2</v>
      </c>
      <c r="L1716">
        <v>0.95948</v>
      </c>
      <c r="M1716">
        <f>$O$2 *表1[[#This Row],[ld]]</f>
        <v>175.71428571428501</v>
      </c>
    </row>
    <row r="1717" spans="1:13" x14ac:dyDescent="0.2">
      <c r="A1717">
        <v>6508</v>
      </c>
      <c r="B1717">
        <v>9</v>
      </c>
      <c r="C1717">
        <v>700000</v>
      </c>
      <c r="E1717">
        <v>1.8176000000000001</v>
      </c>
      <c r="F1717">
        <v>9.7599999999999996E-3</v>
      </c>
      <c r="G1717">
        <v>-0.1971</v>
      </c>
      <c r="H1717" s="1" t="s">
        <v>1654</v>
      </c>
      <c r="I1717" t="b">
        <v>1</v>
      </c>
      <c r="J1717">
        <v>2.7812000000000002E-3</v>
      </c>
      <c r="K1717">
        <v>1.729E-2</v>
      </c>
      <c r="L1717">
        <v>0.94479000000000002</v>
      </c>
      <c r="M1717">
        <f>$O$2 *表1[[#This Row],[ld]]</f>
        <v>186.22950819672101</v>
      </c>
    </row>
    <row r="1718" spans="1:13" x14ac:dyDescent="0.2">
      <c r="A1718">
        <v>6508</v>
      </c>
      <c r="B1718">
        <v>9.5</v>
      </c>
      <c r="C1718">
        <v>700000</v>
      </c>
      <c r="D1718" t="s">
        <v>14</v>
      </c>
      <c r="E1718">
        <v>6.6839000000000004</v>
      </c>
      <c r="F1718">
        <v>1.15E-3</v>
      </c>
      <c r="G1718">
        <v>-1.6064000000000001</v>
      </c>
      <c r="H1718">
        <v>5812.0869565217399</v>
      </c>
      <c r="I1718" t="b">
        <v>1</v>
      </c>
      <c r="J1718">
        <v>2.7812000000000002E-3</v>
      </c>
      <c r="K1718">
        <v>1.729E-2</v>
      </c>
      <c r="L1718">
        <v>0.92254999999999998</v>
      </c>
      <c r="M1718">
        <f>$O$2 *表1[[#This Row],[ld]]</f>
        <v>5812.0869565217399</v>
      </c>
    </row>
    <row r="1719" spans="1:13" x14ac:dyDescent="0.2">
      <c r="A1719">
        <v>6508</v>
      </c>
      <c r="B1719">
        <v>10</v>
      </c>
      <c r="C1719">
        <v>700000</v>
      </c>
      <c r="E1719">
        <v>1.9348000000000001</v>
      </c>
      <c r="F1719">
        <v>1.12E-2</v>
      </c>
      <c r="G1719">
        <v>-0.19900000000000001</v>
      </c>
      <c r="H1719">
        <v>172.75</v>
      </c>
      <c r="I1719" t="b">
        <v>1</v>
      </c>
      <c r="J1719">
        <v>2.7812000000000002E-3</v>
      </c>
      <c r="K1719">
        <v>1.729E-2</v>
      </c>
      <c r="L1719">
        <v>0.90766000000000002</v>
      </c>
      <c r="M1719">
        <f>$O$2 *表1[[#This Row],[ld]]</f>
        <v>172.75</v>
      </c>
    </row>
    <row r="1720" spans="1:13" x14ac:dyDescent="0.2">
      <c r="A1720">
        <v>6508</v>
      </c>
      <c r="B1720">
        <v>10.5</v>
      </c>
      <c r="C1720">
        <v>700000</v>
      </c>
      <c r="D1720" t="s">
        <v>14</v>
      </c>
      <c r="E1720">
        <v>8.3391999999999999</v>
      </c>
      <c r="F1720">
        <v>1.0399999999999999E-3</v>
      </c>
      <c r="G1720">
        <v>-2.0377000000000001</v>
      </c>
      <c r="H1720" s="1" t="s">
        <v>1655</v>
      </c>
      <c r="I1720" t="b">
        <v>1</v>
      </c>
      <c r="J1720">
        <v>2.0522000000000001E-3</v>
      </c>
      <c r="K1720">
        <v>1.729E-2</v>
      </c>
      <c r="L1720">
        <v>0.88526000000000005</v>
      </c>
      <c r="M1720">
        <f>$O$2 *表1[[#This Row],[ld]]</f>
        <v>8018.4615384615299</v>
      </c>
    </row>
    <row r="1721" spans="1:13" x14ac:dyDescent="0.2">
      <c r="A1721">
        <v>6508</v>
      </c>
      <c r="B1721">
        <v>11</v>
      </c>
      <c r="C1721">
        <v>700000</v>
      </c>
      <c r="D1721" t="s">
        <v>14</v>
      </c>
      <c r="E1721">
        <v>9.2248999999999999</v>
      </c>
      <c r="F1721">
        <v>1E-3</v>
      </c>
      <c r="G1721">
        <v>-2.2810000000000001</v>
      </c>
      <c r="H1721">
        <v>9224.9</v>
      </c>
      <c r="I1721" t="b">
        <v>1</v>
      </c>
      <c r="J1721">
        <v>2.0522000000000001E-3</v>
      </c>
      <c r="K1721">
        <v>1.4565E-2</v>
      </c>
      <c r="L1721">
        <v>0.87028000000000005</v>
      </c>
      <c r="M1721">
        <f>$O$2 *表1[[#This Row],[ld]]</f>
        <v>9224.9</v>
      </c>
    </row>
    <row r="1722" spans="1:13" x14ac:dyDescent="0.2">
      <c r="A1722">
        <v>6508</v>
      </c>
      <c r="B1722">
        <v>11.5</v>
      </c>
      <c r="C1722">
        <v>700000</v>
      </c>
      <c r="E1722">
        <v>2.1070000000000002</v>
      </c>
      <c r="F1722">
        <v>1.256E-2</v>
      </c>
      <c r="G1722">
        <v>-0.2024</v>
      </c>
      <c r="H1722" s="1" t="s">
        <v>1656</v>
      </c>
      <c r="I1722" t="b">
        <v>1</v>
      </c>
      <c r="J1722">
        <v>2.0522000000000001E-3</v>
      </c>
      <c r="K1722">
        <v>1.4565E-2</v>
      </c>
      <c r="L1722">
        <v>0.85526999999999997</v>
      </c>
      <c r="M1722">
        <f>$O$2 *表1[[#This Row],[ld]]</f>
        <v>167.754777070063</v>
      </c>
    </row>
    <row r="1723" spans="1:13" x14ac:dyDescent="0.2">
      <c r="A1723">
        <v>6508</v>
      </c>
      <c r="B1723">
        <v>12</v>
      </c>
      <c r="C1723">
        <v>700000</v>
      </c>
      <c r="D1723" t="s">
        <v>14</v>
      </c>
      <c r="E1723">
        <v>9.2342999999999993</v>
      </c>
      <c r="F1723">
        <v>1.1000000000000001E-3</v>
      </c>
      <c r="G1723">
        <v>-2.2448000000000001</v>
      </c>
      <c r="H1723">
        <v>8394.8181818181802</v>
      </c>
      <c r="I1723" t="b">
        <v>1</v>
      </c>
      <c r="J1723">
        <v>1.4353E-3</v>
      </c>
      <c r="K1723">
        <v>1.4565E-2</v>
      </c>
      <c r="L1723">
        <v>0.84023000000000003</v>
      </c>
      <c r="M1723">
        <f>$O$2 *表1[[#This Row],[ld]]</f>
        <v>8394.8181818181802</v>
      </c>
    </row>
    <row r="1724" spans="1:13" x14ac:dyDescent="0.2">
      <c r="A1724">
        <v>6508</v>
      </c>
      <c r="B1724">
        <v>12.5</v>
      </c>
      <c r="C1724">
        <v>700000</v>
      </c>
      <c r="E1724">
        <v>2.2536</v>
      </c>
      <c r="F1724">
        <v>1.2019999999999999E-2</v>
      </c>
      <c r="G1724">
        <v>-0.21249999999999999</v>
      </c>
      <c r="H1724" s="1" t="s">
        <v>1657</v>
      </c>
      <c r="I1724" t="b">
        <v>1</v>
      </c>
      <c r="J1724">
        <v>1.4353E-3</v>
      </c>
      <c r="K1724">
        <v>1.2233000000000001E-2</v>
      </c>
      <c r="L1724">
        <v>0.81760999999999995</v>
      </c>
      <c r="M1724">
        <f>$O$2 *表1[[#This Row],[ld]]</f>
        <v>187.48752079866799</v>
      </c>
    </row>
    <row r="1725" spans="1:13" x14ac:dyDescent="0.2">
      <c r="A1725">
        <v>6508</v>
      </c>
      <c r="B1725">
        <v>13</v>
      </c>
      <c r="C1725">
        <v>700000</v>
      </c>
      <c r="D1725" t="s">
        <v>14</v>
      </c>
      <c r="E1725">
        <v>11.468999999999999</v>
      </c>
      <c r="F1725">
        <v>9.7999999999999997E-4</v>
      </c>
      <c r="G1725">
        <v>-2.8416000000000001</v>
      </c>
      <c r="H1725" s="1" t="s">
        <v>1658</v>
      </c>
      <c r="I1725" t="b">
        <v>1</v>
      </c>
      <c r="J1725">
        <v>1.4353E-3</v>
      </c>
      <c r="K1725">
        <v>1.2233000000000001E-2</v>
      </c>
      <c r="L1725">
        <v>0.77217999999999998</v>
      </c>
      <c r="M1725">
        <f>$O$2 *表1[[#This Row],[ld]]</f>
        <v>11703.0612244897</v>
      </c>
    </row>
    <row r="1726" spans="1:13" x14ac:dyDescent="0.2">
      <c r="A1726">
        <v>6509</v>
      </c>
      <c r="B1726">
        <v>6</v>
      </c>
      <c r="C1726">
        <v>700000</v>
      </c>
      <c r="E1726">
        <v>1.4854000000000001</v>
      </c>
      <c r="F1726">
        <v>7.4900000000000001E-3</v>
      </c>
      <c r="G1726">
        <v>-0.19950000000000001</v>
      </c>
      <c r="H1726" s="1" t="s">
        <v>1659</v>
      </c>
      <c r="I1726" t="b">
        <v>1</v>
      </c>
      <c r="M1726">
        <f>$O$2 *表1[[#This Row],[ld]]</f>
        <v>198.317757009345</v>
      </c>
    </row>
    <row r="1727" spans="1:13" x14ac:dyDescent="0.2">
      <c r="A1727">
        <v>6509</v>
      </c>
      <c r="B1727">
        <v>6.5</v>
      </c>
      <c r="C1727">
        <v>700000</v>
      </c>
      <c r="E1727">
        <v>1.5313000000000001</v>
      </c>
      <c r="F1727">
        <v>7.8399999999999997E-3</v>
      </c>
      <c r="G1727">
        <v>-0.1971</v>
      </c>
      <c r="H1727" s="1" t="s">
        <v>1660</v>
      </c>
      <c r="I1727" t="b">
        <v>1</v>
      </c>
      <c r="M1727">
        <f>$O$2 *表1[[#This Row],[ld]]</f>
        <v>195.31887755101999</v>
      </c>
    </row>
    <row r="1728" spans="1:13" x14ac:dyDescent="0.2">
      <c r="A1728">
        <v>6509</v>
      </c>
      <c r="B1728">
        <v>7</v>
      </c>
      <c r="C1728">
        <v>700000</v>
      </c>
      <c r="E1728">
        <v>1.5905</v>
      </c>
      <c r="F1728">
        <v>8.0300000000000007E-3</v>
      </c>
      <c r="G1728">
        <v>-0.19800000000000001</v>
      </c>
      <c r="H1728" s="1" t="s">
        <v>1661</v>
      </c>
      <c r="I1728" t="b">
        <v>1</v>
      </c>
      <c r="L1728">
        <v>0.99243999999999999</v>
      </c>
      <c r="M1728">
        <f>$O$2 *表1[[#This Row],[ld]]</f>
        <v>198.069738480697</v>
      </c>
    </row>
    <row r="1729" spans="1:13" x14ac:dyDescent="0.2">
      <c r="A1729">
        <v>6509</v>
      </c>
      <c r="B1729">
        <v>7.5</v>
      </c>
      <c r="C1729">
        <v>700000</v>
      </c>
      <c r="E1729">
        <v>1.6496999999999999</v>
      </c>
      <c r="F1729">
        <v>8.3400000000000002E-3</v>
      </c>
      <c r="G1729">
        <v>-0.1993</v>
      </c>
      <c r="H1729" s="1" t="s">
        <v>1662</v>
      </c>
      <c r="I1729" t="b">
        <v>1</v>
      </c>
      <c r="J1729">
        <v>2.4212999999999998E-2</v>
      </c>
      <c r="K1729">
        <v>4.1049000000000002E-2</v>
      </c>
      <c r="L1729">
        <v>0.97428999999999999</v>
      </c>
      <c r="M1729">
        <f>$O$2 *表1[[#This Row],[ld]]</f>
        <v>197.80575539568301</v>
      </c>
    </row>
    <row r="1730" spans="1:13" x14ac:dyDescent="0.2">
      <c r="A1730">
        <v>6509</v>
      </c>
      <c r="B1730">
        <v>8</v>
      </c>
      <c r="C1730">
        <v>700000</v>
      </c>
      <c r="E1730">
        <v>1.7094</v>
      </c>
      <c r="F1730">
        <v>8.5800000000000008E-3</v>
      </c>
      <c r="G1730">
        <v>-0.20019999999999999</v>
      </c>
      <c r="H1730" s="1" t="s">
        <v>1663</v>
      </c>
      <c r="I1730" t="b">
        <v>1</v>
      </c>
      <c r="J1730">
        <v>1.1866E-2</v>
      </c>
      <c r="K1730">
        <v>3.6166999999999998E-2</v>
      </c>
      <c r="L1730">
        <v>0.96003000000000005</v>
      </c>
      <c r="M1730">
        <f>$O$2 *表1[[#This Row],[ld]]</f>
        <v>199.230769230769</v>
      </c>
    </row>
    <row r="1731" spans="1:13" x14ac:dyDescent="0.2">
      <c r="A1731">
        <v>6509</v>
      </c>
      <c r="B1731">
        <v>8.5</v>
      </c>
      <c r="C1731">
        <v>700000</v>
      </c>
      <c r="E1731">
        <v>1.7683</v>
      </c>
      <c r="F1731">
        <v>8.8999999999999999E-3</v>
      </c>
      <c r="G1731">
        <v>-0.20130000000000001</v>
      </c>
      <c r="H1731" s="1" t="s">
        <v>1664</v>
      </c>
      <c r="I1731" t="b">
        <v>1</v>
      </c>
      <c r="J1731">
        <v>8.6890000000000005E-3</v>
      </c>
      <c r="K1731">
        <v>3.1731000000000002E-2</v>
      </c>
      <c r="L1731">
        <v>0.95262000000000002</v>
      </c>
      <c r="M1731">
        <f>$O$2 *表1[[#This Row],[ld]]</f>
        <v>198.68539325842599</v>
      </c>
    </row>
    <row r="1732" spans="1:13" x14ac:dyDescent="0.2">
      <c r="A1732">
        <v>6509</v>
      </c>
      <c r="B1732">
        <v>9</v>
      </c>
      <c r="C1732">
        <v>700000</v>
      </c>
      <c r="E1732">
        <v>1.827</v>
      </c>
      <c r="F1732">
        <v>9.2399999999999999E-3</v>
      </c>
      <c r="G1732">
        <v>-0.2029</v>
      </c>
      <c r="H1732" s="1" t="s">
        <v>1665</v>
      </c>
      <c r="I1732" t="b">
        <v>1</v>
      </c>
      <c r="J1732">
        <v>6.1659999999999996E-3</v>
      </c>
      <c r="K1732">
        <v>2.7751000000000001E-2</v>
      </c>
      <c r="L1732">
        <v>0.93755999999999995</v>
      </c>
      <c r="M1732">
        <f>$O$2 *表1[[#This Row],[ld]]</f>
        <v>197.72727272727201</v>
      </c>
    </row>
    <row r="1733" spans="1:13" x14ac:dyDescent="0.2">
      <c r="A1733">
        <v>6509</v>
      </c>
      <c r="B1733">
        <v>9.5</v>
      </c>
      <c r="C1733">
        <v>700000</v>
      </c>
      <c r="E1733">
        <v>1.8855999999999999</v>
      </c>
      <c r="F1733">
        <v>9.5200000000000007E-3</v>
      </c>
      <c r="G1733">
        <v>-0.2039</v>
      </c>
      <c r="H1733" s="1" t="s">
        <v>1666</v>
      </c>
      <c r="I1733" t="b">
        <v>1</v>
      </c>
      <c r="J1733">
        <v>5.1047999999999996E-3</v>
      </c>
      <c r="K1733">
        <v>2.1087000000000002E-2</v>
      </c>
      <c r="L1733">
        <v>0.92234000000000005</v>
      </c>
      <c r="M1733">
        <f>$O$2 *表1[[#This Row],[ld]]</f>
        <v>198.06722689075599</v>
      </c>
    </row>
    <row r="1734" spans="1:13" x14ac:dyDescent="0.2">
      <c r="A1734">
        <v>6509</v>
      </c>
      <c r="B1734">
        <v>10</v>
      </c>
      <c r="C1734">
        <v>700000</v>
      </c>
      <c r="E1734">
        <v>1.9438</v>
      </c>
      <c r="F1734">
        <v>9.9500000000000005E-3</v>
      </c>
      <c r="G1734">
        <v>-0.20519999999999999</v>
      </c>
      <c r="H1734" s="1" t="s">
        <v>1667</v>
      </c>
      <c r="I1734" t="b">
        <v>1</v>
      </c>
      <c r="J1734">
        <v>4.1590000000000004E-3</v>
      </c>
      <c r="K1734">
        <v>2.1087000000000002E-2</v>
      </c>
      <c r="L1734">
        <v>0.89937999999999996</v>
      </c>
      <c r="M1734">
        <f>$O$2 *表1[[#This Row],[ld]]</f>
        <v>195.35678391959701</v>
      </c>
    </row>
    <row r="1735" spans="1:13" x14ac:dyDescent="0.2">
      <c r="A1735">
        <v>6509</v>
      </c>
      <c r="B1735">
        <v>10.5</v>
      </c>
      <c r="C1735">
        <v>700000</v>
      </c>
      <c r="E1735">
        <v>2.0002</v>
      </c>
      <c r="F1735">
        <v>1.0200000000000001E-2</v>
      </c>
      <c r="G1735">
        <v>-0.20669999999999999</v>
      </c>
      <c r="H1735" s="1" t="s">
        <v>1668</v>
      </c>
      <c r="I1735" t="b">
        <v>1</v>
      </c>
      <c r="J1735">
        <v>3.3183000000000002E-3</v>
      </c>
      <c r="K1735">
        <v>1.8332000000000001E-2</v>
      </c>
      <c r="L1735">
        <v>0.88400999999999996</v>
      </c>
      <c r="M1735">
        <f>$O$2 *表1[[#This Row],[ld]]</f>
        <v>196.09803921568599</v>
      </c>
    </row>
    <row r="1736" spans="1:13" x14ac:dyDescent="0.2">
      <c r="A1736">
        <v>6509</v>
      </c>
      <c r="B1736">
        <v>11</v>
      </c>
      <c r="C1736">
        <v>700000</v>
      </c>
      <c r="E1736">
        <v>2.0608</v>
      </c>
      <c r="F1736">
        <v>1.0630000000000001E-2</v>
      </c>
      <c r="G1736">
        <v>-0.2079</v>
      </c>
      <c r="H1736" s="1" t="s">
        <v>1669</v>
      </c>
      <c r="I1736" t="b">
        <v>1</v>
      </c>
      <c r="J1736">
        <v>3.3183000000000002E-3</v>
      </c>
      <c r="K1736">
        <v>1.8332000000000001E-2</v>
      </c>
      <c r="L1736">
        <v>0.86089000000000004</v>
      </c>
      <c r="M1736">
        <f>$O$2 *表1[[#This Row],[ld]]</f>
        <v>193.866415804327</v>
      </c>
    </row>
    <row r="1737" spans="1:13" x14ac:dyDescent="0.2">
      <c r="A1737">
        <v>6509</v>
      </c>
      <c r="B1737">
        <v>11.5</v>
      </c>
      <c r="C1737">
        <v>700000</v>
      </c>
      <c r="E1737">
        <v>2.1196999999999999</v>
      </c>
      <c r="F1737">
        <v>1.089E-2</v>
      </c>
      <c r="G1737">
        <v>-0.20930000000000001</v>
      </c>
      <c r="H1737" s="1" t="s">
        <v>1670</v>
      </c>
      <c r="I1737" t="b">
        <v>1</v>
      </c>
      <c r="J1737">
        <v>2.5745E-3</v>
      </c>
      <c r="K1737">
        <v>1.5904999999999999E-2</v>
      </c>
      <c r="L1737">
        <v>0.83767999999999998</v>
      </c>
      <c r="M1737">
        <f>$O$2 *表1[[#This Row],[ld]]</f>
        <v>194.64646464646401</v>
      </c>
    </row>
    <row r="1738" spans="1:13" x14ac:dyDescent="0.2">
      <c r="A1738">
        <v>6509</v>
      </c>
      <c r="B1738">
        <v>12</v>
      </c>
      <c r="C1738">
        <v>700000</v>
      </c>
      <c r="E1738">
        <v>2.1772</v>
      </c>
      <c r="F1738">
        <v>1.1209999999999999E-2</v>
      </c>
      <c r="G1738">
        <v>-0.21099999999999999</v>
      </c>
      <c r="H1738" s="1" t="s">
        <v>1671</v>
      </c>
      <c r="I1738" t="b">
        <v>1</v>
      </c>
      <c r="J1738">
        <v>2.5745E-3</v>
      </c>
      <c r="K1738">
        <v>1.5904999999999999E-2</v>
      </c>
      <c r="L1738">
        <v>0.81440000000000001</v>
      </c>
      <c r="M1738">
        <f>$O$2 *表1[[#This Row],[ld]]</f>
        <v>194.21944692239001</v>
      </c>
    </row>
    <row r="1739" spans="1:13" x14ac:dyDescent="0.2">
      <c r="A1739">
        <v>6509</v>
      </c>
      <c r="B1739">
        <v>12.5</v>
      </c>
      <c r="C1739">
        <v>700000</v>
      </c>
      <c r="E1739">
        <v>2.2322000000000002</v>
      </c>
      <c r="F1739">
        <v>1.1900000000000001E-2</v>
      </c>
      <c r="G1739">
        <v>-0.214</v>
      </c>
      <c r="H1739" s="1" t="s">
        <v>1672</v>
      </c>
      <c r="I1739" t="b">
        <v>1</v>
      </c>
      <c r="J1739">
        <v>2.5745E-3</v>
      </c>
      <c r="K1739">
        <v>1.5904999999999999E-2</v>
      </c>
      <c r="L1739">
        <v>0.79103999999999997</v>
      </c>
      <c r="M1739">
        <f>$O$2 *表1[[#This Row],[ld]]</f>
        <v>187.579831932773</v>
      </c>
    </row>
    <row r="1740" spans="1:13" x14ac:dyDescent="0.2">
      <c r="A1740">
        <v>6509</v>
      </c>
      <c r="B1740">
        <v>13</v>
      </c>
      <c r="C1740">
        <v>700000</v>
      </c>
      <c r="E1740">
        <v>2.2909000000000002</v>
      </c>
      <c r="F1740">
        <v>1.1990000000000001E-2</v>
      </c>
      <c r="G1740">
        <v>-0.21540000000000001</v>
      </c>
      <c r="H1740" s="1" t="s">
        <v>1673</v>
      </c>
      <c r="I1740" t="b">
        <v>1</v>
      </c>
      <c r="J1740">
        <v>1.9235000000000001E-3</v>
      </c>
      <c r="K1740">
        <v>1.5904999999999999E-2</v>
      </c>
      <c r="L1740">
        <v>0.77544000000000002</v>
      </c>
      <c r="M1740">
        <f>$O$2 *表1[[#This Row],[ld]]</f>
        <v>191.06755629691401</v>
      </c>
    </row>
    <row r="1741" spans="1:13" x14ac:dyDescent="0.2">
      <c r="A1741">
        <v>6509</v>
      </c>
      <c r="B1741">
        <v>13.5</v>
      </c>
      <c r="C1741">
        <v>700000</v>
      </c>
      <c r="D1741" t="s">
        <v>14</v>
      </c>
      <c r="E1741">
        <v>10.832599999999999</v>
      </c>
      <c r="F1741">
        <v>8.9999999999999998E-4</v>
      </c>
      <c r="G1741">
        <v>-2.6983999999999999</v>
      </c>
      <c r="H1741" s="1" t="s">
        <v>1674</v>
      </c>
      <c r="I1741" t="b">
        <v>1</v>
      </c>
      <c r="J1741">
        <v>1.9235000000000001E-3</v>
      </c>
      <c r="K1741">
        <v>1.3762E-2</v>
      </c>
      <c r="L1741">
        <v>0.75197000000000003</v>
      </c>
      <c r="M1741">
        <f>$O$2 *表1[[#This Row],[ld]]</f>
        <v>12036.222222222201</v>
      </c>
    </row>
    <row r="1742" spans="1:13" x14ac:dyDescent="0.2">
      <c r="A1742">
        <v>6509</v>
      </c>
      <c r="B1742">
        <v>14</v>
      </c>
      <c r="C1742">
        <v>700000</v>
      </c>
      <c r="D1742" t="s">
        <v>14</v>
      </c>
      <c r="E1742">
        <v>10.9581</v>
      </c>
      <c r="F1742">
        <v>9.2000000000000003E-4</v>
      </c>
      <c r="G1742">
        <v>-2.7181999999999999</v>
      </c>
      <c r="H1742" s="1" t="s">
        <v>1675</v>
      </c>
      <c r="I1742" t="b">
        <v>1</v>
      </c>
      <c r="J1742">
        <v>1.9235000000000001E-3</v>
      </c>
      <c r="K1742">
        <v>1.3762E-2</v>
      </c>
      <c r="L1742">
        <v>0.72845000000000004</v>
      </c>
      <c r="M1742">
        <f>$O$2 *表1[[#This Row],[ld]]</f>
        <v>11910.9782608695</v>
      </c>
    </row>
    <row r="1743" spans="1:13" x14ac:dyDescent="0.2">
      <c r="A1743">
        <v>6509</v>
      </c>
      <c r="B1743">
        <v>14.5</v>
      </c>
      <c r="C1743">
        <v>700000</v>
      </c>
      <c r="E1743">
        <v>2.4864000000000002</v>
      </c>
      <c r="F1743">
        <v>1.197E-2</v>
      </c>
      <c r="G1743">
        <v>-0.23369999999999999</v>
      </c>
      <c r="H1743" s="1" t="s">
        <v>1676</v>
      </c>
      <c r="I1743" t="b">
        <v>1</v>
      </c>
      <c r="J1743">
        <v>1.9235000000000001E-3</v>
      </c>
      <c r="K1743">
        <v>1.3762E-2</v>
      </c>
      <c r="L1743">
        <v>0.71274000000000004</v>
      </c>
      <c r="M1743">
        <f>$O$2 *表1[[#This Row],[ld]]</f>
        <v>207.719298245614</v>
      </c>
    </row>
    <row r="1744" spans="1:13" x14ac:dyDescent="0.2">
      <c r="A1744">
        <v>6509</v>
      </c>
      <c r="B1744">
        <v>15</v>
      </c>
      <c r="C1744">
        <v>700000</v>
      </c>
      <c r="D1744" t="s">
        <v>14</v>
      </c>
      <c r="E1744">
        <v>2.5550000000000002</v>
      </c>
      <c r="F1744">
        <v>1.1299999999999999E-2</v>
      </c>
      <c r="G1744">
        <v>-0.23569999999999999</v>
      </c>
      <c r="H1744" s="1" t="s">
        <v>1677</v>
      </c>
      <c r="I1744" t="b">
        <v>1</v>
      </c>
      <c r="J1744">
        <v>1.3634999999999999E-3</v>
      </c>
      <c r="K1744">
        <v>1.3762E-2</v>
      </c>
      <c r="L1744">
        <v>0.68913999999999997</v>
      </c>
      <c r="M1744">
        <f>$O$2 *表1[[#This Row],[ld]]</f>
        <v>226.106194690265</v>
      </c>
    </row>
    <row r="1745" spans="1:13" x14ac:dyDescent="0.2">
      <c r="A1745">
        <v>6509</v>
      </c>
      <c r="B1745">
        <v>15.5</v>
      </c>
      <c r="C1745">
        <v>700000</v>
      </c>
      <c r="D1745" t="s">
        <v>14</v>
      </c>
      <c r="E1745">
        <v>14.018599999999999</v>
      </c>
      <c r="F1745">
        <v>7.6000000000000004E-4</v>
      </c>
      <c r="G1745">
        <v>-3.5529999999999999</v>
      </c>
      <c r="H1745" s="1" t="s">
        <v>1678</v>
      </c>
      <c r="I1745" t="b">
        <v>1</v>
      </c>
      <c r="J1745">
        <v>1.3634999999999999E-3</v>
      </c>
      <c r="K1745">
        <v>1.3762E-2</v>
      </c>
      <c r="L1745">
        <v>0.66547999999999996</v>
      </c>
      <c r="M1745">
        <f>$O$2 *表1[[#This Row],[ld]]</f>
        <v>18445.526315789401</v>
      </c>
    </row>
    <row r="1746" spans="1:13" x14ac:dyDescent="0.2">
      <c r="A1746">
        <v>6510</v>
      </c>
      <c r="B1746">
        <v>6</v>
      </c>
      <c r="C1746">
        <v>700000</v>
      </c>
      <c r="D1746" t="s">
        <v>14</v>
      </c>
      <c r="E1746">
        <v>1.5359</v>
      </c>
      <c r="F1746">
        <v>5.11E-3</v>
      </c>
      <c r="G1746">
        <v>-0.2074</v>
      </c>
      <c r="H1746" s="1" t="s">
        <v>1679</v>
      </c>
      <c r="I1746" t="b">
        <v>1</v>
      </c>
      <c r="M1746">
        <f>$O$2 *表1[[#This Row],[ld]]</f>
        <v>300.56751467710302</v>
      </c>
    </row>
    <row r="1747" spans="1:13" x14ac:dyDescent="0.2">
      <c r="A1747">
        <v>6510</v>
      </c>
      <c r="B1747">
        <v>6.5</v>
      </c>
      <c r="C1747">
        <v>700000</v>
      </c>
      <c r="E1747">
        <v>1.5463</v>
      </c>
      <c r="F1747">
        <v>7.0600000000000003E-3</v>
      </c>
      <c r="G1747">
        <v>-0.2009</v>
      </c>
      <c r="H1747" s="1" t="s">
        <v>1680</v>
      </c>
      <c r="I1747" t="b">
        <v>1</v>
      </c>
      <c r="L1747">
        <v>1</v>
      </c>
      <c r="M1747">
        <f>$O$2 *表1[[#This Row],[ld]]</f>
        <v>219.02266288951799</v>
      </c>
    </row>
    <row r="1748" spans="1:13" x14ac:dyDescent="0.2">
      <c r="A1748">
        <v>6510</v>
      </c>
      <c r="B1748">
        <v>7</v>
      </c>
      <c r="C1748">
        <v>700000</v>
      </c>
      <c r="E1748">
        <v>1.6079000000000001</v>
      </c>
      <c r="F1748">
        <v>7.2399999999999999E-3</v>
      </c>
      <c r="G1748">
        <v>-0.20230000000000001</v>
      </c>
      <c r="H1748" s="1" t="s">
        <v>1681</v>
      </c>
      <c r="I1748" t="b">
        <v>1</v>
      </c>
      <c r="L1748">
        <v>0.98695999999999995</v>
      </c>
      <c r="M1748">
        <f>$O$2 *表1[[#This Row],[ld]]</f>
        <v>222.085635359116</v>
      </c>
    </row>
    <row r="1749" spans="1:13" x14ac:dyDescent="0.2">
      <c r="A1749">
        <v>6510</v>
      </c>
      <c r="B1749">
        <v>7.5</v>
      </c>
      <c r="C1749">
        <v>700000</v>
      </c>
      <c r="E1749">
        <v>1.6656</v>
      </c>
      <c r="F1749">
        <v>7.4000000000000003E-3</v>
      </c>
      <c r="G1749">
        <v>-0.20330000000000001</v>
      </c>
      <c r="H1749" s="1" t="s">
        <v>1682</v>
      </c>
      <c r="I1749" t="b">
        <v>1</v>
      </c>
      <c r="L1749">
        <v>0.97450000000000003</v>
      </c>
      <c r="M1749">
        <f>$O$2 *表1[[#This Row],[ld]]</f>
        <v>225.08108108108101</v>
      </c>
    </row>
    <row r="1750" spans="1:13" x14ac:dyDescent="0.2">
      <c r="A1750">
        <v>6510</v>
      </c>
      <c r="B1750">
        <v>8</v>
      </c>
      <c r="C1750">
        <v>700000</v>
      </c>
      <c r="E1750">
        <v>1.7250000000000001</v>
      </c>
      <c r="F1750">
        <v>7.6E-3</v>
      </c>
      <c r="G1750">
        <v>-0.2044</v>
      </c>
      <c r="H1750" s="1" t="s">
        <v>1683</v>
      </c>
      <c r="I1750" t="b">
        <v>1</v>
      </c>
      <c r="L1750">
        <v>0.95291999999999999</v>
      </c>
      <c r="M1750">
        <f>$O$2 *表1[[#This Row],[ld]]</f>
        <v>226.97368421052599</v>
      </c>
    </row>
    <row r="1751" spans="1:13" x14ac:dyDescent="0.2">
      <c r="A1751">
        <v>6510</v>
      </c>
      <c r="B1751">
        <v>8.5</v>
      </c>
      <c r="C1751">
        <v>700000</v>
      </c>
      <c r="E1751">
        <v>1.7855000000000001</v>
      </c>
      <c r="F1751">
        <v>7.7400000000000004E-3</v>
      </c>
      <c r="G1751">
        <v>-0.2059</v>
      </c>
      <c r="H1751" s="1" t="s">
        <v>1684</v>
      </c>
      <c r="I1751" t="b">
        <v>1</v>
      </c>
      <c r="J1751">
        <v>2.5158E-2</v>
      </c>
      <c r="K1751">
        <v>4.9360000000000001E-2</v>
      </c>
      <c r="L1751">
        <v>0.93762000000000001</v>
      </c>
      <c r="M1751">
        <f>$O$2 *表1[[#This Row],[ld]]</f>
        <v>230.68475452196299</v>
      </c>
    </row>
    <row r="1752" spans="1:13" x14ac:dyDescent="0.2">
      <c r="A1752">
        <v>6510</v>
      </c>
      <c r="B1752">
        <v>9</v>
      </c>
      <c r="C1752">
        <v>700000</v>
      </c>
      <c r="E1752">
        <v>1.8433999999999999</v>
      </c>
      <c r="F1752">
        <v>8.09E-3</v>
      </c>
      <c r="G1752">
        <v>-0.20830000000000001</v>
      </c>
      <c r="H1752" s="1" t="s">
        <v>1685</v>
      </c>
      <c r="I1752" t="b">
        <v>1</v>
      </c>
      <c r="J1752">
        <v>1.5533E-2</v>
      </c>
      <c r="K1752">
        <v>4.4364000000000001E-2</v>
      </c>
      <c r="L1752">
        <v>0.92205000000000004</v>
      </c>
      <c r="M1752">
        <f>$O$2 *表1[[#This Row],[ld]]</f>
        <v>227.86155747836801</v>
      </c>
    </row>
    <row r="1753" spans="1:13" x14ac:dyDescent="0.2">
      <c r="A1753">
        <v>6510</v>
      </c>
      <c r="B1753">
        <v>9.5</v>
      </c>
      <c r="C1753">
        <v>700000</v>
      </c>
      <c r="E1753">
        <v>1.9038999999999999</v>
      </c>
      <c r="F1753">
        <v>8.3899999999999999E-3</v>
      </c>
      <c r="G1753">
        <v>-0.21010000000000001</v>
      </c>
      <c r="H1753" s="1" t="s">
        <v>1686</v>
      </c>
      <c r="I1753" t="b">
        <v>1</v>
      </c>
      <c r="J1753">
        <v>1.0494E-2</v>
      </c>
      <c r="K1753">
        <v>3.5545E-2</v>
      </c>
      <c r="L1753">
        <v>0.90634000000000003</v>
      </c>
      <c r="M1753">
        <f>$O$2 *表1[[#This Row],[ld]]</f>
        <v>226.924910607866</v>
      </c>
    </row>
    <row r="1754" spans="1:13" x14ac:dyDescent="0.2">
      <c r="A1754">
        <v>6510</v>
      </c>
      <c r="B1754">
        <v>10</v>
      </c>
      <c r="C1754">
        <v>700000</v>
      </c>
      <c r="E1754">
        <v>1.9732000000000001</v>
      </c>
      <c r="F1754">
        <v>8.4100000000000008E-3</v>
      </c>
      <c r="G1754">
        <v>-0.21429999999999999</v>
      </c>
      <c r="H1754" s="1" t="s">
        <v>1687</v>
      </c>
      <c r="I1754" t="b">
        <v>1</v>
      </c>
      <c r="J1754">
        <v>9.1152999999999998E-3</v>
      </c>
      <c r="K1754">
        <v>3.1722E-2</v>
      </c>
      <c r="L1754">
        <v>0.89056000000000002</v>
      </c>
      <c r="M1754">
        <f>$O$2 *表1[[#This Row],[ld]]</f>
        <v>234.62544589774001</v>
      </c>
    </row>
    <row r="1755" spans="1:13" x14ac:dyDescent="0.2">
      <c r="A1755">
        <v>6510</v>
      </c>
      <c r="B1755">
        <v>10.5</v>
      </c>
      <c r="C1755">
        <v>700000</v>
      </c>
      <c r="E1755">
        <v>2.0219</v>
      </c>
      <c r="F1755">
        <v>8.7500000000000008E-3</v>
      </c>
      <c r="G1755">
        <v>-0.21329999999999999</v>
      </c>
      <c r="H1755" s="1" t="s">
        <v>1688</v>
      </c>
      <c r="I1755" t="b">
        <v>1</v>
      </c>
      <c r="J1755">
        <v>6.7239999999999999E-3</v>
      </c>
      <c r="K1755">
        <v>2.8268999999999999E-2</v>
      </c>
      <c r="L1755">
        <v>0.87472000000000005</v>
      </c>
      <c r="M1755">
        <f>$O$2 *表1[[#This Row],[ld]]</f>
        <v>231.074285714285</v>
      </c>
    </row>
    <row r="1756" spans="1:13" x14ac:dyDescent="0.2">
      <c r="A1756">
        <v>6510</v>
      </c>
      <c r="B1756">
        <v>11</v>
      </c>
      <c r="C1756">
        <v>700000</v>
      </c>
      <c r="E1756">
        <v>2.0819000000000001</v>
      </c>
      <c r="F1756">
        <v>9.0500000000000008E-3</v>
      </c>
      <c r="G1756">
        <v>-0.21529999999999999</v>
      </c>
      <c r="H1756" s="1" t="s">
        <v>1689</v>
      </c>
      <c r="I1756" t="b">
        <v>1</v>
      </c>
      <c r="J1756">
        <v>5.6899000000000003E-3</v>
      </c>
      <c r="K1756">
        <v>2.5158E-2</v>
      </c>
      <c r="L1756">
        <v>0.85884000000000005</v>
      </c>
      <c r="M1756">
        <f>$O$2 *表1[[#This Row],[ld]]</f>
        <v>230.04419889502699</v>
      </c>
    </row>
    <row r="1757" spans="1:13" x14ac:dyDescent="0.2">
      <c r="A1757">
        <v>6510</v>
      </c>
      <c r="B1757">
        <v>11.5</v>
      </c>
      <c r="C1757">
        <v>700000</v>
      </c>
      <c r="E1757">
        <v>2.1396999999999999</v>
      </c>
      <c r="F1757">
        <v>9.3399999999999993E-3</v>
      </c>
      <c r="G1757">
        <v>-0.2177</v>
      </c>
      <c r="H1757" s="1" t="s">
        <v>1690</v>
      </c>
      <c r="I1757" t="b">
        <v>1</v>
      </c>
      <c r="J1757">
        <v>4.7527000000000003E-3</v>
      </c>
      <c r="K1757">
        <v>2.2360000000000001E-2</v>
      </c>
      <c r="L1757">
        <v>0.83494000000000002</v>
      </c>
      <c r="M1757">
        <f>$O$2 *表1[[#This Row],[ld]]</f>
        <v>229.08993576017099</v>
      </c>
    </row>
    <row r="1758" spans="1:13" x14ac:dyDescent="0.2">
      <c r="A1758">
        <v>6510</v>
      </c>
      <c r="B1758">
        <v>12</v>
      </c>
      <c r="C1758">
        <v>700000</v>
      </c>
      <c r="E1758">
        <v>2.1996000000000002</v>
      </c>
      <c r="F1758">
        <v>9.5600000000000008E-3</v>
      </c>
      <c r="G1758">
        <v>-0.21970000000000001</v>
      </c>
      <c r="H1758" s="1" t="s">
        <v>1691</v>
      </c>
      <c r="I1758" t="b">
        <v>1</v>
      </c>
      <c r="J1758">
        <v>4.7527000000000003E-3</v>
      </c>
      <c r="K1758">
        <v>1.9844000000000001E-2</v>
      </c>
      <c r="L1758">
        <v>0.81896000000000002</v>
      </c>
      <c r="M1758">
        <f>$O$2 *表1[[#This Row],[ld]]</f>
        <v>230.08368200836799</v>
      </c>
    </row>
    <row r="1759" spans="1:13" x14ac:dyDescent="0.2">
      <c r="A1759">
        <v>6510</v>
      </c>
      <c r="B1759">
        <v>12.5</v>
      </c>
      <c r="C1759">
        <v>700000</v>
      </c>
      <c r="E1759">
        <v>2.2587999999999999</v>
      </c>
      <c r="F1759">
        <v>9.8600000000000007E-3</v>
      </c>
      <c r="G1759">
        <v>-0.2218</v>
      </c>
      <c r="H1759" s="1" t="s">
        <v>1692</v>
      </c>
      <c r="I1759" t="b">
        <v>1</v>
      </c>
      <c r="J1759">
        <v>3.9055000000000001E-3</v>
      </c>
      <c r="K1759">
        <v>1.9844000000000001E-2</v>
      </c>
      <c r="L1759">
        <v>0.79491000000000001</v>
      </c>
      <c r="M1759">
        <f>$O$2 *表1[[#This Row],[ld]]</f>
        <v>229.087221095334</v>
      </c>
    </row>
    <row r="1760" spans="1:13" x14ac:dyDescent="0.2">
      <c r="A1760">
        <v>6510</v>
      </c>
      <c r="B1760">
        <v>13</v>
      </c>
      <c r="C1760">
        <v>700000</v>
      </c>
      <c r="E1760">
        <v>2.3174999999999999</v>
      </c>
      <c r="F1760">
        <v>1.0200000000000001E-2</v>
      </c>
      <c r="G1760">
        <v>-0.22439999999999999</v>
      </c>
      <c r="H1760" s="1" t="s">
        <v>1693</v>
      </c>
      <c r="I1760" t="b">
        <v>1</v>
      </c>
      <c r="J1760">
        <v>3.1429000000000001E-3</v>
      </c>
      <c r="K1760">
        <v>1.7576999999999999E-2</v>
      </c>
      <c r="L1760">
        <v>0.77078999999999998</v>
      </c>
      <c r="M1760">
        <f>$O$2 *表1[[#This Row],[ld]]</f>
        <v>227.20588235294099</v>
      </c>
    </row>
    <row r="1761" spans="1:13" x14ac:dyDescent="0.2">
      <c r="A1761">
        <v>6510</v>
      </c>
      <c r="B1761">
        <v>13.5</v>
      </c>
      <c r="C1761">
        <v>700000</v>
      </c>
      <c r="E1761">
        <v>2.3746</v>
      </c>
      <c r="F1761">
        <v>1.0699999999999999E-2</v>
      </c>
      <c r="G1761">
        <v>-0.2278</v>
      </c>
      <c r="H1761" s="1" t="s">
        <v>1694</v>
      </c>
      <c r="I1761" t="b">
        <v>1</v>
      </c>
      <c r="J1761">
        <v>3.1429000000000001E-3</v>
      </c>
      <c r="K1761">
        <v>1.7576999999999999E-2</v>
      </c>
      <c r="L1761">
        <v>0.74660000000000004</v>
      </c>
      <c r="M1761">
        <f>$O$2 *表1[[#This Row],[ld]]</f>
        <v>221.92523364485899</v>
      </c>
    </row>
    <row r="1762" spans="1:13" x14ac:dyDescent="0.2">
      <c r="A1762">
        <v>6510</v>
      </c>
      <c r="B1762">
        <v>14</v>
      </c>
      <c r="C1762">
        <v>700000</v>
      </c>
      <c r="E1762">
        <v>2.4325000000000001</v>
      </c>
      <c r="F1762">
        <v>1.077E-2</v>
      </c>
      <c r="G1762">
        <v>-0.23119999999999999</v>
      </c>
      <c r="H1762" s="1" t="s">
        <v>1695</v>
      </c>
      <c r="I1762" t="b">
        <v>1</v>
      </c>
      <c r="J1762">
        <v>3.1429000000000001E-3</v>
      </c>
      <c r="K1762">
        <v>1.7576999999999999E-2</v>
      </c>
      <c r="L1762">
        <v>0.72235000000000005</v>
      </c>
      <c r="M1762">
        <f>$O$2 *表1[[#This Row],[ld]]</f>
        <v>225.85886722376901</v>
      </c>
    </row>
    <row r="1763" spans="1:13" x14ac:dyDescent="0.2">
      <c r="A1763">
        <v>6510</v>
      </c>
      <c r="B1763">
        <v>14.5</v>
      </c>
      <c r="C1763">
        <v>700000</v>
      </c>
      <c r="E1763">
        <v>2.4923999999999999</v>
      </c>
      <c r="F1763">
        <v>1.1220000000000001E-2</v>
      </c>
      <c r="G1763">
        <v>-0.23599999999999999</v>
      </c>
      <c r="H1763" s="1" t="s">
        <v>1696</v>
      </c>
      <c r="I1763" t="b">
        <v>1</v>
      </c>
      <c r="J1763">
        <v>2.4602999999999999E-3</v>
      </c>
      <c r="K1763">
        <v>1.5533E-2</v>
      </c>
      <c r="L1763">
        <v>0.69803999999999999</v>
      </c>
      <c r="M1763">
        <f>$O$2 *表1[[#This Row],[ld]]</f>
        <v>222.13903743315501</v>
      </c>
    </row>
    <row r="1764" spans="1:13" x14ac:dyDescent="0.2">
      <c r="A1764">
        <v>6510</v>
      </c>
      <c r="B1764">
        <v>15</v>
      </c>
      <c r="C1764">
        <v>700000</v>
      </c>
      <c r="D1764" t="s">
        <v>14</v>
      </c>
      <c r="E1764">
        <v>2.5529999999999999</v>
      </c>
      <c r="F1764">
        <v>1.1429999999999999E-2</v>
      </c>
      <c r="G1764">
        <v>-0.2412</v>
      </c>
      <c r="H1764" s="1" t="s">
        <v>1697</v>
      </c>
      <c r="I1764" t="b">
        <v>1</v>
      </c>
      <c r="J1764">
        <v>2.4602999999999999E-3</v>
      </c>
      <c r="K1764">
        <v>1.5533E-2</v>
      </c>
      <c r="L1764">
        <v>0.67367999999999995</v>
      </c>
      <c r="M1764">
        <f>$O$2 *表1[[#This Row],[ld]]</f>
        <v>223.35958005249299</v>
      </c>
    </row>
    <row r="1765" spans="1:13" x14ac:dyDescent="0.2">
      <c r="A1765">
        <v>6511</v>
      </c>
      <c r="B1765">
        <v>6</v>
      </c>
      <c r="C1765">
        <v>700000</v>
      </c>
      <c r="D1765" t="s">
        <v>14</v>
      </c>
      <c r="E1765">
        <v>1.4926999999999999</v>
      </c>
      <c r="F1765">
        <v>5.1700000000000001E-3</v>
      </c>
      <c r="G1765">
        <v>-0.19650000000000001</v>
      </c>
      <c r="H1765" s="1" t="s">
        <v>1698</v>
      </c>
      <c r="I1765" t="b">
        <v>1</v>
      </c>
      <c r="L1765">
        <v>1</v>
      </c>
      <c r="M1765">
        <f>$O$2 *表1[[#This Row],[ld]]</f>
        <v>288.723404255319</v>
      </c>
    </row>
    <row r="1766" spans="1:13" x14ac:dyDescent="0.2">
      <c r="A1766">
        <v>6511</v>
      </c>
      <c r="B1766">
        <v>6.5</v>
      </c>
      <c r="C1766">
        <v>700000</v>
      </c>
      <c r="D1766" t="s">
        <v>14</v>
      </c>
      <c r="E1766">
        <v>1.6077999999999999</v>
      </c>
      <c r="F1766">
        <v>4.7400000000000003E-3</v>
      </c>
      <c r="G1766">
        <v>-0.21049999999999999</v>
      </c>
      <c r="H1766" s="1" t="s">
        <v>1699</v>
      </c>
      <c r="I1766" t="b">
        <v>1</v>
      </c>
      <c r="L1766">
        <v>0.99702999999999997</v>
      </c>
      <c r="M1766">
        <f>$O$2 *表1[[#This Row],[ld]]</f>
        <v>339.19831223628597</v>
      </c>
    </row>
    <row r="1767" spans="1:13" x14ac:dyDescent="0.2">
      <c r="A1767">
        <v>6511</v>
      </c>
      <c r="B1767">
        <v>7</v>
      </c>
      <c r="C1767">
        <v>700000</v>
      </c>
      <c r="D1767" t="s">
        <v>14</v>
      </c>
      <c r="E1767">
        <v>1.6157999999999999</v>
      </c>
      <c r="F1767">
        <v>6.5199999999999998E-3</v>
      </c>
      <c r="G1767">
        <v>-0.20480000000000001</v>
      </c>
      <c r="H1767" s="1" t="s">
        <v>1700</v>
      </c>
      <c r="I1767" t="b">
        <v>1</v>
      </c>
      <c r="L1767">
        <v>0.98675000000000002</v>
      </c>
      <c r="M1767">
        <f>$O$2 *表1[[#This Row],[ld]]</f>
        <v>247.82208588956999</v>
      </c>
    </row>
    <row r="1768" spans="1:13" x14ac:dyDescent="0.2">
      <c r="A1768">
        <v>6511</v>
      </c>
      <c r="B1768">
        <v>7.5</v>
      </c>
      <c r="C1768">
        <v>700000</v>
      </c>
      <c r="D1768" t="s">
        <v>14</v>
      </c>
      <c r="E1768">
        <v>1.6677999999999999</v>
      </c>
      <c r="F1768">
        <v>6.7799999999999996E-3</v>
      </c>
      <c r="G1768">
        <v>-0.2039</v>
      </c>
      <c r="H1768" s="1" t="s">
        <v>1701</v>
      </c>
      <c r="I1768" t="b">
        <v>1</v>
      </c>
      <c r="L1768">
        <v>0.96755999999999998</v>
      </c>
      <c r="M1768">
        <f>$O$2 *表1[[#This Row],[ld]]</f>
        <v>245.98820058997001</v>
      </c>
    </row>
    <row r="1769" spans="1:13" x14ac:dyDescent="0.2">
      <c r="A1769">
        <v>6511</v>
      </c>
      <c r="B1769">
        <v>8</v>
      </c>
      <c r="C1769">
        <v>700000</v>
      </c>
      <c r="D1769" t="s">
        <v>14</v>
      </c>
      <c r="E1769">
        <v>1.7281</v>
      </c>
      <c r="F1769">
        <v>6.9699999999999996E-3</v>
      </c>
      <c r="G1769">
        <v>-0.20530000000000001</v>
      </c>
      <c r="H1769" s="1" t="s">
        <v>1702</v>
      </c>
      <c r="I1769" t="b">
        <v>1</v>
      </c>
      <c r="L1769">
        <v>0.95291000000000003</v>
      </c>
      <c r="M1769">
        <f>$O$2 *表1[[#This Row],[ld]]</f>
        <v>247.93400286944001</v>
      </c>
    </row>
    <row r="1770" spans="1:13" x14ac:dyDescent="0.2">
      <c r="A1770">
        <v>6512</v>
      </c>
      <c r="B1770">
        <v>6</v>
      </c>
      <c r="C1770">
        <v>700000</v>
      </c>
      <c r="D1770" t="s">
        <v>14</v>
      </c>
      <c r="E1770">
        <v>1.5490999999999999</v>
      </c>
      <c r="F1770">
        <v>4.0299999999999997E-3</v>
      </c>
      <c r="G1770">
        <v>-0.20730000000000001</v>
      </c>
      <c r="H1770" s="1" t="s">
        <v>1703</v>
      </c>
      <c r="I1770" t="b">
        <v>1</v>
      </c>
      <c r="L1770">
        <v>0.99692999999999998</v>
      </c>
      <c r="M1770">
        <f>$O$2 *表1[[#This Row],[ld]]</f>
        <v>384.39205955334899</v>
      </c>
    </row>
    <row r="1771" spans="1:13" x14ac:dyDescent="0.2">
      <c r="A1771">
        <v>6512</v>
      </c>
      <c r="B1771">
        <v>6.5</v>
      </c>
      <c r="C1771">
        <v>700000</v>
      </c>
      <c r="D1771" t="s">
        <v>14</v>
      </c>
      <c r="E1771">
        <v>1.5669</v>
      </c>
      <c r="F1771">
        <v>4.8900000000000002E-3</v>
      </c>
      <c r="G1771">
        <v>-0.20019999999999999</v>
      </c>
      <c r="H1771" s="1" t="s">
        <v>1704</v>
      </c>
      <c r="I1771" t="b">
        <v>1</v>
      </c>
      <c r="L1771">
        <v>0.98055999999999999</v>
      </c>
      <c r="M1771">
        <f>$O$2 *表1[[#This Row],[ld]]</f>
        <v>320.42944785276001</v>
      </c>
    </row>
    <row r="1772" spans="1:13" x14ac:dyDescent="0.2">
      <c r="A1772">
        <v>6512</v>
      </c>
      <c r="B1772">
        <v>7</v>
      </c>
      <c r="C1772">
        <v>700000</v>
      </c>
      <c r="D1772" t="s">
        <v>14</v>
      </c>
      <c r="E1772">
        <v>1.6772</v>
      </c>
      <c r="F1772">
        <v>4.47E-3</v>
      </c>
      <c r="G1772">
        <v>-0.21329999999999999</v>
      </c>
      <c r="H1772" s="1" t="s">
        <v>1705</v>
      </c>
      <c r="I1772" t="b">
        <v>1</v>
      </c>
      <c r="L1772">
        <v>0.97416999999999998</v>
      </c>
      <c r="M1772">
        <f>$O$2 *表1[[#This Row],[ld]]</f>
        <v>375.21252796420498</v>
      </c>
    </row>
    <row r="1773" spans="1:13" x14ac:dyDescent="0.2">
      <c r="A1773">
        <v>6512</v>
      </c>
      <c r="B1773">
        <v>7.5</v>
      </c>
      <c r="C1773">
        <v>700000</v>
      </c>
      <c r="D1773" t="s">
        <v>14</v>
      </c>
      <c r="E1773">
        <v>1.7393000000000001</v>
      </c>
      <c r="F1773">
        <v>4.7999999999999996E-3</v>
      </c>
      <c r="G1773">
        <v>-0.21629999999999999</v>
      </c>
      <c r="H1773" s="1" t="s">
        <v>1706</v>
      </c>
      <c r="I1773" t="b">
        <v>1</v>
      </c>
      <c r="L1773">
        <v>0.96736</v>
      </c>
      <c r="M1773">
        <f>$O$2 *表1[[#This Row],[ld]]</f>
        <v>362.354166666666</v>
      </c>
    </row>
    <row r="1774" spans="1:13" x14ac:dyDescent="0.2">
      <c r="A1774">
        <v>6512</v>
      </c>
      <c r="B1774">
        <v>8</v>
      </c>
      <c r="C1774">
        <v>700000</v>
      </c>
      <c r="D1774" t="s">
        <v>14</v>
      </c>
      <c r="E1774">
        <v>1.7639</v>
      </c>
      <c r="F1774">
        <v>5.8700000000000002E-3</v>
      </c>
      <c r="G1774">
        <v>-0.21260000000000001</v>
      </c>
      <c r="H1774" s="1" t="s">
        <v>1707</v>
      </c>
      <c r="I1774" t="b">
        <v>1</v>
      </c>
      <c r="L1774">
        <v>0.95272000000000001</v>
      </c>
      <c r="M1774">
        <f>$O$2 *表1[[#This Row],[ld]]</f>
        <v>300.49403747870502</v>
      </c>
    </row>
    <row r="1775" spans="1:13" x14ac:dyDescent="0.2">
      <c r="A1775">
        <v>6513</v>
      </c>
      <c r="B1775">
        <v>6</v>
      </c>
      <c r="C1775">
        <v>700000</v>
      </c>
      <c r="D1775" t="s">
        <v>14</v>
      </c>
      <c r="E1775">
        <v>1.5414000000000001</v>
      </c>
      <c r="F1775">
        <v>3.9899999999999996E-3</v>
      </c>
      <c r="G1775">
        <v>-0.2044</v>
      </c>
      <c r="H1775" s="1" t="s">
        <v>1708</v>
      </c>
      <c r="I1775" t="b">
        <v>1</v>
      </c>
      <c r="L1775">
        <v>0.98616999999999999</v>
      </c>
      <c r="M1775">
        <f>$O$2 *表1[[#This Row],[ld]]</f>
        <v>386.31578947368399</v>
      </c>
    </row>
    <row r="1776" spans="1:13" x14ac:dyDescent="0.2">
      <c r="A1776">
        <v>6513</v>
      </c>
      <c r="B1776">
        <v>6.5</v>
      </c>
      <c r="C1776">
        <v>700000</v>
      </c>
      <c r="D1776" t="s">
        <v>14</v>
      </c>
      <c r="E1776">
        <v>1.6287</v>
      </c>
      <c r="F1776">
        <v>3.7599999999999999E-3</v>
      </c>
      <c r="G1776">
        <v>-0.21229999999999999</v>
      </c>
      <c r="H1776" s="1" t="s">
        <v>1709</v>
      </c>
      <c r="I1776" t="b">
        <v>1</v>
      </c>
      <c r="L1776">
        <v>0.98019000000000001</v>
      </c>
      <c r="M1776">
        <f>$O$2 *表1[[#This Row],[ld]]</f>
        <v>433.16489361702099</v>
      </c>
    </row>
    <row r="1777" spans="1:13" x14ac:dyDescent="0.2">
      <c r="A1777">
        <v>6513</v>
      </c>
      <c r="B1777">
        <v>7</v>
      </c>
      <c r="C1777">
        <v>700000</v>
      </c>
      <c r="D1777" t="s">
        <v>14</v>
      </c>
      <c r="E1777">
        <v>1.6908000000000001</v>
      </c>
      <c r="F1777">
        <v>3.9300000000000003E-3</v>
      </c>
      <c r="G1777">
        <v>-0.21479999999999999</v>
      </c>
      <c r="H1777" s="1" t="s">
        <v>1710</v>
      </c>
      <c r="I1777" t="b">
        <v>1</v>
      </c>
      <c r="L1777">
        <v>0.96696000000000004</v>
      </c>
      <c r="M1777">
        <f>$O$2 *表1[[#This Row],[ld]]</f>
        <v>430.229007633587</v>
      </c>
    </row>
    <row r="1778" spans="1:13" x14ac:dyDescent="0.2">
      <c r="A1778">
        <v>6513</v>
      </c>
      <c r="B1778">
        <v>7.5</v>
      </c>
      <c r="C1778">
        <v>700000</v>
      </c>
      <c r="D1778" t="s">
        <v>14</v>
      </c>
      <c r="E1778">
        <v>1.7554000000000001</v>
      </c>
      <c r="F1778">
        <v>4.13E-3</v>
      </c>
      <c r="G1778">
        <v>-0.21809999999999999</v>
      </c>
      <c r="H1778" s="1" t="s">
        <v>1711</v>
      </c>
      <c r="I1778" t="b">
        <v>1</v>
      </c>
      <c r="L1778">
        <v>0.95979000000000003</v>
      </c>
      <c r="M1778">
        <f>$O$2 *表1[[#This Row],[ld]]</f>
        <v>425.03631961258998</v>
      </c>
    </row>
    <row r="1779" spans="1:13" x14ac:dyDescent="0.2">
      <c r="A1779">
        <v>6513</v>
      </c>
      <c r="B1779">
        <v>8</v>
      </c>
      <c r="C1779">
        <v>700000</v>
      </c>
      <c r="D1779" t="s">
        <v>14</v>
      </c>
      <c r="E1779">
        <v>1.8073999999999999</v>
      </c>
      <c r="F1779">
        <v>4.5199999999999997E-3</v>
      </c>
      <c r="G1779">
        <v>-0.219</v>
      </c>
      <c r="H1779" s="1" t="s">
        <v>1712</v>
      </c>
      <c r="I1779" t="b">
        <v>1</v>
      </c>
      <c r="L1779">
        <v>0.94455999999999996</v>
      </c>
      <c r="M1779">
        <f>$O$2 *表1[[#This Row],[ld]]</f>
        <v>399.867256637168</v>
      </c>
    </row>
    <row r="1780" spans="1:13" x14ac:dyDescent="0.2">
      <c r="A1780">
        <v>6608</v>
      </c>
      <c r="B1780">
        <v>6</v>
      </c>
      <c r="C1780">
        <v>700000</v>
      </c>
      <c r="E1780">
        <v>1.5625</v>
      </c>
      <c r="F1780">
        <v>8.1300000000000001E-3</v>
      </c>
      <c r="G1780">
        <v>-0.22900000000000001</v>
      </c>
      <c r="H1780" s="1" t="s">
        <v>1713</v>
      </c>
      <c r="I1780" t="b">
        <v>1</v>
      </c>
      <c r="J1780">
        <v>1.2207000000000001E-2</v>
      </c>
      <c r="K1780">
        <v>4.4616000000000003E-2</v>
      </c>
      <c r="L1780">
        <v>0.98084000000000005</v>
      </c>
      <c r="M1780">
        <f>$O$2 *表1[[#This Row],[ld]]</f>
        <v>192.18942189421799</v>
      </c>
    </row>
    <row r="1781" spans="1:13" x14ac:dyDescent="0.2">
      <c r="A1781">
        <v>6608</v>
      </c>
      <c r="B1781">
        <v>6.5</v>
      </c>
      <c r="C1781">
        <v>700000</v>
      </c>
      <c r="E1781">
        <v>1.6213</v>
      </c>
      <c r="F1781">
        <v>8.4399999999999996E-3</v>
      </c>
      <c r="G1781">
        <v>-0.2293</v>
      </c>
      <c r="H1781" s="1" t="s">
        <v>1714</v>
      </c>
      <c r="I1781" t="b">
        <v>1</v>
      </c>
      <c r="J1781">
        <v>8.4559000000000006E-3</v>
      </c>
      <c r="K1781">
        <v>2.8615000000000002E-2</v>
      </c>
      <c r="L1781">
        <v>0.97421000000000002</v>
      </c>
      <c r="M1781">
        <f>$O$2 *表1[[#This Row],[ld]]</f>
        <v>192.097156398104</v>
      </c>
    </row>
    <row r="1782" spans="1:13" x14ac:dyDescent="0.2">
      <c r="A1782">
        <v>6608</v>
      </c>
      <c r="B1782">
        <v>7</v>
      </c>
      <c r="C1782">
        <v>700000</v>
      </c>
      <c r="E1782">
        <v>1.6794</v>
      </c>
      <c r="F1782">
        <v>8.9499999999999996E-3</v>
      </c>
      <c r="G1782">
        <v>-0.2296</v>
      </c>
      <c r="H1782" s="1" t="s">
        <v>1715</v>
      </c>
      <c r="I1782" t="b">
        <v>1</v>
      </c>
      <c r="J1782">
        <v>5.6604000000000003E-3</v>
      </c>
      <c r="K1782">
        <v>2.4301E-2</v>
      </c>
      <c r="L1782">
        <v>0.96731999999999996</v>
      </c>
      <c r="M1782">
        <f>$O$2 *表1[[#This Row],[ld]]</f>
        <v>187.642458100558</v>
      </c>
    </row>
    <row r="1783" spans="1:13" x14ac:dyDescent="0.2">
      <c r="A1783">
        <v>6608</v>
      </c>
      <c r="B1783">
        <v>7.5</v>
      </c>
      <c r="C1783">
        <v>700000</v>
      </c>
      <c r="E1783">
        <v>1.7390000000000001</v>
      </c>
      <c r="F1783">
        <v>9.2300000000000004E-3</v>
      </c>
      <c r="G1783">
        <v>-0.2296</v>
      </c>
      <c r="H1783" s="1" t="s">
        <v>1716</v>
      </c>
      <c r="I1783" t="b">
        <v>1</v>
      </c>
      <c r="J1783">
        <v>4.5338000000000002E-3</v>
      </c>
      <c r="K1783">
        <v>2.0546999999999999E-2</v>
      </c>
      <c r="L1783">
        <v>0.96026999999999996</v>
      </c>
      <c r="M1783">
        <f>$O$2 *表1[[#This Row],[ld]]</f>
        <v>188.407367280606</v>
      </c>
    </row>
    <row r="1784" spans="1:13" x14ac:dyDescent="0.2">
      <c r="A1784">
        <v>6608</v>
      </c>
      <c r="B1784">
        <v>8</v>
      </c>
      <c r="C1784">
        <v>700000</v>
      </c>
      <c r="E1784">
        <v>1.7969999999999999</v>
      </c>
      <c r="F1784">
        <v>9.6100000000000005E-3</v>
      </c>
      <c r="G1784">
        <v>-0.22969999999999999</v>
      </c>
      <c r="H1784" s="1" t="s">
        <v>1717</v>
      </c>
      <c r="I1784" t="b">
        <v>1</v>
      </c>
      <c r="J1784">
        <v>3.5558999999999999E-3</v>
      </c>
      <c r="K1784">
        <v>2.0546999999999999E-2</v>
      </c>
      <c r="L1784">
        <v>0.95313999999999999</v>
      </c>
      <c r="M1784">
        <f>$O$2 *表1[[#This Row],[ld]]</f>
        <v>186.992715920915</v>
      </c>
    </row>
    <row r="1785" spans="1:13" x14ac:dyDescent="0.2">
      <c r="A1785">
        <v>6608</v>
      </c>
      <c r="B1785">
        <v>8.5</v>
      </c>
      <c r="C1785">
        <v>700000</v>
      </c>
      <c r="E1785">
        <v>1.8517999999999999</v>
      </c>
      <c r="F1785">
        <v>1.0359999999999999E-2</v>
      </c>
      <c r="G1785">
        <v>-0.23</v>
      </c>
      <c r="H1785" s="1" t="s">
        <v>1718</v>
      </c>
      <c r="I1785" t="b">
        <v>1</v>
      </c>
      <c r="J1785">
        <v>2.7095999999999999E-3</v>
      </c>
      <c r="K1785">
        <v>1.7319999999999999E-2</v>
      </c>
      <c r="L1785">
        <v>0.94596999999999998</v>
      </c>
      <c r="M1785">
        <f>$O$2 *表1[[#This Row],[ld]]</f>
        <v>178.74517374517299</v>
      </c>
    </row>
    <row r="1786" spans="1:13" x14ac:dyDescent="0.2">
      <c r="A1786">
        <v>6608</v>
      </c>
      <c r="B1786">
        <v>9</v>
      </c>
      <c r="C1786">
        <v>700000</v>
      </c>
      <c r="D1786" t="s">
        <v>14</v>
      </c>
      <c r="E1786">
        <v>7.0795000000000003</v>
      </c>
      <c r="F1786">
        <v>1.14E-3</v>
      </c>
      <c r="G1786">
        <v>-1.7169000000000001</v>
      </c>
      <c r="H1786" s="1" t="s">
        <v>1719</v>
      </c>
      <c r="I1786" t="b">
        <v>1</v>
      </c>
      <c r="J1786">
        <v>2.7095999999999999E-3</v>
      </c>
      <c r="K1786">
        <v>1.7319999999999999E-2</v>
      </c>
      <c r="L1786">
        <v>0.93154000000000003</v>
      </c>
      <c r="M1786">
        <f>$O$2 *表1[[#This Row],[ld]]</f>
        <v>6210.0877192982398</v>
      </c>
    </row>
    <row r="1787" spans="1:13" x14ac:dyDescent="0.2">
      <c r="A1787">
        <v>6608</v>
      </c>
      <c r="B1787">
        <v>9.5</v>
      </c>
      <c r="C1787">
        <v>700000</v>
      </c>
      <c r="D1787" t="s">
        <v>14</v>
      </c>
      <c r="E1787">
        <v>7.6759000000000004</v>
      </c>
      <c r="F1787">
        <v>1.17E-3</v>
      </c>
      <c r="G1787">
        <v>-1.8778999999999999</v>
      </c>
      <c r="H1787" s="1" t="s">
        <v>1720</v>
      </c>
      <c r="I1787" t="b">
        <v>1</v>
      </c>
      <c r="J1787">
        <v>2.7095999999999999E-3</v>
      </c>
      <c r="K1787">
        <v>1.7319999999999999E-2</v>
      </c>
      <c r="L1787">
        <v>0.92430000000000001</v>
      </c>
      <c r="M1787">
        <f>$O$2 *表1[[#This Row],[ld]]</f>
        <v>6560.5982905982901</v>
      </c>
    </row>
    <row r="1788" spans="1:13" x14ac:dyDescent="0.2">
      <c r="A1788">
        <v>6608</v>
      </c>
      <c r="B1788">
        <v>10</v>
      </c>
      <c r="C1788">
        <v>700000</v>
      </c>
      <c r="E1788">
        <v>2.0293999999999999</v>
      </c>
      <c r="F1788">
        <v>1.112E-2</v>
      </c>
      <c r="G1788">
        <v>-0.22950000000000001</v>
      </c>
      <c r="H1788">
        <v>182.5</v>
      </c>
      <c r="I1788" t="b">
        <v>1</v>
      </c>
      <c r="J1788">
        <v>1.9857999999999998E-3</v>
      </c>
      <c r="K1788">
        <v>1.7319999999999999E-2</v>
      </c>
      <c r="L1788">
        <v>0.91703999999999997</v>
      </c>
      <c r="M1788">
        <f>$O$2 *表1[[#This Row],[ld]]</f>
        <v>182.5</v>
      </c>
    </row>
    <row r="1789" spans="1:13" x14ac:dyDescent="0.2">
      <c r="A1789">
        <v>6608</v>
      </c>
      <c r="B1789">
        <v>10.5</v>
      </c>
      <c r="C1789">
        <v>700000</v>
      </c>
      <c r="D1789" t="s">
        <v>14</v>
      </c>
      <c r="E1789">
        <v>9.3881999999999994</v>
      </c>
      <c r="F1789">
        <v>1.0200000000000001E-3</v>
      </c>
      <c r="G1789">
        <v>-2.3117000000000001</v>
      </c>
      <c r="H1789" s="1" t="s">
        <v>1721</v>
      </c>
      <c r="I1789" t="b">
        <v>1</v>
      </c>
      <c r="J1789">
        <v>1.9857999999999998E-3</v>
      </c>
      <c r="K1789">
        <v>1.4562E-2</v>
      </c>
      <c r="L1789">
        <v>0.90976999999999997</v>
      </c>
      <c r="M1789">
        <f>$O$2 *表1[[#This Row],[ld]]</f>
        <v>9204.1176470588198</v>
      </c>
    </row>
    <row r="1790" spans="1:13" x14ac:dyDescent="0.2">
      <c r="A1790">
        <v>6608</v>
      </c>
      <c r="B1790">
        <v>11</v>
      </c>
      <c r="C1790">
        <v>700000</v>
      </c>
      <c r="E1790">
        <v>2.1337999999999999</v>
      </c>
      <c r="F1790">
        <v>1.248E-2</v>
      </c>
      <c r="G1790">
        <v>-0.2296</v>
      </c>
      <c r="H1790" s="1" t="s">
        <v>1722</v>
      </c>
      <c r="I1790" t="b">
        <v>1</v>
      </c>
      <c r="J1790">
        <v>1.9857999999999998E-3</v>
      </c>
      <c r="K1790">
        <v>1.4562E-2</v>
      </c>
      <c r="L1790">
        <v>0.90247999999999995</v>
      </c>
      <c r="M1790">
        <f>$O$2 *表1[[#This Row],[ld]]</f>
        <v>170.977564102564</v>
      </c>
    </row>
    <row r="1791" spans="1:13" x14ac:dyDescent="0.2">
      <c r="A1791">
        <v>6608</v>
      </c>
      <c r="B1791">
        <v>11.5</v>
      </c>
      <c r="C1791">
        <v>700000</v>
      </c>
      <c r="D1791" t="s">
        <v>14</v>
      </c>
      <c r="E1791">
        <v>9.7789000000000001</v>
      </c>
      <c r="F1791">
        <v>1.08E-3</v>
      </c>
      <c r="G1791">
        <v>-2.3944999999999999</v>
      </c>
      <c r="H1791" s="1" t="s">
        <v>1723</v>
      </c>
      <c r="I1791" t="b">
        <v>1</v>
      </c>
      <c r="J1791">
        <v>1.3766E-3</v>
      </c>
      <c r="K1791">
        <v>1.4562E-2</v>
      </c>
      <c r="L1791">
        <v>0.89517999999999998</v>
      </c>
      <c r="M1791">
        <f>$O$2 *表1[[#This Row],[ld]]</f>
        <v>9054.5370370370292</v>
      </c>
    </row>
    <row r="1792" spans="1:13" x14ac:dyDescent="0.2">
      <c r="A1792">
        <v>6608</v>
      </c>
      <c r="B1792">
        <v>12</v>
      </c>
      <c r="C1792">
        <v>700000</v>
      </c>
      <c r="E1792">
        <v>2.2566999999999999</v>
      </c>
      <c r="F1792">
        <v>1.5890000000000001E-2</v>
      </c>
      <c r="G1792">
        <v>-0.23369999999999999</v>
      </c>
      <c r="H1792" s="1" t="s">
        <v>1724</v>
      </c>
      <c r="I1792" t="b">
        <v>1</v>
      </c>
      <c r="J1792">
        <v>1.3766E-3</v>
      </c>
      <c r="K1792">
        <v>1.4562E-2</v>
      </c>
      <c r="L1792">
        <v>0.88787000000000005</v>
      </c>
      <c r="M1792">
        <f>$O$2 *表1[[#This Row],[ld]]</f>
        <v>142.02013845185601</v>
      </c>
    </row>
    <row r="1793" spans="1:13" x14ac:dyDescent="0.2">
      <c r="A1793">
        <v>6608</v>
      </c>
      <c r="B1793">
        <v>12.5</v>
      </c>
      <c r="C1793">
        <v>700000</v>
      </c>
      <c r="E1793">
        <v>2.4113000000000002</v>
      </c>
      <c r="F1793">
        <v>1.1299999999999999E-2</v>
      </c>
      <c r="G1793">
        <v>-0.24779999999999999</v>
      </c>
      <c r="H1793" s="1" t="s">
        <v>1725</v>
      </c>
      <c r="I1793" t="b">
        <v>1</v>
      </c>
      <c r="J1793">
        <v>1.3766E-3</v>
      </c>
      <c r="K1793">
        <v>1.2207000000000001E-2</v>
      </c>
      <c r="L1793">
        <v>0.88055000000000005</v>
      </c>
      <c r="M1793">
        <f>$O$2 *表1[[#This Row],[ld]]</f>
        <v>213.389380530973</v>
      </c>
    </row>
    <row r="1794" spans="1:13" x14ac:dyDescent="0.2">
      <c r="A1794">
        <v>6608</v>
      </c>
      <c r="B1794">
        <v>13</v>
      </c>
      <c r="C1794">
        <v>700000</v>
      </c>
      <c r="D1794" t="s">
        <v>14</v>
      </c>
      <c r="E1794">
        <v>2.5253999999999999</v>
      </c>
      <c r="F1794">
        <v>1.068E-2</v>
      </c>
      <c r="G1794">
        <v>-0.26019999999999999</v>
      </c>
      <c r="H1794" s="1" t="s">
        <v>1726</v>
      </c>
      <c r="I1794" t="b">
        <v>1</v>
      </c>
      <c r="J1794">
        <v>8.7485000000000004E-4</v>
      </c>
      <c r="K1794">
        <v>1.4562E-2</v>
      </c>
      <c r="L1794">
        <v>0.85850000000000004</v>
      </c>
      <c r="M1794">
        <f>$O$2 *表1[[#This Row],[ld]]</f>
        <v>236.460674157303</v>
      </c>
    </row>
    <row r="1795" spans="1:13" x14ac:dyDescent="0.2">
      <c r="A1795">
        <v>6609</v>
      </c>
      <c r="B1795">
        <v>6</v>
      </c>
      <c r="C1795">
        <v>700000</v>
      </c>
      <c r="E1795">
        <v>1.5901000000000001</v>
      </c>
      <c r="F1795">
        <v>6.8799999999999998E-3</v>
      </c>
      <c r="G1795">
        <v>-0.2364</v>
      </c>
      <c r="H1795" s="1" t="s">
        <v>1727</v>
      </c>
      <c r="I1795" t="b">
        <v>1</v>
      </c>
      <c r="L1795">
        <v>0.97470999999999997</v>
      </c>
      <c r="M1795">
        <f>$O$2 *表1[[#This Row],[ld]]</f>
        <v>231.119186046511</v>
      </c>
    </row>
    <row r="1796" spans="1:13" x14ac:dyDescent="0.2">
      <c r="A1796">
        <v>6609</v>
      </c>
      <c r="B1796">
        <v>6.5</v>
      </c>
      <c r="C1796">
        <v>700000</v>
      </c>
      <c r="E1796">
        <v>1.6319999999999999</v>
      </c>
      <c r="F1796">
        <v>7.6600000000000001E-3</v>
      </c>
      <c r="G1796">
        <v>-0.23400000000000001</v>
      </c>
      <c r="H1796" s="1" t="s">
        <v>1728</v>
      </c>
      <c r="I1796" t="b">
        <v>1</v>
      </c>
      <c r="L1796">
        <v>0.96084000000000003</v>
      </c>
      <c r="M1796">
        <f>$O$2 *表1[[#This Row],[ld]]</f>
        <v>213.05483028720599</v>
      </c>
    </row>
    <row r="1797" spans="1:13" x14ac:dyDescent="0.2">
      <c r="A1797">
        <v>6609</v>
      </c>
      <c r="B1797">
        <v>7</v>
      </c>
      <c r="C1797">
        <v>700000</v>
      </c>
      <c r="E1797">
        <v>1.7028000000000001</v>
      </c>
      <c r="F1797">
        <v>7.8600000000000007E-3</v>
      </c>
      <c r="G1797">
        <v>-0.23730000000000001</v>
      </c>
      <c r="H1797" s="1" t="s">
        <v>1729</v>
      </c>
      <c r="I1797" t="b">
        <v>1</v>
      </c>
      <c r="J1797">
        <v>1.5831000000000001E-2</v>
      </c>
      <c r="K1797">
        <v>4.6744000000000001E-2</v>
      </c>
      <c r="L1797">
        <v>0.95364000000000004</v>
      </c>
      <c r="M1797">
        <f>$O$2 *表1[[#This Row],[ld]]</f>
        <v>216.64122137404499</v>
      </c>
    </row>
    <row r="1798" spans="1:13" x14ac:dyDescent="0.2">
      <c r="A1798">
        <v>6609</v>
      </c>
      <c r="B1798">
        <v>7.5</v>
      </c>
      <c r="C1798">
        <v>700000</v>
      </c>
      <c r="E1798">
        <v>1.7457</v>
      </c>
      <c r="F1798">
        <v>8.2500000000000004E-3</v>
      </c>
      <c r="G1798">
        <v>-0.2339</v>
      </c>
      <c r="H1798">
        <v>211.6</v>
      </c>
      <c r="I1798" t="b">
        <v>1</v>
      </c>
      <c r="J1798">
        <v>1.0083999999999999E-2</v>
      </c>
      <c r="K1798">
        <v>3.6353999999999997E-2</v>
      </c>
      <c r="L1798">
        <v>0.94635999999999998</v>
      </c>
      <c r="M1798">
        <f>$O$2 *表1[[#This Row],[ld]]</f>
        <v>211.6</v>
      </c>
    </row>
    <row r="1799" spans="1:13" x14ac:dyDescent="0.2">
      <c r="A1799">
        <v>6609</v>
      </c>
      <c r="B1799">
        <v>8</v>
      </c>
      <c r="C1799">
        <v>700000</v>
      </c>
      <c r="E1799">
        <v>1.8027</v>
      </c>
      <c r="F1799">
        <v>8.7899999999999992E-3</v>
      </c>
      <c r="G1799">
        <v>-0.23449999999999999</v>
      </c>
      <c r="H1799" s="1" t="s">
        <v>1730</v>
      </c>
      <c r="I1799" t="b">
        <v>1</v>
      </c>
      <c r="J1799">
        <v>7.2480000000000001E-3</v>
      </c>
      <c r="K1799">
        <v>2.7798E-2</v>
      </c>
      <c r="L1799">
        <v>0.93901999999999997</v>
      </c>
      <c r="M1799">
        <f>$O$2 *表1[[#This Row],[ld]]</f>
        <v>205.08532423208101</v>
      </c>
    </row>
    <row r="1800" spans="1:13" x14ac:dyDescent="0.2">
      <c r="A1800">
        <v>6609</v>
      </c>
      <c r="B1800">
        <v>8.5</v>
      </c>
      <c r="C1800">
        <v>700000</v>
      </c>
      <c r="E1800">
        <v>1.8617999999999999</v>
      </c>
      <c r="F1800">
        <v>8.9999999999999993E-3</v>
      </c>
      <c r="G1800">
        <v>-0.2356</v>
      </c>
      <c r="H1800" s="1" t="s">
        <v>1731</v>
      </c>
      <c r="I1800" t="b">
        <v>1</v>
      </c>
      <c r="J1800">
        <v>6.0572000000000004E-3</v>
      </c>
      <c r="K1800">
        <v>2.4215E-2</v>
      </c>
      <c r="L1800">
        <v>0.93164000000000002</v>
      </c>
      <c r="M1800">
        <f>$O$2 *表1[[#This Row],[ld]]</f>
        <v>206.86666666666599</v>
      </c>
    </row>
    <row r="1801" spans="1:13" x14ac:dyDescent="0.2">
      <c r="A1801">
        <v>6609</v>
      </c>
      <c r="B1801">
        <v>9</v>
      </c>
      <c r="C1801">
        <v>700000</v>
      </c>
      <c r="E1801">
        <v>1.9179999999999999</v>
      </c>
      <c r="F1801">
        <v>9.3500000000000007E-3</v>
      </c>
      <c r="G1801">
        <v>-0.2351</v>
      </c>
      <c r="H1801" s="1" t="s">
        <v>1732</v>
      </c>
      <c r="I1801" t="b">
        <v>1</v>
      </c>
      <c r="J1801">
        <v>4.9963999999999998E-3</v>
      </c>
      <c r="K1801">
        <v>2.1055000000000001E-2</v>
      </c>
      <c r="L1801">
        <v>0.92423</v>
      </c>
      <c r="M1801">
        <f>$O$2 *表1[[#This Row],[ld]]</f>
        <v>205.13368983957201</v>
      </c>
    </row>
    <row r="1802" spans="1:13" x14ac:dyDescent="0.2">
      <c r="A1802">
        <v>6609</v>
      </c>
      <c r="B1802">
        <v>9.5</v>
      </c>
      <c r="C1802">
        <v>700000</v>
      </c>
      <c r="E1802">
        <v>1.9772000000000001</v>
      </c>
      <c r="F1802">
        <v>9.6799999999999994E-3</v>
      </c>
      <c r="G1802">
        <v>-0.2354</v>
      </c>
      <c r="H1802" s="1" t="s">
        <v>1733</v>
      </c>
      <c r="I1802" t="b">
        <v>1</v>
      </c>
      <c r="J1802">
        <v>4.0526E-3</v>
      </c>
      <c r="K1802">
        <v>2.1055000000000001E-2</v>
      </c>
      <c r="L1802">
        <v>0.91679999999999995</v>
      </c>
      <c r="M1802">
        <f>$O$2 *表1[[#This Row],[ld]]</f>
        <v>204.25619834710699</v>
      </c>
    </row>
    <row r="1803" spans="1:13" x14ac:dyDescent="0.2">
      <c r="A1803">
        <v>6609</v>
      </c>
      <c r="B1803">
        <v>10</v>
      </c>
      <c r="C1803">
        <v>700000</v>
      </c>
      <c r="E1803">
        <v>2.0345</v>
      </c>
      <c r="F1803">
        <v>1.0070000000000001E-2</v>
      </c>
      <c r="G1803">
        <v>-0.2359</v>
      </c>
      <c r="H1803" s="1" t="s">
        <v>1734</v>
      </c>
      <c r="I1803" t="b">
        <v>1</v>
      </c>
      <c r="J1803">
        <v>3.2157000000000002E-3</v>
      </c>
      <c r="K1803">
        <v>1.8276000000000001E-2</v>
      </c>
      <c r="L1803">
        <v>0.90188999999999997</v>
      </c>
      <c r="M1803">
        <f>$O$2 *表1[[#This Row],[ld]]</f>
        <v>202.035749751737</v>
      </c>
    </row>
    <row r="1804" spans="1:13" x14ac:dyDescent="0.2">
      <c r="A1804">
        <v>6609</v>
      </c>
      <c r="B1804">
        <v>10.5</v>
      </c>
      <c r="C1804">
        <v>700000</v>
      </c>
      <c r="E1804">
        <v>2.0878999999999999</v>
      </c>
      <c r="F1804">
        <v>1.064E-2</v>
      </c>
      <c r="G1804">
        <v>-0.2366</v>
      </c>
      <c r="H1804" s="1" t="s">
        <v>1735</v>
      </c>
      <c r="I1804" t="b">
        <v>1</v>
      </c>
      <c r="J1804">
        <v>3.2157000000000002E-3</v>
      </c>
      <c r="K1804">
        <v>1.8276000000000001E-2</v>
      </c>
      <c r="L1804">
        <v>0.89441999999999999</v>
      </c>
      <c r="M1804">
        <f>$O$2 *表1[[#This Row],[ld]]</f>
        <v>196.23120300751799</v>
      </c>
    </row>
    <row r="1805" spans="1:13" x14ac:dyDescent="0.2">
      <c r="A1805">
        <v>6609</v>
      </c>
      <c r="B1805">
        <v>11</v>
      </c>
      <c r="C1805">
        <v>700000</v>
      </c>
      <c r="E1805">
        <v>2.1465000000000001</v>
      </c>
      <c r="F1805">
        <v>1.108E-2</v>
      </c>
      <c r="G1805">
        <v>-0.23699999999999999</v>
      </c>
      <c r="H1805" s="1" t="s">
        <v>1736</v>
      </c>
      <c r="I1805" t="b">
        <v>1</v>
      </c>
      <c r="J1805">
        <v>3.2157000000000002E-3</v>
      </c>
      <c r="K1805">
        <v>1.8276000000000001E-2</v>
      </c>
      <c r="L1805">
        <v>0.87941999999999998</v>
      </c>
      <c r="M1805">
        <f>$O$2 *表1[[#This Row],[ld]]</f>
        <v>193.727436823104</v>
      </c>
    </row>
    <row r="1806" spans="1:13" x14ac:dyDescent="0.2">
      <c r="A1806">
        <v>6609</v>
      </c>
      <c r="B1806">
        <v>11.5</v>
      </c>
      <c r="C1806">
        <v>700000</v>
      </c>
      <c r="E1806">
        <v>2.2048999999999999</v>
      </c>
      <c r="F1806">
        <v>1.11E-2</v>
      </c>
      <c r="G1806">
        <v>-0.2374</v>
      </c>
      <c r="H1806" s="1" t="s">
        <v>1737</v>
      </c>
      <c r="I1806" t="b">
        <v>1</v>
      </c>
      <c r="J1806">
        <v>2.4781999999999998E-3</v>
      </c>
      <c r="K1806">
        <v>1.5831000000000001E-2</v>
      </c>
      <c r="L1806">
        <v>0.86436999999999997</v>
      </c>
      <c r="M1806">
        <f>$O$2 *表1[[#This Row],[ld]]</f>
        <v>198.639639639639</v>
      </c>
    </row>
    <row r="1807" spans="1:13" x14ac:dyDescent="0.2">
      <c r="A1807">
        <v>6609</v>
      </c>
      <c r="B1807">
        <v>12</v>
      </c>
      <c r="C1807">
        <v>700000</v>
      </c>
      <c r="D1807" t="s">
        <v>14</v>
      </c>
      <c r="E1807">
        <v>9.3038000000000007</v>
      </c>
      <c r="F1807">
        <v>1.0200000000000001E-3</v>
      </c>
      <c r="G1807">
        <v>-2.2879999999999998</v>
      </c>
      <c r="H1807" s="1" t="s">
        <v>1738</v>
      </c>
      <c r="I1807" t="b">
        <v>1</v>
      </c>
      <c r="J1807">
        <v>2.4781999999999998E-3</v>
      </c>
      <c r="K1807">
        <v>1.5831000000000001E-2</v>
      </c>
      <c r="L1807">
        <v>0.85682000000000003</v>
      </c>
      <c r="M1807">
        <f>$O$2 *表1[[#This Row],[ld]]</f>
        <v>9121.3725490195993</v>
      </c>
    </row>
    <row r="1808" spans="1:13" x14ac:dyDescent="0.2">
      <c r="A1808">
        <v>6609</v>
      </c>
      <c r="B1808">
        <v>12.5</v>
      </c>
      <c r="C1808">
        <v>700000</v>
      </c>
      <c r="E1808">
        <v>2.3148</v>
      </c>
      <c r="F1808">
        <v>1.225E-2</v>
      </c>
      <c r="G1808">
        <v>-0.23980000000000001</v>
      </c>
      <c r="H1808" s="1" t="s">
        <v>1739</v>
      </c>
      <c r="I1808" t="b">
        <v>1</v>
      </c>
      <c r="J1808">
        <v>2.4781999999999998E-3</v>
      </c>
      <c r="K1808">
        <v>1.5831000000000001E-2</v>
      </c>
      <c r="L1808">
        <v>0.84169000000000005</v>
      </c>
      <c r="M1808">
        <f>$O$2 *表1[[#This Row],[ld]]</f>
        <v>188.963265306122</v>
      </c>
    </row>
    <row r="1809" spans="1:13" x14ac:dyDescent="0.2">
      <c r="A1809">
        <v>6609</v>
      </c>
      <c r="B1809">
        <v>13</v>
      </c>
      <c r="C1809">
        <v>700000</v>
      </c>
      <c r="E1809">
        <v>2.3704000000000001</v>
      </c>
      <c r="F1809">
        <v>1.3259999999999999E-2</v>
      </c>
      <c r="G1809">
        <v>-0.24229999999999999</v>
      </c>
      <c r="H1809" s="1" t="s">
        <v>1740</v>
      </c>
      <c r="I1809" t="b">
        <v>1</v>
      </c>
      <c r="J1809">
        <v>1.8374999999999999E-3</v>
      </c>
      <c r="K1809">
        <v>1.3676000000000001E-2</v>
      </c>
      <c r="L1809">
        <v>0.82650999999999997</v>
      </c>
      <c r="M1809">
        <f>$O$2 *表1[[#This Row],[ld]]</f>
        <v>178.76319758672699</v>
      </c>
    </row>
    <row r="1810" spans="1:13" x14ac:dyDescent="0.2">
      <c r="A1810">
        <v>6609</v>
      </c>
      <c r="B1810">
        <v>13.5</v>
      </c>
      <c r="C1810">
        <v>700000</v>
      </c>
      <c r="D1810" t="s">
        <v>14</v>
      </c>
      <c r="E1810">
        <v>12.275399999999999</v>
      </c>
      <c r="F1810">
        <v>8.3000000000000001E-4</v>
      </c>
      <c r="G1810">
        <v>-3.0853999999999999</v>
      </c>
      <c r="H1810" s="1" t="s">
        <v>1741</v>
      </c>
      <c r="I1810" t="b">
        <v>1</v>
      </c>
      <c r="J1810">
        <v>1.8374999999999999E-3</v>
      </c>
      <c r="K1810">
        <v>1.3676000000000001E-2</v>
      </c>
      <c r="L1810">
        <v>0.78071999999999997</v>
      </c>
      <c r="M1810">
        <f>$O$2 *表1[[#This Row],[ld]]</f>
        <v>14789.638554216799</v>
      </c>
    </row>
    <row r="1811" spans="1:13" x14ac:dyDescent="0.2">
      <c r="A1811">
        <v>6609</v>
      </c>
      <c r="B1811">
        <v>14</v>
      </c>
      <c r="C1811">
        <v>700000</v>
      </c>
      <c r="D1811" t="s">
        <v>14</v>
      </c>
      <c r="E1811">
        <v>2.5792999999999999</v>
      </c>
      <c r="F1811">
        <v>1.0370000000000001E-2</v>
      </c>
      <c r="G1811">
        <v>-0.26819999999999999</v>
      </c>
      <c r="H1811" s="1" t="s">
        <v>1742</v>
      </c>
      <c r="I1811" t="b">
        <v>1</v>
      </c>
      <c r="J1811">
        <v>1.8374999999999999E-3</v>
      </c>
      <c r="K1811">
        <v>1.3676000000000001E-2</v>
      </c>
      <c r="L1811">
        <v>0.79603000000000002</v>
      </c>
      <c r="M1811">
        <f>$O$2 *表1[[#This Row],[ld]]</f>
        <v>248.72709739633501</v>
      </c>
    </row>
    <row r="1812" spans="1:13" x14ac:dyDescent="0.2">
      <c r="A1812">
        <v>6609</v>
      </c>
      <c r="B1812">
        <v>14.5</v>
      </c>
      <c r="C1812">
        <v>700000</v>
      </c>
      <c r="D1812" t="s">
        <v>14</v>
      </c>
      <c r="E1812">
        <v>2.5939999999999999</v>
      </c>
      <c r="F1812">
        <v>1.44E-2</v>
      </c>
      <c r="G1812">
        <v>-0.2722</v>
      </c>
      <c r="H1812" s="1" t="s">
        <v>1743</v>
      </c>
      <c r="I1812" t="b">
        <v>1</v>
      </c>
      <c r="J1812">
        <v>1.8374999999999999E-3</v>
      </c>
      <c r="K1812">
        <v>1.3676000000000001E-2</v>
      </c>
      <c r="L1812">
        <v>0.77305000000000001</v>
      </c>
      <c r="M1812">
        <f>$O$2 *表1[[#This Row],[ld]]</f>
        <v>180.138888888888</v>
      </c>
    </row>
    <row r="1813" spans="1:13" x14ac:dyDescent="0.2">
      <c r="A1813">
        <v>6609</v>
      </c>
      <c r="B1813">
        <v>15</v>
      </c>
      <c r="C1813">
        <v>700000</v>
      </c>
      <c r="D1813" t="s">
        <v>14</v>
      </c>
      <c r="E1813">
        <v>2.6621999999999999</v>
      </c>
      <c r="F1813">
        <v>1.342E-2</v>
      </c>
      <c r="G1813">
        <v>-0.27279999999999999</v>
      </c>
      <c r="H1813" s="1" t="s">
        <v>1744</v>
      </c>
      <c r="I1813" t="b">
        <v>1</v>
      </c>
      <c r="J1813">
        <v>1.8374999999999999E-3</v>
      </c>
      <c r="K1813">
        <v>1.3676000000000001E-2</v>
      </c>
      <c r="L1813">
        <v>0.74999000000000005</v>
      </c>
      <c r="M1813">
        <f>$O$2 *表1[[#This Row],[ld]]</f>
        <v>198.375558867362</v>
      </c>
    </row>
    <row r="1814" spans="1:13" x14ac:dyDescent="0.2">
      <c r="A1814">
        <v>6610</v>
      </c>
      <c r="B1814">
        <v>6</v>
      </c>
      <c r="C1814">
        <v>700000</v>
      </c>
      <c r="E1814">
        <v>1.6158999999999999</v>
      </c>
      <c r="F1814">
        <v>7.3000000000000001E-3</v>
      </c>
      <c r="G1814">
        <v>-0.24610000000000001</v>
      </c>
      <c r="H1814" s="1" t="s">
        <v>1745</v>
      </c>
      <c r="I1814" t="b">
        <v>1</v>
      </c>
      <c r="L1814">
        <v>0.96821000000000002</v>
      </c>
      <c r="M1814">
        <f>$O$2 *表1[[#This Row],[ld]]</f>
        <v>221.35616438356101</v>
      </c>
    </row>
    <row r="1815" spans="1:13" x14ac:dyDescent="0.2">
      <c r="A1815">
        <v>6610</v>
      </c>
      <c r="B1815">
        <v>6.5</v>
      </c>
      <c r="C1815">
        <v>700000</v>
      </c>
      <c r="E1815">
        <v>1.6516</v>
      </c>
      <c r="F1815">
        <v>6.9199999999999999E-3</v>
      </c>
      <c r="G1815">
        <v>-0.23880000000000001</v>
      </c>
      <c r="H1815" s="1" t="s">
        <v>1746</v>
      </c>
      <c r="I1815" t="b">
        <v>1</v>
      </c>
      <c r="L1815">
        <v>0.95398000000000005</v>
      </c>
      <c r="M1815">
        <f>$O$2 *表1[[#This Row],[ld]]</f>
        <v>238.670520231213</v>
      </c>
    </row>
    <row r="1816" spans="1:13" x14ac:dyDescent="0.2">
      <c r="A1816">
        <v>6610</v>
      </c>
      <c r="B1816">
        <v>7</v>
      </c>
      <c r="C1816">
        <v>700000</v>
      </c>
      <c r="E1816">
        <v>1.7082999999999999</v>
      </c>
      <c r="F1816">
        <v>7.1500000000000001E-3</v>
      </c>
      <c r="G1816">
        <v>-0.23910000000000001</v>
      </c>
      <c r="H1816" s="1" t="s">
        <v>1747</v>
      </c>
      <c r="I1816" t="b">
        <v>1</v>
      </c>
      <c r="L1816">
        <v>0.94662000000000002</v>
      </c>
      <c r="M1816">
        <f>$O$2 *表1[[#This Row],[ld]]</f>
        <v>238.923076923076</v>
      </c>
    </row>
    <row r="1817" spans="1:13" x14ac:dyDescent="0.2">
      <c r="A1817">
        <v>6610</v>
      </c>
      <c r="B1817">
        <v>7.5</v>
      </c>
      <c r="C1817">
        <v>700000</v>
      </c>
      <c r="E1817">
        <v>1.7607999999999999</v>
      </c>
      <c r="F1817">
        <v>7.4400000000000004E-3</v>
      </c>
      <c r="G1817">
        <v>-0.2387</v>
      </c>
      <c r="H1817" s="1" t="s">
        <v>1748</v>
      </c>
      <c r="I1817" t="b">
        <v>1</v>
      </c>
      <c r="L1817">
        <v>0.93916999999999995</v>
      </c>
      <c r="M1817">
        <f>$O$2 *表1[[#This Row],[ld]]</f>
        <v>236.666666666666</v>
      </c>
    </row>
    <row r="1818" spans="1:13" x14ac:dyDescent="0.2">
      <c r="A1818">
        <v>6610</v>
      </c>
      <c r="B1818">
        <v>8</v>
      </c>
      <c r="C1818">
        <v>700000</v>
      </c>
      <c r="D1818" t="s">
        <v>14</v>
      </c>
      <c r="E1818">
        <v>1.8270999999999999</v>
      </c>
      <c r="F1818">
        <v>7.5100000000000002E-3</v>
      </c>
      <c r="G1818">
        <v>-0.24199999999999999</v>
      </c>
      <c r="H1818">
        <v>243.288948069241</v>
      </c>
      <c r="I1818" t="b">
        <v>1</v>
      </c>
      <c r="J1818">
        <v>1.9708E-2</v>
      </c>
      <c r="K1818">
        <v>4.9597000000000002E-2</v>
      </c>
      <c r="L1818">
        <v>0.93164999999999998</v>
      </c>
      <c r="M1818">
        <f>$O$2 *表1[[#This Row],[ld]]</f>
        <v>243.288948069241</v>
      </c>
    </row>
    <row r="1819" spans="1:13" x14ac:dyDescent="0.2">
      <c r="A1819">
        <v>6610</v>
      </c>
      <c r="B1819">
        <v>8.5</v>
      </c>
      <c r="C1819">
        <v>700000</v>
      </c>
      <c r="E1819">
        <v>1.8784000000000001</v>
      </c>
      <c r="F1819">
        <v>7.92E-3</v>
      </c>
      <c r="G1819">
        <v>-0.2412</v>
      </c>
      <c r="H1819" s="1" t="s">
        <v>1749</v>
      </c>
      <c r="I1819" t="b">
        <v>1</v>
      </c>
      <c r="J1819">
        <v>1.353E-2</v>
      </c>
      <c r="K1819">
        <v>3.9821000000000002E-2</v>
      </c>
      <c r="L1819">
        <v>0.92408999999999997</v>
      </c>
      <c r="M1819">
        <f>$O$2 *表1[[#This Row],[ld]]</f>
        <v>237.17171717171701</v>
      </c>
    </row>
    <row r="1820" spans="1:13" x14ac:dyDescent="0.2">
      <c r="A1820">
        <v>6610</v>
      </c>
      <c r="B1820">
        <v>9</v>
      </c>
      <c r="C1820">
        <v>700000</v>
      </c>
      <c r="E1820">
        <v>1.9303999999999999</v>
      </c>
      <c r="F1820">
        <v>8.2199999999999999E-3</v>
      </c>
      <c r="G1820">
        <v>-0.24</v>
      </c>
      <c r="H1820" s="1" t="s">
        <v>1750</v>
      </c>
      <c r="I1820" t="b">
        <v>1</v>
      </c>
      <c r="J1820">
        <v>1.0335E-2</v>
      </c>
      <c r="K1820">
        <v>3.1676999999999997E-2</v>
      </c>
      <c r="L1820">
        <v>0.91649000000000003</v>
      </c>
      <c r="M1820">
        <f>$O$2 *表1[[#This Row],[ld]]</f>
        <v>234.84184914841799</v>
      </c>
    </row>
    <row r="1821" spans="1:13" x14ac:dyDescent="0.2">
      <c r="A1821">
        <v>6610</v>
      </c>
      <c r="B1821">
        <v>9.5</v>
      </c>
      <c r="C1821">
        <v>700000</v>
      </c>
      <c r="E1821">
        <v>1.9873000000000001</v>
      </c>
      <c r="F1821">
        <v>8.5900000000000004E-3</v>
      </c>
      <c r="G1821">
        <v>-0.24079999999999999</v>
      </c>
      <c r="H1821" s="1" t="s">
        <v>1751</v>
      </c>
      <c r="I1821" t="b">
        <v>1</v>
      </c>
      <c r="J1821">
        <v>7.7048000000000004E-3</v>
      </c>
      <c r="K1821">
        <v>2.8188000000000001E-2</v>
      </c>
      <c r="L1821">
        <v>0.90122999999999998</v>
      </c>
      <c r="M1821">
        <f>$O$2 *表1[[#This Row],[ld]]</f>
        <v>231.35040745052299</v>
      </c>
    </row>
    <row r="1822" spans="1:13" x14ac:dyDescent="0.2">
      <c r="A1822">
        <v>6610</v>
      </c>
      <c r="B1822">
        <v>10</v>
      </c>
      <c r="C1822">
        <v>700000</v>
      </c>
      <c r="E1822">
        <v>2.0436000000000001</v>
      </c>
      <c r="F1822">
        <v>8.8699999999999994E-3</v>
      </c>
      <c r="G1822">
        <v>-0.2417</v>
      </c>
      <c r="H1822" s="1" t="s">
        <v>1752</v>
      </c>
      <c r="I1822" t="b">
        <v>1</v>
      </c>
      <c r="J1822">
        <v>6.5683E-3</v>
      </c>
      <c r="K1822">
        <v>2.5052000000000001E-2</v>
      </c>
      <c r="L1822">
        <v>0.89356000000000002</v>
      </c>
      <c r="M1822">
        <f>$O$2 *表1[[#This Row],[ld]]</f>
        <v>230.394588500563</v>
      </c>
    </row>
    <row r="1823" spans="1:13" x14ac:dyDescent="0.2">
      <c r="A1823">
        <v>6610</v>
      </c>
      <c r="B1823">
        <v>10.5</v>
      </c>
      <c r="C1823">
        <v>700000</v>
      </c>
      <c r="E1823">
        <v>2.1017999999999999</v>
      </c>
      <c r="F1823">
        <v>9.1900000000000003E-3</v>
      </c>
      <c r="G1823">
        <v>-0.2424</v>
      </c>
      <c r="H1823" s="1" t="s">
        <v>1753</v>
      </c>
      <c r="I1823" t="b">
        <v>1</v>
      </c>
      <c r="J1823">
        <v>5.5377999999999998E-3</v>
      </c>
      <c r="K1823">
        <v>2.2237E-2</v>
      </c>
      <c r="L1823">
        <v>0.88588</v>
      </c>
      <c r="M1823">
        <f>$O$2 *表1[[#This Row],[ld]]</f>
        <v>228.70511425462399</v>
      </c>
    </row>
    <row r="1824" spans="1:13" x14ac:dyDescent="0.2">
      <c r="A1824">
        <v>6610</v>
      </c>
      <c r="B1824">
        <v>11</v>
      </c>
      <c r="C1824">
        <v>700000</v>
      </c>
      <c r="E1824">
        <v>2.1591</v>
      </c>
      <c r="F1824">
        <v>9.5399999999999999E-3</v>
      </c>
      <c r="G1824">
        <v>-0.24310000000000001</v>
      </c>
      <c r="H1824" s="1" t="s">
        <v>1754</v>
      </c>
      <c r="I1824" t="b">
        <v>1</v>
      </c>
      <c r="J1824">
        <v>4.6055000000000002E-3</v>
      </c>
      <c r="K1824">
        <v>2.2237E-2</v>
      </c>
      <c r="L1824">
        <v>0.87046999999999997</v>
      </c>
      <c r="M1824">
        <f>$O$2 *表1[[#This Row],[ld]]</f>
        <v>226.32075471698101</v>
      </c>
    </row>
    <row r="1825" spans="1:13" x14ac:dyDescent="0.2">
      <c r="A1825">
        <v>6610</v>
      </c>
      <c r="B1825">
        <v>11.5</v>
      </c>
      <c r="C1825">
        <v>700000</v>
      </c>
      <c r="E1825">
        <v>2.2147000000000001</v>
      </c>
      <c r="F1825">
        <v>9.9000000000000008E-3</v>
      </c>
      <c r="G1825">
        <v>-0.24390000000000001</v>
      </c>
      <c r="H1825" s="1" t="s">
        <v>1755</v>
      </c>
      <c r="I1825" t="b">
        <v>1</v>
      </c>
      <c r="J1825">
        <v>4.6055000000000002E-3</v>
      </c>
      <c r="K1825">
        <v>1.9708E-2</v>
      </c>
      <c r="L1825">
        <v>0.85499999999999998</v>
      </c>
      <c r="M1825">
        <f>$O$2 *表1[[#This Row],[ld]]</f>
        <v>223.70707070706999</v>
      </c>
    </row>
    <row r="1826" spans="1:13" x14ac:dyDescent="0.2">
      <c r="A1826">
        <v>6610</v>
      </c>
      <c r="B1826">
        <v>12</v>
      </c>
      <c r="C1826">
        <v>700000</v>
      </c>
      <c r="D1826" t="s">
        <v>14</v>
      </c>
      <c r="E1826">
        <v>2.3115000000000001</v>
      </c>
      <c r="F1826">
        <v>9.0600000000000003E-3</v>
      </c>
      <c r="G1826">
        <v>-0.25390000000000001</v>
      </c>
      <c r="H1826" s="1" t="s">
        <v>1756</v>
      </c>
      <c r="I1826" t="b">
        <v>1</v>
      </c>
      <c r="J1826">
        <v>3.7648E-3</v>
      </c>
      <c r="K1826">
        <v>1.9708E-2</v>
      </c>
      <c r="L1826">
        <v>0.84723999999999999</v>
      </c>
      <c r="M1826">
        <f>$O$2 *表1[[#This Row],[ld]]</f>
        <v>255.132450331125</v>
      </c>
    </row>
    <row r="1827" spans="1:13" x14ac:dyDescent="0.2">
      <c r="A1827">
        <v>6610</v>
      </c>
      <c r="B1827">
        <v>12.5</v>
      </c>
      <c r="C1827">
        <v>700000</v>
      </c>
      <c r="E1827">
        <v>2.3250999999999999</v>
      </c>
      <c r="F1827">
        <v>1.0619999999999999E-2</v>
      </c>
      <c r="G1827">
        <v>-0.2462</v>
      </c>
      <c r="H1827" s="1" t="s">
        <v>1757</v>
      </c>
      <c r="I1827" t="b">
        <v>1</v>
      </c>
      <c r="J1827">
        <v>3.7648E-3</v>
      </c>
      <c r="K1827">
        <v>1.7433000000000001E-2</v>
      </c>
      <c r="L1827">
        <v>0.83169000000000004</v>
      </c>
      <c r="M1827">
        <f>$O$2 *表1[[#This Row],[ld]]</f>
        <v>218.935969868173</v>
      </c>
    </row>
    <row r="1828" spans="1:13" x14ac:dyDescent="0.2">
      <c r="A1828">
        <v>6610</v>
      </c>
      <c r="B1828">
        <v>13</v>
      </c>
      <c r="C1828">
        <v>700000</v>
      </c>
      <c r="E1828">
        <v>2.3809</v>
      </c>
      <c r="F1828">
        <v>1.123E-2</v>
      </c>
      <c r="G1828">
        <v>-0.24809999999999999</v>
      </c>
      <c r="H1828" s="1" t="s">
        <v>1758</v>
      </c>
      <c r="I1828" t="b">
        <v>1</v>
      </c>
      <c r="J1828">
        <v>3.0103999999999999E-3</v>
      </c>
      <c r="K1828">
        <v>1.7433000000000001E-2</v>
      </c>
      <c r="L1828">
        <v>0.81608999999999998</v>
      </c>
      <c r="M1828">
        <f>$O$2 *表1[[#This Row],[ld]]</f>
        <v>212.01246660730101</v>
      </c>
    </row>
    <row r="1829" spans="1:13" x14ac:dyDescent="0.2">
      <c r="A1829">
        <v>6610</v>
      </c>
      <c r="B1829">
        <v>13.5</v>
      </c>
      <c r="C1829">
        <v>700000</v>
      </c>
      <c r="E1829">
        <v>2.4396</v>
      </c>
      <c r="F1829">
        <v>1.149E-2</v>
      </c>
      <c r="G1829">
        <v>-0.25080000000000002</v>
      </c>
      <c r="H1829" s="1" t="s">
        <v>1759</v>
      </c>
      <c r="I1829" t="b">
        <v>1</v>
      </c>
      <c r="J1829">
        <v>3.0103999999999999E-3</v>
      </c>
      <c r="K1829">
        <v>1.7433000000000001E-2</v>
      </c>
      <c r="L1829">
        <v>0.79259000000000002</v>
      </c>
      <c r="M1829">
        <f>$O$2 *表1[[#This Row],[ld]]</f>
        <v>212.323759791122</v>
      </c>
    </row>
    <row r="1830" spans="1:13" x14ac:dyDescent="0.2">
      <c r="A1830">
        <v>6610</v>
      </c>
      <c r="B1830">
        <v>14</v>
      </c>
      <c r="C1830">
        <v>700000</v>
      </c>
      <c r="D1830" t="s">
        <v>14</v>
      </c>
      <c r="E1830">
        <v>2.5083000000000002</v>
      </c>
      <c r="F1830">
        <v>1.2670000000000001E-2</v>
      </c>
      <c r="G1830">
        <v>-0.25719999999999998</v>
      </c>
      <c r="H1830" s="1" t="s">
        <v>1760</v>
      </c>
      <c r="I1830" t="b">
        <v>1</v>
      </c>
      <c r="J1830">
        <v>3.0103999999999999E-3</v>
      </c>
      <c r="K1830">
        <v>1.5382E-2</v>
      </c>
      <c r="L1830">
        <v>0.77686999999999995</v>
      </c>
      <c r="M1830">
        <f>$O$2 *表1[[#This Row],[ld]]</f>
        <v>197.971586424625</v>
      </c>
    </row>
    <row r="1831" spans="1:13" x14ac:dyDescent="0.2">
      <c r="A1831">
        <v>6610</v>
      </c>
      <c r="B1831">
        <v>14.5</v>
      </c>
      <c r="C1831">
        <v>700000</v>
      </c>
      <c r="D1831" t="s">
        <v>14</v>
      </c>
      <c r="E1831">
        <v>2.6284999999999998</v>
      </c>
      <c r="F1831">
        <v>8.9800000000000001E-3</v>
      </c>
      <c r="G1831">
        <v>-0.26929999999999998</v>
      </c>
      <c r="H1831" s="1" t="s">
        <v>1761</v>
      </c>
      <c r="I1831" t="b">
        <v>1</v>
      </c>
      <c r="J1831">
        <v>3.0103999999999999E-3</v>
      </c>
      <c r="K1831">
        <v>1.5382E-2</v>
      </c>
      <c r="L1831">
        <v>0.76110999999999995</v>
      </c>
      <c r="M1831">
        <f>$O$2 *表1[[#This Row],[ld]]</f>
        <v>292.70601336302798</v>
      </c>
    </row>
    <row r="1832" spans="1:13" x14ac:dyDescent="0.2">
      <c r="A1832">
        <v>6610</v>
      </c>
      <c r="B1832">
        <v>15</v>
      </c>
      <c r="C1832">
        <v>700000</v>
      </c>
      <c r="D1832" t="s">
        <v>14</v>
      </c>
      <c r="E1832">
        <v>2.6248</v>
      </c>
      <c r="F1832">
        <v>1.1849999999999999E-2</v>
      </c>
      <c r="G1832">
        <v>-0.2621</v>
      </c>
      <c r="H1832" s="1" t="s">
        <v>1762</v>
      </c>
      <c r="I1832" t="b">
        <v>1</v>
      </c>
      <c r="J1832">
        <v>2.3384E-3</v>
      </c>
      <c r="K1832">
        <v>1.5382E-2</v>
      </c>
      <c r="L1832">
        <v>0.73740000000000006</v>
      </c>
      <c r="M1832">
        <f>$O$2 *表1[[#This Row],[ld]]</f>
        <v>221.50210970464099</v>
      </c>
    </row>
    <row r="1833" spans="1:13" x14ac:dyDescent="0.2">
      <c r="A1833">
        <v>6611</v>
      </c>
      <c r="B1833">
        <v>6</v>
      </c>
      <c r="C1833">
        <v>700000</v>
      </c>
      <c r="E1833">
        <v>1.5948</v>
      </c>
      <c r="F1833">
        <v>7.1599999999999997E-3</v>
      </c>
      <c r="G1833">
        <v>-0.2409</v>
      </c>
      <c r="H1833" s="1" t="s">
        <v>1763</v>
      </c>
      <c r="I1833" t="b">
        <v>1</v>
      </c>
      <c r="L1833">
        <v>0.96125000000000005</v>
      </c>
      <c r="M1833">
        <f>$O$2 *表1[[#This Row],[ld]]</f>
        <v>222.73743016759701</v>
      </c>
    </row>
    <row r="1834" spans="1:13" x14ac:dyDescent="0.2">
      <c r="A1834">
        <v>6611</v>
      </c>
      <c r="B1834">
        <v>6.5</v>
      </c>
      <c r="C1834">
        <v>700000</v>
      </c>
      <c r="D1834" t="s">
        <v>14</v>
      </c>
      <c r="E1834">
        <v>1.6835</v>
      </c>
      <c r="F1834">
        <v>6.79E-3</v>
      </c>
      <c r="G1834">
        <v>-0.248</v>
      </c>
      <c r="H1834" s="1" t="s">
        <v>1764</v>
      </c>
      <c r="I1834" t="b">
        <v>1</v>
      </c>
      <c r="L1834">
        <v>0.95403000000000004</v>
      </c>
      <c r="M1834">
        <f>$O$2 *表1[[#This Row],[ld]]</f>
        <v>247.93814432989601</v>
      </c>
    </row>
    <row r="1835" spans="1:13" x14ac:dyDescent="0.2">
      <c r="A1835">
        <v>6611</v>
      </c>
      <c r="B1835">
        <v>7</v>
      </c>
      <c r="C1835">
        <v>700000</v>
      </c>
      <c r="D1835" t="s">
        <v>14</v>
      </c>
      <c r="E1835">
        <v>1.7159</v>
      </c>
      <c r="F1835">
        <v>6.4900000000000001E-3</v>
      </c>
      <c r="G1835">
        <v>-0.24110000000000001</v>
      </c>
      <c r="H1835" s="1" t="s">
        <v>1765</v>
      </c>
      <c r="I1835" t="b">
        <v>1</v>
      </c>
      <c r="L1835">
        <v>0.93908000000000003</v>
      </c>
      <c r="M1835">
        <f>$O$2 *表1[[#This Row],[ld]]</f>
        <v>264.39137134052299</v>
      </c>
    </row>
    <row r="1836" spans="1:13" x14ac:dyDescent="0.2">
      <c r="A1836">
        <v>6611</v>
      </c>
      <c r="B1836">
        <v>7.5</v>
      </c>
      <c r="C1836">
        <v>700000</v>
      </c>
      <c r="D1836" t="s">
        <v>14</v>
      </c>
      <c r="E1836">
        <v>1.7757000000000001</v>
      </c>
      <c r="F1836">
        <v>6.6899999999999998E-3</v>
      </c>
      <c r="G1836">
        <v>-0.24210000000000001</v>
      </c>
      <c r="H1836" s="1" t="s">
        <v>1766</v>
      </c>
      <c r="I1836" t="b">
        <v>1</v>
      </c>
      <c r="L1836">
        <v>0.93145</v>
      </c>
      <c r="M1836">
        <f>$O$2 *表1[[#This Row],[ld]]</f>
        <v>265.42600896860898</v>
      </c>
    </row>
    <row r="1837" spans="1:13" x14ac:dyDescent="0.2">
      <c r="A1837">
        <v>6611</v>
      </c>
      <c r="B1837">
        <v>8</v>
      </c>
      <c r="C1837">
        <v>700000</v>
      </c>
      <c r="D1837" t="s">
        <v>14</v>
      </c>
      <c r="E1837">
        <v>1.8323</v>
      </c>
      <c r="F1837">
        <v>6.9199999999999999E-3</v>
      </c>
      <c r="G1837">
        <v>-0.24349999999999999</v>
      </c>
      <c r="H1837" s="1" t="s">
        <v>1767</v>
      </c>
      <c r="I1837" t="b">
        <v>1</v>
      </c>
      <c r="L1837">
        <v>0.92374999999999996</v>
      </c>
      <c r="M1837">
        <f>$O$2 *表1[[#This Row],[ld]]</f>
        <v>264.78323699421901</v>
      </c>
    </row>
    <row r="1838" spans="1:13" x14ac:dyDescent="0.2">
      <c r="A1838">
        <v>6611</v>
      </c>
      <c r="B1838">
        <v>8.5</v>
      </c>
      <c r="C1838">
        <v>700000</v>
      </c>
      <c r="D1838" t="s">
        <v>14</v>
      </c>
      <c r="E1838">
        <v>1.8917999999999999</v>
      </c>
      <c r="F1838">
        <v>7.1199999999999996E-3</v>
      </c>
      <c r="G1838">
        <v>-0.2447</v>
      </c>
      <c r="H1838" s="1" t="s">
        <v>1768</v>
      </c>
      <c r="I1838" t="b">
        <v>1</v>
      </c>
      <c r="J1838">
        <v>4.3765999999999999E-2</v>
      </c>
      <c r="K1838">
        <v>5.3059000000000002E-2</v>
      </c>
      <c r="L1838">
        <v>0.90819000000000005</v>
      </c>
      <c r="M1838">
        <f>$O$2 *表1[[#This Row],[ld]]</f>
        <v>265.702247191011</v>
      </c>
    </row>
    <row r="1839" spans="1:13" x14ac:dyDescent="0.2">
      <c r="A1839">
        <v>6612</v>
      </c>
      <c r="B1839">
        <v>6</v>
      </c>
      <c r="C1839">
        <v>700000</v>
      </c>
      <c r="D1839" t="s">
        <v>14</v>
      </c>
      <c r="E1839">
        <v>1.6656</v>
      </c>
      <c r="F1839">
        <v>5.1999999999999998E-3</v>
      </c>
      <c r="G1839">
        <v>-0.253</v>
      </c>
      <c r="H1839" s="1" t="s">
        <v>1769</v>
      </c>
      <c r="I1839" t="b">
        <v>1</v>
      </c>
      <c r="L1839">
        <v>0.95381000000000005</v>
      </c>
      <c r="M1839">
        <f>$O$2 *表1[[#This Row],[ld]]</f>
        <v>320.30769230769198</v>
      </c>
    </row>
    <row r="1840" spans="1:13" x14ac:dyDescent="0.2">
      <c r="A1840">
        <v>6612</v>
      </c>
      <c r="B1840">
        <v>6.5</v>
      </c>
      <c r="C1840">
        <v>700000</v>
      </c>
      <c r="D1840" t="s">
        <v>14</v>
      </c>
      <c r="E1840">
        <v>1.7305999999999999</v>
      </c>
      <c r="F1840">
        <v>5.5100000000000001E-3</v>
      </c>
      <c r="G1840">
        <v>-0.25690000000000002</v>
      </c>
      <c r="H1840" s="1" t="s">
        <v>1770</v>
      </c>
      <c r="I1840" t="b">
        <v>1</v>
      </c>
      <c r="L1840">
        <v>0.94637000000000004</v>
      </c>
      <c r="M1840">
        <f>$O$2 *表1[[#This Row],[ld]]</f>
        <v>314.08348457350201</v>
      </c>
    </row>
    <row r="1841" spans="1:13" x14ac:dyDescent="0.2">
      <c r="A1841">
        <v>6612</v>
      </c>
      <c r="B1841">
        <v>7</v>
      </c>
      <c r="C1841">
        <v>700000</v>
      </c>
      <c r="D1841" t="s">
        <v>14</v>
      </c>
      <c r="E1841">
        <v>1.7446999999999999</v>
      </c>
      <c r="F1841">
        <v>6.7000000000000002E-3</v>
      </c>
      <c r="G1841">
        <v>-0.25059999999999999</v>
      </c>
      <c r="H1841" s="1" t="s">
        <v>1771</v>
      </c>
      <c r="I1841" t="b">
        <v>1</v>
      </c>
      <c r="L1841">
        <v>0.93103999999999998</v>
      </c>
      <c r="M1841">
        <f>$O$2 *表1[[#This Row],[ld]]</f>
        <v>260.40298507462597</v>
      </c>
    </row>
    <row r="1842" spans="1:13" x14ac:dyDescent="0.2">
      <c r="A1842">
        <v>6612</v>
      </c>
      <c r="B1842">
        <v>7.5</v>
      </c>
      <c r="C1842">
        <v>700000</v>
      </c>
      <c r="D1842" t="s">
        <v>14</v>
      </c>
      <c r="E1842">
        <v>1.7878000000000001</v>
      </c>
      <c r="F1842">
        <v>6.0499999999999998E-3</v>
      </c>
      <c r="G1842">
        <v>-0.24510000000000001</v>
      </c>
      <c r="H1842">
        <v>295.50413223140498</v>
      </c>
      <c r="I1842" t="b">
        <v>1</v>
      </c>
      <c r="L1842">
        <v>0.92322000000000004</v>
      </c>
      <c r="M1842">
        <f>$O$2 *表1[[#This Row],[ld]]</f>
        <v>295.50413223140498</v>
      </c>
    </row>
    <row r="1843" spans="1:13" x14ac:dyDescent="0.2">
      <c r="A1843">
        <v>6612</v>
      </c>
      <c r="B1843">
        <v>8</v>
      </c>
      <c r="C1843">
        <v>700000</v>
      </c>
      <c r="D1843" t="s">
        <v>14</v>
      </c>
      <c r="E1843">
        <v>1.8466</v>
      </c>
      <c r="F1843">
        <v>6.3499999999999997E-3</v>
      </c>
      <c r="G1843">
        <v>-0.24729999999999999</v>
      </c>
      <c r="H1843" s="1" t="s">
        <v>1772</v>
      </c>
      <c r="I1843" t="b">
        <v>1</v>
      </c>
      <c r="L1843">
        <v>0.91532000000000002</v>
      </c>
      <c r="M1843">
        <f>$O$2 *表1[[#This Row],[ld]]</f>
        <v>290.80314960629897</v>
      </c>
    </row>
    <row r="1844" spans="1:13" x14ac:dyDescent="0.2">
      <c r="A1844">
        <v>6613</v>
      </c>
      <c r="B1844">
        <v>6</v>
      </c>
      <c r="C1844">
        <v>700000</v>
      </c>
      <c r="D1844" t="s">
        <v>14</v>
      </c>
      <c r="E1844">
        <v>1.67</v>
      </c>
      <c r="F1844">
        <v>4.8199999999999996E-3</v>
      </c>
      <c r="G1844">
        <v>-0.25219999999999998</v>
      </c>
      <c r="H1844" s="1" t="s">
        <v>1773</v>
      </c>
      <c r="I1844" t="b">
        <v>1</v>
      </c>
      <c r="L1844">
        <v>0.94608000000000003</v>
      </c>
      <c r="M1844">
        <f>$O$2 *表1[[#This Row],[ld]]</f>
        <v>346.47302904564299</v>
      </c>
    </row>
    <row r="1845" spans="1:13" x14ac:dyDescent="0.2">
      <c r="A1845">
        <v>6613</v>
      </c>
      <c r="B1845">
        <v>6.5</v>
      </c>
      <c r="C1845">
        <v>700000</v>
      </c>
      <c r="D1845" t="s">
        <v>14</v>
      </c>
      <c r="E1845">
        <v>1.7438</v>
      </c>
      <c r="F1845">
        <v>4.9699999999999996E-3</v>
      </c>
      <c r="G1845">
        <v>-0.25800000000000001</v>
      </c>
      <c r="H1845" s="1" t="s">
        <v>1774</v>
      </c>
      <c r="I1845" t="b">
        <v>1</v>
      </c>
      <c r="L1845">
        <v>0.93842999999999999</v>
      </c>
      <c r="M1845">
        <f>$O$2 *表1[[#This Row],[ld]]</f>
        <v>350.86519114688099</v>
      </c>
    </row>
    <row r="1846" spans="1:13" x14ac:dyDescent="0.2">
      <c r="A1846">
        <v>6613</v>
      </c>
      <c r="B1846">
        <v>7</v>
      </c>
      <c r="C1846">
        <v>700000</v>
      </c>
      <c r="D1846" t="s">
        <v>14</v>
      </c>
      <c r="E1846">
        <v>1.7988</v>
      </c>
      <c r="F1846">
        <v>5.2300000000000003E-3</v>
      </c>
      <c r="G1846">
        <v>-0.25929999999999997</v>
      </c>
      <c r="H1846" s="1" t="s">
        <v>1775</v>
      </c>
      <c r="I1846" t="b">
        <v>1</v>
      </c>
      <c r="L1846">
        <v>0.93062999999999996</v>
      </c>
      <c r="M1846">
        <f>$O$2 *表1[[#This Row],[ld]]</f>
        <v>343.93881453154802</v>
      </c>
    </row>
    <row r="1847" spans="1:13" x14ac:dyDescent="0.2">
      <c r="A1847">
        <v>6613</v>
      </c>
      <c r="B1847">
        <v>7.5</v>
      </c>
      <c r="C1847">
        <v>700000</v>
      </c>
      <c r="D1847" t="s">
        <v>14</v>
      </c>
      <c r="E1847">
        <v>1.8242</v>
      </c>
      <c r="F1847">
        <v>6.3800000000000003E-3</v>
      </c>
      <c r="G1847">
        <v>-0.25659999999999999</v>
      </c>
      <c r="H1847" s="1" t="s">
        <v>1776</v>
      </c>
      <c r="I1847" t="b">
        <v>1</v>
      </c>
      <c r="L1847">
        <v>0.91469</v>
      </c>
      <c r="M1847">
        <f>$O$2 *表1[[#This Row],[ld]]</f>
        <v>285.92476489028201</v>
      </c>
    </row>
    <row r="1848" spans="1:13" x14ac:dyDescent="0.2">
      <c r="A1848">
        <v>6613</v>
      </c>
      <c r="B1848">
        <v>8</v>
      </c>
      <c r="C1848">
        <v>700000</v>
      </c>
      <c r="D1848" t="s">
        <v>14</v>
      </c>
      <c r="E1848">
        <v>1.8591</v>
      </c>
      <c r="F1848">
        <v>6.6800000000000002E-3</v>
      </c>
      <c r="G1848">
        <v>-0.25180000000000002</v>
      </c>
      <c r="H1848" s="1" t="s">
        <v>1777</v>
      </c>
      <c r="I1848" t="b">
        <v>1</v>
      </c>
      <c r="L1848">
        <v>0.90659000000000001</v>
      </c>
      <c r="M1848">
        <f>$O$2 *表1[[#This Row],[ld]]</f>
        <v>278.30838323353203</v>
      </c>
    </row>
    <row r="1849" spans="1:13" x14ac:dyDescent="0.2">
      <c r="A1849">
        <v>6708</v>
      </c>
      <c r="B1849">
        <v>6</v>
      </c>
      <c r="C1849">
        <v>700000</v>
      </c>
      <c r="E1849">
        <v>1.6658999999999999</v>
      </c>
      <c r="F1849">
        <v>9.6500000000000006E-3</v>
      </c>
      <c r="G1849">
        <v>-0.26679999999999998</v>
      </c>
      <c r="H1849" s="1" t="s">
        <v>1778</v>
      </c>
      <c r="I1849" t="b">
        <v>1</v>
      </c>
      <c r="J1849">
        <v>6.8928000000000001E-3</v>
      </c>
      <c r="K1849">
        <v>2.8861000000000001E-2</v>
      </c>
      <c r="L1849">
        <v>0.96189999999999998</v>
      </c>
      <c r="M1849">
        <f>$O$2 *表1[[#This Row],[ld]]</f>
        <v>172.632124352331</v>
      </c>
    </row>
    <row r="1850" spans="1:13" x14ac:dyDescent="0.2">
      <c r="A1850">
        <v>6708</v>
      </c>
      <c r="B1850">
        <v>6.5</v>
      </c>
      <c r="C1850">
        <v>700000</v>
      </c>
      <c r="E1850">
        <v>1.6941999999999999</v>
      </c>
      <c r="F1850">
        <v>1.042E-2</v>
      </c>
      <c r="G1850">
        <v>-0.26050000000000001</v>
      </c>
      <c r="H1850" s="1" t="s">
        <v>1779</v>
      </c>
      <c r="I1850" t="b">
        <v>1</v>
      </c>
      <c r="J1850">
        <v>5.5883E-3</v>
      </c>
      <c r="K1850">
        <v>2.4462000000000001E-2</v>
      </c>
      <c r="L1850">
        <v>0.96189999999999998</v>
      </c>
      <c r="M1850">
        <f>$O$2 *表1[[#This Row],[ld]]</f>
        <v>162.59117082533501</v>
      </c>
    </row>
    <row r="1851" spans="1:13" x14ac:dyDescent="0.2">
      <c r="A1851">
        <v>6708</v>
      </c>
      <c r="B1851">
        <v>7</v>
      </c>
      <c r="C1851">
        <v>700000</v>
      </c>
      <c r="E1851">
        <v>1.7617</v>
      </c>
      <c r="F1851">
        <v>1.064E-2</v>
      </c>
      <c r="G1851">
        <v>-0.26269999999999999</v>
      </c>
      <c r="H1851" s="1" t="s">
        <v>1780</v>
      </c>
      <c r="I1851" t="b">
        <v>1</v>
      </c>
      <c r="J1851">
        <v>4.4574999999999997E-3</v>
      </c>
      <c r="K1851">
        <v>2.0639999999999999E-2</v>
      </c>
      <c r="L1851">
        <v>0.95509999999999995</v>
      </c>
      <c r="M1851">
        <f>$O$2 *表1[[#This Row],[ld]]</f>
        <v>165.57330827067599</v>
      </c>
    </row>
    <row r="1852" spans="1:13" x14ac:dyDescent="0.2">
      <c r="A1852">
        <v>6708</v>
      </c>
      <c r="B1852">
        <v>7.5</v>
      </c>
      <c r="C1852">
        <v>700000</v>
      </c>
      <c r="E1852">
        <v>1.8896999999999999</v>
      </c>
      <c r="F1852">
        <v>9.9799999999999993E-3</v>
      </c>
      <c r="G1852">
        <v>-0.27679999999999999</v>
      </c>
      <c r="H1852" s="1" t="s">
        <v>1781</v>
      </c>
      <c r="I1852" t="b">
        <v>1</v>
      </c>
      <c r="J1852">
        <v>3.4776999999999998E-3</v>
      </c>
      <c r="K1852">
        <v>2.0639999999999999E-2</v>
      </c>
      <c r="L1852">
        <v>0.95509999999999995</v>
      </c>
      <c r="M1852">
        <f>$O$2 *表1[[#This Row],[ld]]</f>
        <v>189.34869739478901</v>
      </c>
    </row>
    <row r="1853" spans="1:13" x14ac:dyDescent="0.2">
      <c r="A1853">
        <v>6708</v>
      </c>
      <c r="B1853">
        <v>8</v>
      </c>
      <c r="C1853">
        <v>700000</v>
      </c>
      <c r="E1853">
        <v>1.9060999999999999</v>
      </c>
      <c r="F1853">
        <v>1.061E-2</v>
      </c>
      <c r="G1853">
        <v>-0.26900000000000002</v>
      </c>
      <c r="H1853" s="1" t="s">
        <v>1782</v>
      </c>
      <c r="I1853" t="b">
        <v>1</v>
      </c>
      <c r="J1853">
        <v>3.4776999999999998E-3</v>
      </c>
      <c r="K1853">
        <v>1.7361999999999999E-2</v>
      </c>
      <c r="L1853">
        <v>0.95509999999999995</v>
      </c>
      <c r="M1853">
        <f>$O$2 *表1[[#This Row],[ld]]</f>
        <v>179.65127238454201</v>
      </c>
    </row>
    <row r="1854" spans="1:13" x14ac:dyDescent="0.2">
      <c r="A1854">
        <v>6708</v>
      </c>
      <c r="B1854">
        <v>8.5</v>
      </c>
      <c r="C1854">
        <v>700000</v>
      </c>
      <c r="E1854">
        <v>1.9817</v>
      </c>
      <c r="F1854">
        <v>1.159E-2</v>
      </c>
      <c r="G1854">
        <v>-0.27339999999999998</v>
      </c>
      <c r="H1854" s="1" t="s">
        <v>1783</v>
      </c>
      <c r="I1854" t="b">
        <v>1</v>
      </c>
      <c r="J1854">
        <v>2.6324999999999999E-3</v>
      </c>
      <c r="K1854">
        <v>1.7361999999999999E-2</v>
      </c>
      <c r="L1854">
        <v>0.94825000000000004</v>
      </c>
      <c r="M1854">
        <f>$O$2 *表1[[#This Row],[ld]]</f>
        <v>170.98360655737699</v>
      </c>
    </row>
    <row r="1855" spans="1:13" x14ac:dyDescent="0.2">
      <c r="A1855">
        <v>6708</v>
      </c>
      <c r="B1855">
        <v>9</v>
      </c>
      <c r="C1855">
        <v>700000</v>
      </c>
      <c r="E1855">
        <v>2.0567000000000002</v>
      </c>
      <c r="F1855">
        <v>1.1769999999999999E-2</v>
      </c>
      <c r="G1855">
        <v>-0.27660000000000001</v>
      </c>
      <c r="H1855" s="1" t="s">
        <v>1784</v>
      </c>
      <c r="I1855" t="b">
        <v>1</v>
      </c>
      <c r="J1855">
        <v>2.6324999999999999E-3</v>
      </c>
      <c r="K1855">
        <v>1.7361999999999999E-2</v>
      </c>
      <c r="L1855">
        <v>0.94825000000000004</v>
      </c>
      <c r="M1855">
        <f>$O$2 *表1[[#This Row],[ld]]</f>
        <v>174.74086661002499</v>
      </c>
    </row>
    <row r="1856" spans="1:13" x14ac:dyDescent="0.2">
      <c r="A1856">
        <v>6708</v>
      </c>
      <c r="B1856">
        <v>9.5</v>
      </c>
      <c r="C1856">
        <v>700000</v>
      </c>
      <c r="E1856">
        <v>2.1455000000000002</v>
      </c>
      <c r="F1856">
        <v>1.1220000000000001E-2</v>
      </c>
      <c r="G1856">
        <v>-0.28270000000000001</v>
      </c>
      <c r="H1856" s="1" t="s">
        <v>1785</v>
      </c>
      <c r="I1856" t="b">
        <v>1</v>
      </c>
      <c r="J1856">
        <v>1.9131E-3</v>
      </c>
      <c r="K1856">
        <v>1.7361999999999999E-2</v>
      </c>
      <c r="L1856">
        <v>0.94825000000000004</v>
      </c>
      <c r="M1856">
        <f>$O$2 *表1[[#This Row],[ld]]</f>
        <v>191.22103386809201</v>
      </c>
    </row>
    <row r="1857" spans="1:13" x14ac:dyDescent="0.2">
      <c r="A1857">
        <v>6708</v>
      </c>
      <c r="B1857">
        <v>10</v>
      </c>
      <c r="C1857">
        <v>700000</v>
      </c>
      <c r="D1857" t="s">
        <v>14</v>
      </c>
      <c r="E1857">
        <v>10.192500000000001</v>
      </c>
      <c r="F1857">
        <v>1.31E-3</v>
      </c>
      <c r="G1857">
        <v>-2.5350000000000001</v>
      </c>
      <c r="H1857" s="1" t="s">
        <v>1786</v>
      </c>
      <c r="I1857" t="b">
        <v>1</v>
      </c>
      <c r="J1857">
        <v>1.9131E-3</v>
      </c>
      <c r="K1857">
        <v>1.4567E-2</v>
      </c>
      <c r="L1857">
        <v>0.94825000000000004</v>
      </c>
      <c r="M1857">
        <f>$O$2 *表1[[#This Row],[ld]]</f>
        <v>7780.5343511450301</v>
      </c>
    </row>
    <row r="1858" spans="1:13" x14ac:dyDescent="0.2">
      <c r="A1858">
        <v>6708</v>
      </c>
      <c r="B1858">
        <v>10.5</v>
      </c>
      <c r="C1858">
        <v>700000</v>
      </c>
      <c r="D1858" t="s">
        <v>14</v>
      </c>
      <c r="E1858">
        <v>11.2143</v>
      </c>
      <c r="F1858">
        <v>1.2899999999999999E-3</v>
      </c>
      <c r="G1858">
        <v>-2.8157999999999999</v>
      </c>
      <c r="H1858" s="1" t="s">
        <v>1787</v>
      </c>
      <c r="I1858" t="b">
        <v>1</v>
      </c>
      <c r="J1858">
        <v>1.9131E-3</v>
      </c>
      <c r="K1858">
        <v>1.4567E-2</v>
      </c>
      <c r="L1858">
        <v>0.94137000000000004</v>
      </c>
      <c r="M1858">
        <f>$O$2 *表1[[#This Row],[ld]]</f>
        <v>8693.2558139534794</v>
      </c>
    </row>
    <row r="1859" spans="1:13" x14ac:dyDescent="0.2">
      <c r="A1859">
        <v>6708</v>
      </c>
      <c r="B1859">
        <v>11</v>
      </c>
      <c r="C1859">
        <v>700000</v>
      </c>
      <c r="D1859" t="s">
        <v>14</v>
      </c>
      <c r="E1859">
        <v>12.076599999999999</v>
      </c>
      <c r="F1859">
        <v>1.2199999999999999E-3</v>
      </c>
      <c r="G1859">
        <v>-3.0228999999999999</v>
      </c>
      <c r="H1859" s="1" t="s">
        <v>1788</v>
      </c>
      <c r="I1859" t="b">
        <v>1</v>
      </c>
      <c r="J1859">
        <v>1.3110000000000001E-3</v>
      </c>
      <c r="K1859">
        <v>1.4567E-2</v>
      </c>
      <c r="L1859">
        <v>0.94137000000000004</v>
      </c>
      <c r="M1859">
        <f>$O$2 *表1[[#This Row],[ld]]</f>
        <v>9898.8524590163906</v>
      </c>
    </row>
    <row r="1860" spans="1:13" x14ac:dyDescent="0.2">
      <c r="A1860">
        <v>6708</v>
      </c>
      <c r="B1860">
        <v>11.5</v>
      </c>
      <c r="C1860">
        <v>700000</v>
      </c>
      <c r="E1860">
        <v>2.4641000000000002</v>
      </c>
      <c r="F1860">
        <v>1.457E-2</v>
      </c>
      <c r="G1860">
        <v>-0.29680000000000001</v>
      </c>
      <c r="H1860" s="1" t="s">
        <v>1789</v>
      </c>
      <c r="I1860" t="b">
        <v>1</v>
      </c>
      <c r="J1860">
        <v>1.3110000000000001E-3</v>
      </c>
      <c r="K1860">
        <v>1.4567E-2</v>
      </c>
      <c r="L1860">
        <v>0.93445</v>
      </c>
      <c r="M1860">
        <f>$O$2 *表1[[#This Row],[ld]]</f>
        <v>169.121482498284</v>
      </c>
    </row>
    <row r="1861" spans="1:13" x14ac:dyDescent="0.2">
      <c r="A1861">
        <v>6708</v>
      </c>
      <c r="B1861">
        <v>12</v>
      </c>
      <c r="C1861">
        <v>700000</v>
      </c>
      <c r="D1861" t="s">
        <v>14</v>
      </c>
      <c r="E1861">
        <v>2.5617999999999999</v>
      </c>
      <c r="F1861">
        <v>2.879E-2</v>
      </c>
      <c r="G1861">
        <v>-0.31309999999999999</v>
      </c>
      <c r="H1861">
        <v>88.982285515804094</v>
      </c>
      <c r="I1861" t="b">
        <v>1</v>
      </c>
      <c r="J1861">
        <v>1.3110000000000001E-3</v>
      </c>
      <c r="K1861">
        <v>1.4567E-2</v>
      </c>
      <c r="L1861">
        <v>0.92054000000000002</v>
      </c>
      <c r="M1861">
        <f>$O$2 *表1[[#This Row],[ld]]</f>
        <v>88.982285515804094</v>
      </c>
    </row>
    <row r="1862" spans="1:13" x14ac:dyDescent="0.2">
      <c r="A1862">
        <v>6708</v>
      </c>
      <c r="B1862">
        <v>12.5</v>
      </c>
      <c r="C1862">
        <v>700000</v>
      </c>
      <c r="D1862" t="s">
        <v>14</v>
      </c>
      <c r="E1862">
        <v>2.7115</v>
      </c>
      <c r="F1862">
        <v>1.034E-2</v>
      </c>
      <c r="G1862">
        <v>-0.31009999999999999</v>
      </c>
      <c r="H1862" s="1" t="s">
        <v>1790</v>
      </c>
      <c r="I1862" t="b">
        <v>1</v>
      </c>
      <c r="J1862">
        <v>8.2069E-4</v>
      </c>
      <c r="K1862">
        <v>1.4567E-2</v>
      </c>
      <c r="L1862">
        <v>0.89951999999999999</v>
      </c>
      <c r="M1862">
        <f>$O$2 *表1[[#This Row],[ld]]</f>
        <v>262.23404255319099</v>
      </c>
    </row>
    <row r="1863" spans="1:13" x14ac:dyDescent="0.2">
      <c r="A1863">
        <v>6709</v>
      </c>
      <c r="B1863">
        <v>6</v>
      </c>
      <c r="C1863">
        <v>700000</v>
      </c>
      <c r="E1863">
        <v>1.7255</v>
      </c>
      <c r="F1863">
        <v>7.9399999999999991E-3</v>
      </c>
      <c r="G1863">
        <v>-0.28179999999999999</v>
      </c>
      <c r="H1863" s="1" t="s">
        <v>1791</v>
      </c>
      <c r="I1863" t="b">
        <v>1</v>
      </c>
      <c r="J1863">
        <v>2.4396000000000001E-2</v>
      </c>
      <c r="K1863">
        <v>5.3447000000000001E-2</v>
      </c>
      <c r="L1863">
        <v>0.94879999999999998</v>
      </c>
      <c r="M1863">
        <f>$O$2 *表1[[#This Row],[ld]]</f>
        <v>217.31738035264399</v>
      </c>
    </row>
    <row r="1864" spans="1:13" x14ac:dyDescent="0.2">
      <c r="A1864">
        <v>6709</v>
      </c>
      <c r="B1864">
        <v>6.5</v>
      </c>
      <c r="C1864">
        <v>700000</v>
      </c>
      <c r="E1864">
        <v>1.7491000000000001</v>
      </c>
      <c r="F1864">
        <v>8.6800000000000002E-3</v>
      </c>
      <c r="G1864">
        <v>-0.27400000000000002</v>
      </c>
      <c r="H1864" s="1" t="s">
        <v>1792</v>
      </c>
      <c r="I1864" t="b">
        <v>1</v>
      </c>
      <c r="J1864">
        <v>1.3662000000000001E-2</v>
      </c>
      <c r="K1864">
        <v>4.1954999999999999E-2</v>
      </c>
      <c r="L1864">
        <v>0.94879999999999998</v>
      </c>
      <c r="M1864">
        <f>$O$2 *表1[[#This Row],[ld]]</f>
        <v>201.50921658986101</v>
      </c>
    </row>
    <row r="1865" spans="1:13" x14ac:dyDescent="0.2">
      <c r="A1865">
        <v>6709</v>
      </c>
      <c r="B1865">
        <v>7</v>
      </c>
      <c r="C1865">
        <v>700000</v>
      </c>
      <c r="E1865">
        <v>1.7611000000000001</v>
      </c>
      <c r="F1865">
        <v>9.7199999999999995E-3</v>
      </c>
      <c r="G1865">
        <v>-0.26429999999999998</v>
      </c>
      <c r="H1865" s="1" t="s">
        <v>1793</v>
      </c>
      <c r="I1865" t="b">
        <v>1</v>
      </c>
      <c r="J1865">
        <v>8.5097000000000003E-3</v>
      </c>
      <c r="K1865">
        <v>3.2208000000000001E-2</v>
      </c>
      <c r="L1865">
        <v>0.94879999999999998</v>
      </c>
      <c r="M1865">
        <f>$O$2 *表1[[#This Row],[ld]]</f>
        <v>181.18312757201599</v>
      </c>
    </row>
    <row r="1866" spans="1:13" x14ac:dyDescent="0.2">
      <c r="A1866">
        <v>6709</v>
      </c>
      <c r="B1866">
        <v>7.5</v>
      </c>
      <c r="C1866">
        <v>700000</v>
      </c>
      <c r="E1866">
        <v>1.8301000000000001</v>
      </c>
      <c r="F1866">
        <v>9.9500000000000005E-3</v>
      </c>
      <c r="G1866">
        <v>-0.26700000000000002</v>
      </c>
      <c r="H1866" s="1" t="s">
        <v>1794</v>
      </c>
      <c r="I1866" t="b">
        <v>1</v>
      </c>
      <c r="J1866">
        <v>7.1627000000000001E-3</v>
      </c>
      <c r="K1866">
        <v>2.8063999999999999E-2</v>
      </c>
      <c r="L1866">
        <v>0.94181999999999999</v>
      </c>
      <c r="M1866">
        <f>$O$2 *表1[[#This Row],[ld]]</f>
        <v>183.929648241206</v>
      </c>
    </row>
    <row r="1867" spans="1:13" x14ac:dyDescent="0.2">
      <c r="A1867">
        <v>6709</v>
      </c>
      <c r="B1867">
        <v>8</v>
      </c>
      <c r="C1867">
        <v>700000</v>
      </c>
      <c r="E1867">
        <v>1.8871</v>
      </c>
      <c r="F1867">
        <v>1.031E-2</v>
      </c>
      <c r="G1867">
        <v>-0.26829999999999998</v>
      </c>
      <c r="H1867" s="1" t="s">
        <v>1795</v>
      </c>
      <c r="I1867" t="b">
        <v>1</v>
      </c>
      <c r="J1867">
        <v>5.9643999999999999E-3</v>
      </c>
      <c r="K1867">
        <v>2.4396000000000001E-2</v>
      </c>
      <c r="L1867">
        <v>0.94181999999999999</v>
      </c>
      <c r="M1867">
        <f>$O$2 *表1[[#This Row],[ld]]</f>
        <v>183.03588748787499</v>
      </c>
    </row>
    <row r="1868" spans="1:13" x14ac:dyDescent="0.2">
      <c r="A1868">
        <v>6709</v>
      </c>
      <c r="B1868">
        <v>8.5</v>
      </c>
      <c r="C1868">
        <v>700000</v>
      </c>
      <c r="E1868">
        <v>1.9759</v>
      </c>
      <c r="F1868">
        <v>1.0189999999999999E-2</v>
      </c>
      <c r="G1868">
        <v>-0.27489999999999998</v>
      </c>
      <c r="H1868" s="1" t="s">
        <v>1796</v>
      </c>
      <c r="I1868" t="b">
        <v>1</v>
      </c>
      <c r="J1868">
        <v>4.8989000000000003E-3</v>
      </c>
      <c r="K1868">
        <v>2.1166999999999998E-2</v>
      </c>
      <c r="L1868">
        <v>0.93481000000000003</v>
      </c>
      <c r="M1868">
        <f>$O$2 *表1[[#This Row],[ld]]</f>
        <v>193.90578999018601</v>
      </c>
    </row>
    <row r="1869" spans="1:13" x14ac:dyDescent="0.2">
      <c r="A1869">
        <v>6709</v>
      </c>
      <c r="B1869">
        <v>9</v>
      </c>
      <c r="C1869">
        <v>700000</v>
      </c>
      <c r="E1869">
        <v>2.0828000000000002</v>
      </c>
      <c r="F1869">
        <v>9.8099999999999993E-3</v>
      </c>
      <c r="G1869">
        <v>-0.2853</v>
      </c>
      <c r="H1869" s="1" t="s">
        <v>1797</v>
      </c>
      <c r="I1869" t="b">
        <v>1</v>
      </c>
      <c r="J1869">
        <v>3.9531999999999996E-3</v>
      </c>
      <c r="K1869">
        <v>1.8335000000000001E-2</v>
      </c>
      <c r="L1869">
        <v>0.93481000000000003</v>
      </c>
      <c r="M1869">
        <f>$O$2 *表1[[#This Row],[ld]]</f>
        <v>212.313965341488</v>
      </c>
    </row>
    <row r="1870" spans="1:13" x14ac:dyDescent="0.2">
      <c r="A1870">
        <v>6709</v>
      </c>
      <c r="B1870">
        <v>9.5</v>
      </c>
      <c r="C1870">
        <v>700000</v>
      </c>
      <c r="E1870">
        <v>2.1497999999999999</v>
      </c>
      <c r="F1870">
        <v>1.0070000000000001E-2</v>
      </c>
      <c r="G1870">
        <v>-0.2873</v>
      </c>
      <c r="H1870" s="1" t="s">
        <v>1798</v>
      </c>
      <c r="I1870" t="b">
        <v>1</v>
      </c>
      <c r="J1870">
        <v>3.1167E-3</v>
      </c>
      <c r="K1870">
        <v>1.8335000000000001E-2</v>
      </c>
      <c r="L1870">
        <v>0.92776000000000003</v>
      </c>
      <c r="M1870">
        <f>$O$2 *表1[[#This Row],[ld]]</f>
        <v>213.485600794438</v>
      </c>
    </row>
    <row r="1871" spans="1:13" x14ac:dyDescent="0.2">
      <c r="A1871">
        <v>6709</v>
      </c>
      <c r="B1871">
        <v>10</v>
      </c>
      <c r="C1871">
        <v>700000</v>
      </c>
      <c r="E1871">
        <v>2.1802000000000001</v>
      </c>
      <c r="F1871">
        <v>1.0959999999999999E-2</v>
      </c>
      <c r="G1871">
        <v>-0.2828</v>
      </c>
      <c r="H1871" s="1" t="s">
        <v>1799</v>
      </c>
      <c r="I1871" t="b">
        <v>1</v>
      </c>
      <c r="J1871">
        <v>3.1167E-3</v>
      </c>
      <c r="K1871">
        <v>1.8335000000000001E-2</v>
      </c>
      <c r="L1871">
        <v>0.92068000000000005</v>
      </c>
      <c r="M1871">
        <f>$O$2 *表1[[#This Row],[ld]]</f>
        <v>198.92335766423301</v>
      </c>
    </row>
    <row r="1872" spans="1:13" x14ac:dyDescent="0.2">
      <c r="A1872">
        <v>6709</v>
      </c>
      <c r="B1872">
        <v>10.5</v>
      </c>
      <c r="C1872">
        <v>700000</v>
      </c>
      <c r="E1872">
        <v>2.2486000000000002</v>
      </c>
      <c r="F1872">
        <v>1.172E-2</v>
      </c>
      <c r="G1872">
        <v>-0.28649999999999998</v>
      </c>
      <c r="H1872" s="1" t="s">
        <v>1800</v>
      </c>
      <c r="I1872" t="b">
        <v>1</v>
      </c>
      <c r="J1872">
        <v>3.1167E-3</v>
      </c>
      <c r="K1872">
        <v>1.8335000000000001E-2</v>
      </c>
      <c r="L1872">
        <v>0.91356999999999999</v>
      </c>
      <c r="M1872">
        <f>$O$2 *表1[[#This Row],[ld]]</f>
        <v>191.860068259385</v>
      </c>
    </row>
    <row r="1873" spans="1:13" x14ac:dyDescent="0.2">
      <c r="A1873">
        <v>6709</v>
      </c>
      <c r="B1873">
        <v>11</v>
      </c>
      <c r="C1873">
        <v>700000</v>
      </c>
      <c r="E1873">
        <v>2.3542000000000001</v>
      </c>
      <c r="F1873">
        <v>1.108E-2</v>
      </c>
      <c r="G1873">
        <v>-0.2969</v>
      </c>
      <c r="H1873" s="1" t="s">
        <v>1801</v>
      </c>
      <c r="I1873" t="b">
        <v>1</v>
      </c>
      <c r="J1873">
        <v>2.3833000000000001E-3</v>
      </c>
      <c r="K1873">
        <v>1.5848000000000001E-2</v>
      </c>
      <c r="L1873">
        <v>0.90644000000000002</v>
      </c>
      <c r="M1873">
        <f>$O$2 *表1[[#This Row],[ld]]</f>
        <v>212.472924187725</v>
      </c>
    </row>
    <row r="1874" spans="1:13" x14ac:dyDescent="0.2">
      <c r="A1874">
        <v>6709</v>
      </c>
      <c r="B1874">
        <v>11.5</v>
      </c>
      <c r="C1874">
        <v>700000</v>
      </c>
      <c r="E1874">
        <v>2.3835000000000002</v>
      </c>
      <c r="F1874">
        <v>1.196E-2</v>
      </c>
      <c r="G1874">
        <v>-0.29299999999999998</v>
      </c>
      <c r="H1874" s="1" t="s">
        <v>1802</v>
      </c>
      <c r="I1874" t="b">
        <v>1</v>
      </c>
      <c r="J1874">
        <v>2.3833000000000001E-3</v>
      </c>
      <c r="K1874">
        <v>1.5848000000000001E-2</v>
      </c>
      <c r="L1874">
        <v>0.89929000000000003</v>
      </c>
      <c r="M1874">
        <f>$O$2 *表1[[#This Row],[ld]]</f>
        <v>199.28929765886201</v>
      </c>
    </row>
    <row r="1875" spans="1:13" x14ac:dyDescent="0.2">
      <c r="A1875">
        <v>6709</v>
      </c>
      <c r="B1875">
        <v>12</v>
      </c>
      <c r="C1875">
        <v>700000</v>
      </c>
      <c r="D1875" t="s">
        <v>14</v>
      </c>
      <c r="E1875">
        <v>10.0723</v>
      </c>
      <c r="F1875">
        <v>1.25E-3</v>
      </c>
      <c r="G1875">
        <v>-2.4906000000000001</v>
      </c>
      <c r="H1875">
        <v>8057.84</v>
      </c>
      <c r="I1875" t="b">
        <v>1</v>
      </c>
      <c r="J1875">
        <v>2.3833000000000001E-3</v>
      </c>
      <c r="K1875">
        <v>1.5848000000000001E-2</v>
      </c>
      <c r="L1875">
        <v>0.89212000000000002</v>
      </c>
      <c r="M1875">
        <f>$O$2 *表1[[#This Row],[ld]]</f>
        <v>8057.84</v>
      </c>
    </row>
    <row r="1876" spans="1:13" x14ac:dyDescent="0.2">
      <c r="A1876">
        <v>6709</v>
      </c>
      <c r="B1876">
        <v>12.5</v>
      </c>
      <c r="C1876">
        <v>700000</v>
      </c>
      <c r="D1876" t="s">
        <v>14</v>
      </c>
      <c r="E1876">
        <v>2.5287999999999999</v>
      </c>
      <c r="F1876">
        <v>1.358E-2</v>
      </c>
      <c r="G1876">
        <v>-0.30320000000000003</v>
      </c>
      <c r="H1876" s="1" t="s">
        <v>1803</v>
      </c>
      <c r="I1876" t="b">
        <v>1</v>
      </c>
      <c r="J1876">
        <v>2.3833000000000001E-3</v>
      </c>
      <c r="K1876">
        <v>1.3662000000000001E-2</v>
      </c>
      <c r="L1876">
        <v>0.88492000000000004</v>
      </c>
      <c r="M1876">
        <f>$O$2 *表1[[#This Row],[ld]]</f>
        <v>186.21502209131</v>
      </c>
    </row>
    <row r="1877" spans="1:13" x14ac:dyDescent="0.2">
      <c r="A1877">
        <v>6709</v>
      </c>
      <c r="B1877">
        <v>13</v>
      </c>
      <c r="C1877">
        <v>700000</v>
      </c>
      <c r="D1877" t="s">
        <v>14</v>
      </c>
      <c r="E1877">
        <v>2.6017999999999999</v>
      </c>
      <c r="F1877">
        <v>1.5689999999999999E-2</v>
      </c>
      <c r="G1877">
        <v>-0.3075</v>
      </c>
      <c r="H1877" s="1" t="s">
        <v>1804</v>
      </c>
      <c r="I1877" t="b">
        <v>1</v>
      </c>
      <c r="J1877">
        <v>1.7505000000000001E-3</v>
      </c>
      <c r="K1877">
        <v>1.3662000000000001E-2</v>
      </c>
      <c r="L1877">
        <v>0.87770999999999999</v>
      </c>
      <c r="M1877">
        <f>$O$2 *表1[[#This Row],[ld]]</f>
        <v>165.825366475462</v>
      </c>
    </row>
    <row r="1878" spans="1:13" x14ac:dyDescent="0.2">
      <c r="A1878">
        <v>6709</v>
      </c>
      <c r="B1878">
        <v>13.5</v>
      </c>
      <c r="C1878">
        <v>700000</v>
      </c>
      <c r="D1878" t="s">
        <v>14</v>
      </c>
      <c r="E1878">
        <v>13.8443</v>
      </c>
      <c r="F1878">
        <v>1.0300000000000001E-3</v>
      </c>
      <c r="G1878">
        <v>-3.5150999999999999</v>
      </c>
      <c r="H1878" s="1" t="s">
        <v>1805</v>
      </c>
      <c r="I1878" t="b">
        <v>1</v>
      </c>
      <c r="J1878">
        <v>1.7505000000000001E-3</v>
      </c>
      <c r="K1878">
        <v>1.3662000000000001E-2</v>
      </c>
      <c r="L1878">
        <v>0.86321999999999999</v>
      </c>
      <c r="M1878">
        <f>$O$2 *表1[[#This Row],[ld]]</f>
        <v>13441.067961164999</v>
      </c>
    </row>
    <row r="1879" spans="1:13" x14ac:dyDescent="0.2">
      <c r="A1879">
        <v>6709</v>
      </c>
      <c r="B1879">
        <v>14</v>
      </c>
      <c r="C1879">
        <v>700000</v>
      </c>
      <c r="D1879" t="s">
        <v>14</v>
      </c>
      <c r="E1879">
        <v>2.8439999999999999</v>
      </c>
      <c r="F1879">
        <v>8.8699999999999994E-3</v>
      </c>
      <c r="G1879">
        <v>-0.3246</v>
      </c>
      <c r="H1879" s="1" t="s">
        <v>1806</v>
      </c>
      <c r="I1879" t="b">
        <v>1</v>
      </c>
      <c r="J1879">
        <v>1.7505000000000001E-3</v>
      </c>
      <c r="K1879">
        <v>1.3662000000000001E-2</v>
      </c>
      <c r="L1879">
        <v>0.84133999999999998</v>
      </c>
      <c r="M1879">
        <f>$O$2 *表1[[#This Row],[ld]]</f>
        <v>320.63134160090101</v>
      </c>
    </row>
    <row r="1880" spans="1:13" x14ac:dyDescent="0.2">
      <c r="A1880">
        <v>6710</v>
      </c>
      <c r="B1880">
        <v>6</v>
      </c>
      <c r="C1880">
        <v>700000</v>
      </c>
      <c r="E1880">
        <v>1.7041999999999999</v>
      </c>
      <c r="F1880">
        <v>7.4799999999999997E-3</v>
      </c>
      <c r="G1880">
        <v>-0.27679999999999999</v>
      </c>
      <c r="H1880" s="1" t="s">
        <v>1807</v>
      </c>
      <c r="I1880" t="b">
        <v>1</v>
      </c>
      <c r="L1880">
        <v>0.94211999999999996</v>
      </c>
      <c r="M1880">
        <f>$O$2 *表1[[#This Row],[ld]]</f>
        <v>227.83422459893001</v>
      </c>
    </row>
    <row r="1881" spans="1:13" x14ac:dyDescent="0.2">
      <c r="A1881">
        <v>6710</v>
      </c>
      <c r="B1881">
        <v>6.5</v>
      </c>
      <c r="C1881">
        <v>700000</v>
      </c>
      <c r="E1881">
        <v>1.754</v>
      </c>
      <c r="F1881">
        <v>7.8200000000000006E-3</v>
      </c>
      <c r="G1881">
        <v>-0.27539999999999998</v>
      </c>
      <c r="H1881" s="1" t="s">
        <v>1808</v>
      </c>
      <c r="I1881" t="b">
        <v>1</v>
      </c>
      <c r="L1881">
        <v>0.94211999999999996</v>
      </c>
      <c r="M1881">
        <f>$O$2 *表1[[#This Row],[ld]]</f>
        <v>224.29667519181501</v>
      </c>
    </row>
    <row r="1882" spans="1:13" x14ac:dyDescent="0.2">
      <c r="A1882">
        <v>6710</v>
      </c>
      <c r="B1882">
        <v>7</v>
      </c>
      <c r="C1882">
        <v>700000</v>
      </c>
      <c r="D1882" t="s">
        <v>14</v>
      </c>
      <c r="E1882">
        <v>1.8516999999999999</v>
      </c>
      <c r="F1882">
        <v>7.6E-3</v>
      </c>
      <c r="G1882">
        <v>-0.28620000000000001</v>
      </c>
      <c r="H1882" s="1" t="s">
        <v>1809</v>
      </c>
      <c r="I1882" t="b">
        <v>1</v>
      </c>
      <c r="J1882">
        <v>2.2245000000000001E-2</v>
      </c>
      <c r="K1882">
        <v>5.5744000000000002E-2</v>
      </c>
      <c r="L1882">
        <v>0.93501000000000001</v>
      </c>
      <c r="M1882">
        <f>$O$2 *表1[[#This Row],[ld]]</f>
        <v>243.644736842105</v>
      </c>
    </row>
    <row r="1883" spans="1:13" x14ac:dyDescent="0.2">
      <c r="A1883">
        <v>6710</v>
      </c>
      <c r="B1883">
        <v>7.5</v>
      </c>
      <c r="C1883">
        <v>700000</v>
      </c>
      <c r="E1883">
        <v>1.8653</v>
      </c>
      <c r="F1883">
        <v>8.5900000000000004E-3</v>
      </c>
      <c r="G1883">
        <v>-0.27600000000000002</v>
      </c>
      <c r="H1883" s="1" t="s">
        <v>1810</v>
      </c>
      <c r="I1883" t="b">
        <v>1</v>
      </c>
      <c r="J1883">
        <v>1.5313E-2</v>
      </c>
      <c r="K1883">
        <v>4.4930999999999999E-2</v>
      </c>
      <c r="L1883">
        <v>0.93501000000000001</v>
      </c>
      <c r="M1883">
        <f>$O$2 *表1[[#This Row],[ld]]</f>
        <v>217.14784633294499</v>
      </c>
    </row>
    <row r="1884" spans="1:13" x14ac:dyDescent="0.2">
      <c r="A1884">
        <v>6710</v>
      </c>
      <c r="B1884">
        <v>8</v>
      </c>
      <c r="C1884">
        <v>700000</v>
      </c>
      <c r="E1884">
        <v>1.9342999999999999</v>
      </c>
      <c r="F1884">
        <v>8.6E-3</v>
      </c>
      <c r="G1884">
        <v>-0.28010000000000002</v>
      </c>
      <c r="H1884" s="1" t="s">
        <v>1811</v>
      </c>
      <c r="I1884" t="b">
        <v>1</v>
      </c>
      <c r="J1884">
        <v>1.1755E-2</v>
      </c>
      <c r="K1884">
        <v>3.5778999999999998E-2</v>
      </c>
      <c r="L1884">
        <v>0.93501000000000001</v>
      </c>
      <c r="M1884">
        <f>$O$2 *表1[[#This Row],[ld]]</f>
        <v>224.91860465116201</v>
      </c>
    </row>
    <row r="1885" spans="1:13" x14ac:dyDescent="0.2">
      <c r="A1885">
        <v>6710</v>
      </c>
      <c r="B1885">
        <v>8.5</v>
      </c>
      <c r="C1885">
        <v>700000</v>
      </c>
      <c r="E1885">
        <v>2.0007000000000001</v>
      </c>
      <c r="F1885">
        <v>8.8199999999999997E-3</v>
      </c>
      <c r="G1885">
        <v>-0.28210000000000002</v>
      </c>
      <c r="H1885" s="1" t="s">
        <v>1812</v>
      </c>
      <c r="I1885" t="b">
        <v>1</v>
      </c>
      <c r="J1885">
        <v>8.8395000000000001E-3</v>
      </c>
      <c r="K1885">
        <v>3.1834000000000001E-2</v>
      </c>
      <c r="L1885">
        <v>0.92786000000000002</v>
      </c>
      <c r="M1885">
        <f>$O$2 *表1[[#This Row],[ld]]</f>
        <v>226.83673469387699</v>
      </c>
    </row>
    <row r="1886" spans="1:13" x14ac:dyDescent="0.2">
      <c r="A1886">
        <v>6710</v>
      </c>
      <c r="B1886">
        <v>9</v>
      </c>
      <c r="C1886">
        <v>700000</v>
      </c>
      <c r="E1886">
        <v>2.0264000000000002</v>
      </c>
      <c r="F1886">
        <v>9.6200000000000001E-3</v>
      </c>
      <c r="G1886">
        <v>-0.27550000000000002</v>
      </c>
      <c r="H1886" s="1" t="s">
        <v>1813</v>
      </c>
      <c r="I1886" t="b">
        <v>1</v>
      </c>
      <c r="J1886">
        <v>7.5820000000000002E-3</v>
      </c>
      <c r="K1886">
        <v>2.8285000000000001E-2</v>
      </c>
      <c r="L1886">
        <v>0.92066999999999999</v>
      </c>
      <c r="M1886">
        <f>$O$2 *表1[[#This Row],[ld]]</f>
        <v>210.64449064448999</v>
      </c>
    </row>
    <row r="1887" spans="1:13" x14ac:dyDescent="0.2">
      <c r="A1887">
        <v>6710</v>
      </c>
      <c r="B1887">
        <v>9.5</v>
      </c>
      <c r="C1887">
        <v>700000</v>
      </c>
      <c r="E1887">
        <v>2.1049000000000002</v>
      </c>
      <c r="F1887">
        <v>9.6500000000000006E-3</v>
      </c>
      <c r="G1887">
        <v>-0.28149999999999997</v>
      </c>
      <c r="H1887" s="1" t="s">
        <v>1814</v>
      </c>
      <c r="I1887" t="b">
        <v>1</v>
      </c>
      <c r="J1887">
        <v>6.4418000000000001E-3</v>
      </c>
      <c r="K1887">
        <v>2.5100000000000001E-2</v>
      </c>
      <c r="L1887">
        <v>0.92066999999999999</v>
      </c>
      <c r="M1887">
        <f>$O$2 *表1[[#This Row],[ld]]</f>
        <v>218.12435233160599</v>
      </c>
    </row>
    <row r="1888" spans="1:13" x14ac:dyDescent="0.2">
      <c r="A1888">
        <v>6710</v>
      </c>
      <c r="B1888">
        <v>10</v>
      </c>
      <c r="C1888">
        <v>700000</v>
      </c>
      <c r="E1888">
        <v>2.1749000000000001</v>
      </c>
      <c r="F1888">
        <v>9.6699999999999998E-3</v>
      </c>
      <c r="G1888">
        <v>-0.28510000000000002</v>
      </c>
      <c r="H1888" s="1" t="s">
        <v>1815</v>
      </c>
      <c r="I1888" t="b">
        <v>1</v>
      </c>
      <c r="J1888">
        <v>5.4096999999999999E-3</v>
      </c>
      <c r="K1888">
        <v>2.2245000000000001E-2</v>
      </c>
      <c r="L1888">
        <v>0.91344000000000003</v>
      </c>
      <c r="M1888">
        <f>$O$2 *表1[[#This Row],[ld]]</f>
        <v>224.91209927611101</v>
      </c>
    </row>
    <row r="1889" spans="1:13" x14ac:dyDescent="0.2">
      <c r="A1889">
        <v>6710</v>
      </c>
      <c r="B1889">
        <v>10.5</v>
      </c>
      <c r="C1889">
        <v>700000</v>
      </c>
      <c r="E1889">
        <v>2.2551000000000001</v>
      </c>
      <c r="F1889">
        <v>9.7800000000000005E-3</v>
      </c>
      <c r="G1889">
        <v>-0.29110000000000003</v>
      </c>
      <c r="H1889" s="1" t="s">
        <v>1816</v>
      </c>
      <c r="I1889" t="b">
        <v>1</v>
      </c>
      <c r="J1889">
        <v>4.4777999999999997E-3</v>
      </c>
      <c r="K1889">
        <v>1.9685000000000001E-2</v>
      </c>
      <c r="L1889">
        <v>0.90619000000000005</v>
      </c>
      <c r="M1889">
        <f>$O$2 *表1[[#This Row],[ld]]</f>
        <v>230.58282208588901</v>
      </c>
    </row>
    <row r="1890" spans="1:13" x14ac:dyDescent="0.2">
      <c r="A1890">
        <v>6710</v>
      </c>
      <c r="B1890">
        <v>11</v>
      </c>
      <c r="C1890">
        <v>700000</v>
      </c>
      <c r="E1890">
        <v>2.3113999999999999</v>
      </c>
      <c r="F1890">
        <v>1.0149999999999999E-2</v>
      </c>
      <c r="G1890">
        <v>-0.29210000000000003</v>
      </c>
      <c r="H1890" s="1" t="s">
        <v>1817</v>
      </c>
      <c r="I1890" t="b">
        <v>1</v>
      </c>
      <c r="J1890">
        <v>4.4777999999999997E-3</v>
      </c>
      <c r="K1890">
        <v>1.9685000000000001E-2</v>
      </c>
      <c r="L1890">
        <v>0.89890999999999999</v>
      </c>
      <c r="M1890">
        <f>$O$2 *表1[[#This Row],[ld]]</f>
        <v>227.72413793103399</v>
      </c>
    </row>
    <row r="1891" spans="1:13" x14ac:dyDescent="0.2">
      <c r="A1891">
        <v>6710</v>
      </c>
      <c r="B1891">
        <v>11.5</v>
      </c>
      <c r="C1891">
        <v>700000</v>
      </c>
      <c r="E1891">
        <v>2.3978999999999999</v>
      </c>
      <c r="F1891">
        <v>1.0189999999999999E-2</v>
      </c>
      <c r="G1891">
        <v>-0.29880000000000001</v>
      </c>
      <c r="H1891" s="1" t="s">
        <v>1818</v>
      </c>
      <c r="I1891" t="b">
        <v>1</v>
      </c>
      <c r="J1891">
        <v>3.6396000000000002E-3</v>
      </c>
      <c r="K1891">
        <v>1.9685000000000001E-2</v>
      </c>
      <c r="L1891">
        <v>0.89159999999999995</v>
      </c>
      <c r="M1891">
        <f>$O$2 *表1[[#This Row],[ld]]</f>
        <v>235.31894013738901</v>
      </c>
    </row>
    <row r="1892" spans="1:13" x14ac:dyDescent="0.2">
      <c r="A1892">
        <v>6710</v>
      </c>
      <c r="B1892">
        <v>12</v>
      </c>
      <c r="C1892">
        <v>700000</v>
      </c>
      <c r="D1892" t="s">
        <v>14</v>
      </c>
      <c r="E1892">
        <v>2.5097999999999998</v>
      </c>
      <c r="F1892">
        <v>1.1039999999999999E-2</v>
      </c>
      <c r="G1892">
        <v>-0.31130000000000002</v>
      </c>
      <c r="H1892" s="1" t="s">
        <v>1819</v>
      </c>
      <c r="I1892" t="b">
        <v>1</v>
      </c>
      <c r="J1892">
        <v>3.6396000000000002E-3</v>
      </c>
      <c r="K1892">
        <v>1.7384E-2</v>
      </c>
      <c r="L1892">
        <v>0.87692999999999999</v>
      </c>
      <c r="M1892">
        <f>$O$2 *表1[[#This Row],[ld]]</f>
        <v>227.33695652173901</v>
      </c>
    </row>
    <row r="1893" spans="1:13" x14ac:dyDescent="0.2">
      <c r="A1893">
        <v>6710</v>
      </c>
      <c r="B1893">
        <v>12.5</v>
      </c>
      <c r="C1893">
        <v>700000</v>
      </c>
      <c r="D1893" t="s">
        <v>14</v>
      </c>
      <c r="E1893">
        <v>2.5529000000000002</v>
      </c>
      <c r="F1893">
        <v>1.013E-2</v>
      </c>
      <c r="G1893">
        <v>-0.31059999999999999</v>
      </c>
      <c r="H1893" s="1" t="s">
        <v>1820</v>
      </c>
      <c r="I1893" t="b">
        <v>1</v>
      </c>
      <c r="J1893">
        <v>2.8896E-3</v>
      </c>
      <c r="K1893">
        <v>1.7384E-2</v>
      </c>
      <c r="L1893">
        <v>0.86955000000000005</v>
      </c>
      <c r="M1893">
        <f>$O$2 *表1[[#This Row],[ld]]</f>
        <v>252.01382033563601</v>
      </c>
    </row>
    <row r="1894" spans="1:13" x14ac:dyDescent="0.2">
      <c r="A1894">
        <v>6710</v>
      </c>
      <c r="B1894">
        <v>13</v>
      </c>
      <c r="C1894">
        <v>700000</v>
      </c>
      <c r="D1894" t="s">
        <v>14</v>
      </c>
      <c r="E1894">
        <v>2.6320999999999999</v>
      </c>
      <c r="F1894">
        <v>1.008E-2</v>
      </c>
      <c r="G1894">
        <v>-0.31730000000000003</v>
      </c>
      <c r="H1894" s="1" t="s">
        <v>1821</v>
      </c>
      <c r="I1894" t="b">
        <v>1</v>
      </c>
      <c r="J1894">
        <v>2.8896E-3</v>
      </c>
      <c r="K1894">
        <v>1.7384E-2</v>
      </c>
      <c r="L1894">
        <v>0.85475000000000001</v>
      </c>
      <c r="M1894">
        <f>$O$2 *表1[[#This Row],[ld]]</f>
        <v>261.12103174603101</v>
      </c>
    </row>
    <row r="1895" spans="1:13" x14ac:dyDescent="0.2">
      <c r="A1895">
        <v>6710</v>
      </c>
      <c r="B1895">
        <v>13.5</v>
      </c>
      <c r="C1895">
        <v>700000</v>
      </c>
      <c r="D1895" t="s">
        <v>14</v>
      </c>
      <c r="E1895">
        <v>2.6924000000000001</v>
      </c>
      <c r="F1895">
        <v>9.7599999999999996E-3</v>
      </c>
      <c r="G1895">
        <v>-0.31809999999999999</v>
      </c>
      <c r="H1895" s="1" t="s">
        <v>1822</v>
      </c>
      <c r="I1895" t="b">
        <v>1</v>
      </c>
      <c r="J1895">
        <v>2.8896E-3</v>
      </c>
      <c r="K1895">
        <v>1.5313E-2</v>
      </c>
      <c r="L1895">
        <v>0.84731999999999996</v>
      </c>
      <c r="M1895">
        <f>$O$2 *表1[[#This Row],[ld]]</f>
        <v>275.86065573770401</v>
      </c>
    </row>
    <row r="1896" spans="1:13" x14ac:dyDescent="0.2">
      <c r="A1896">
        <v>6711</v>
      </c>
      <c r="B1896">
        <v>6</v>
      </c>
      <c r="C1896">
        <v>700000</v>
      </c>
      <c r="D1896" t="s">
        <v>14</v>
      </c>
      <c r="E1896">
        <v>1.7215</v>
      </c>
      <c r="F1896">
        <v>6.8900000000000003E-3</v>
      </c>
      <c r="G1896">
        <v>-0.28060000000000002</v>
      </c>
      <c r="H1896" s="1" t="s">
        <v>1823</v>
      </c>
      <c r="I1896" t="b">
        <v>1</v>
      </c>
      <c r="L1896">
        <v>0.93503000000000003</v>
      </c>
      <c r="M1896">
        <f>$O$2 *表1[[#This Row],[ld]]</f>
        <v>249.85486211901301</v>
      </c>
    </row>
    <row r="1897" spans="1:13" x14ac:dyDescent="0.2">
      <c r="A1897">
        <v>6711</v>
      </c>
      <c r="B1897">
        <v>6.5</v>
      </c>
      <c r="C1897">
        <v>700000</v>
      </c>
      <c r="D1897" t="s">
        <v>14</v>
      </c>
      <c r="E1897">
        <v>1.7950999999999999</v>
      </c>
      <c r="F1897">
        <v>6.9100000000000003E-3</v>
      </c>
      <c r="G1897">
        <v>-0.28539999999999999</v>
      </c>
      <c r="H1897" s="1" t="s">
        <v>1824</v>
      </c>
      <c r="I1897" t="b">
        <v>1</v>
      </c>
      <c r="L1897">
        <v>0.93503000000000003</v>
      </c>
      <c r="M1897">
        <f>$O$2 *表1[[#This Row],[ld]]</f>
        <v>259.78292329956503</v>
      </c>
    </row>
    <row r="1898" spans="1:13" x14ac:dyDescent="0.2">
      <c r="A1898">
        <v>6711</v>
      </c>
      <c r="B1898">
        <v>7</v>
      </c>
      <c r="C1898">
        <v>700000</v>
      </c>
      <c r="D1898" t="s">
        <v>14</v>
      </c>
      <c r="E1898">
        <v>1.8816999999999999</v>
      </c>
      <c r="F1898">
        <v>6.8700000000000002E-3</v>
      </c>
      <c r="G1898">
        <v>-0.29299999999999998</v>
      </c>
      <c r="H1898">
        <v>273.90101892285298</v>
      </c>
      <c r="I1898" t="b">
        <v>1</v>
      </c>
      <c r="L1898">
        <v>0.92779</v>
      </c>
      <c r="M1898">
        <f>$O$2 *表1[[#This Row],[ld]]</f>
        <v>273.90101892285298</v>
      </c>
    </row>
    <row r="1899" spans="1:13" x14ac:dyDescent="0.2">
      <c r="A1899">
        <v>6711</v>
      </c>
      <c r="B1899">
        <v>7.5</v>
      </c>
      <c r="C1899">
        <v>700000</v>
      </c>
      <c r="D1899" t="s">
        <v>14</v>
      </c>
      <c r="E1899">
        <v>1.8861000000000001</v>
      </c>
      <c r="F1899">
        <v>7.5799999999999999E-3</v>
      </c>
      <c r="G1899">
        <v>-0.28070000000000001</v>
      </c>
      <c r="H1899" s="1" t="s">
        <v>1825</v>
      </c>
      <c r="I1899" t="b">
        <v>1</v>
      </c>
      <c r="L1899">
        <v>0.92779</v>
      </c>
      <c r="M1899">
        <f>$O$2 *表1[[#This Row],[ld]]</f>
        <v>248.825857519788</v>
      </c>
    </row>
    <row r="1900" spans="1:13" x14ac:dyDescent="0.2">
      <c r="A1900">
        <v>6711</v>
      </c>
      <c r="B1900">
        <v>8</v>
      </c>
      <c r="C1900">
        <v>700000</v>
      </c>
      <c r="D1900" t="s">
        <v>14</v>
      </c>
      <c r="E1900">
        <v>1.9269000000000001</v>
      </c>
      <c r="F1900">
        <v>8.0099999999999998E-3</v>
      </c>
      <c r="G1900">
        <v>-0.27750000000000002</v>
      </c>
      <c r="H1900">
        <v>240.56179775280901</v>
      </c>
      <c r="I1900" t="b">
        <v>1</v>
      </c>
      <c r="J1900">
        <v>2.6481000000000001E-2</v>
      </c>
      <c r="K1900">
        <v>5.8909999999999997E-2</v>
      </c>
      <c r="L1900">
        <v>0.92049999999999998</v>
      </c>
      <c r="M1900">
        <f>$O$2 *表1[[#This Row],[ld]]</f>
        <v>240.56179775280901</v>
      </c>
    </row>
    <row r="1901" spans="1:13" x14ac:dyDescent="0.2">
      <c r="A1901">
        <v>6712</v>
      </c>
      <c r="B1901">
        <v>6</v>
      </c>
      <c r="C1901">
        <v>700000</v>
      </c>
      <c r="D1901" t="s">
        <v>14</v>
      </c>
      <c r="E1901">
        <v>1.7411000000000001</v>
      </c>
      <c r="F1901">
        <v>6.3899999999999998E-3</v>
      </c>
      <c r="G1901">
        <v>-0.28539999999999999</v>
      </c>
      <c r="H1901">
        <v>272.472613458529</v>
      </c>
      <c r="I1901" t="b">
        <v>1</v>
      </c>
      <c r="L1901">
        <v>0.92749000000000004</v>
      </c>
      <c r="M1901">
        <f>$O$2 *表1[[#This Row],[ld]]</f>
        <v>272.472613458529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naca_deep_sweep_2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Zirong Li</cp:lastModifiedBy>
  <dcterms:created xsi:type="dcterms:W3CDTF">2026-02-21T19:10:42Z</dcterms:created>
  <dcterms:modified xsi:type="dcterms:W3CDTF">2026-02-21T21:44:32Z</dcterms:modified>
</cp:coreProperties>
</file>