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GitRepo\bspline\"/>
    </mc:Choice>
  </mc:AlternateContent>
  <xr:revisionPtr revIDLastSave="0" documentId="13_ncr:1_{AA463F2A-A768-41B0-9661-335C1962AE57}" xr6:coauthVersionLast="47" xr6:coauthVersionMax="47" xr10:uidLastSave="{00000000-0000-0000-0000-000000000000}"/>
  <bookViews>
    <workbookView xWindow="-110" yWindow="-110" windowWidth="24870" windowHeight="146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E2" i="1"/>
  <c r="D2" i="1"/>
  <c r="C2" i="1"/>
  <c r="B2" i="1"/>
</calcChain>
</file>

<file path=xl/sharedStrings.xml><?xml version="1.0" encoding="utf-8"?>
<sst xmlns="http://schemas.openxmlformats.org/spreadsheetml/2006/main" count="5" uniqueCount="5">
  <si>
    <t>t</t>
  </si>
  <si>
    <t>B1,3</t>
  </si>
  <si>
    <t>B2,3</t>
  </si>
  <si>
    <t>B3,3</t>
  </si>
  <si>
    <t>B0,3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</si>
</sst>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B0,3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Tabelle1!$A$2:$A$22</c:f>
              <c:numCache>
                <c:formatCode>General</c:formatCode>
                <c:ptCount val="21"/>
                <c:pt idx="0">
                  <c:v>1.0000000000000001E-5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0.99999000000000005</c:v>
                </c:pt>
              </c:numCache>
            </c:numRef>
          </c:xVal>
          <c:yVal>
            <c:numRef>
              <c:f>Tabelle1!$B$2:$B$22</c:f>
              <c:numCache>
                <c:formatCode>General</c:formatCode>
                <c:ptCount val="21"/>
                <c:pt idx="0">
                  <c:v>0.99997000029999916</c:v>
                </c:pt>
                <c:pt idx="1">
                  <c:v>0.85737499999999989</c:v>
                </c:pt>
                <c:pt idx="2">
                  <c:v>0.72900000000000009</c:v>
                </c:pt>
                <c:pt idx="3">
                  <c:v>0.61412499999999992</c:v>
                </c:pt>
                <c:pt idx="4">
                  <c:v>0.51200000000000012</c:v>
                </c:pt>
                <c:pt idx="5">
                  <c:v>0.421875</c:v>
                </c:pt>
                <c:pt idx="6">
                  <c:v>0.34299999999999992</c:v>
                </c:pt>
                <c:pt idx="7">
                  <c:v>0.27462500000000006</c:v>
                </c:pt>
                <c:pt idx="8">
                  <c:v>0.216</c:v>
                </c:pt>
                <c:pt idx="9">
                  <c:v>0.16637500000000005</c:v>
                </c:pt>
                <c:pt idx="10">
                  <c:v>0.125</c:v>
                </c:pt>
                <c:pt idx="11">
                  <c:v>9.112499999999997E-2</c:v>
                </c:pt>
                <c:pt idx="12">
                  <c:v>6.4000000000000015E-2</c:v>
                </c:pt>
                <c:pt idx="13">
                  <c:v>4.287499999999999E-2</c:v>
                </c:pt>
                <c:pt idx="14">
                  <c:v>2.700000000000001E-2</c:v>
                </c:pt>
                <c:pt idx="15">
                  <c:v>1.5625E-2</c:v>
                </c:pt>
                <c:pt idx="16">
                  <c:v>7.999999999999995E-3</c:v>
                </c:pt>
                <c:pt idx="17">
                  <c:v>3.3750000000000013E-3</c:v>
                </c:pt>
                <c:pt idx="18">
                  <c:v>9.9999999999999937E-4</c:v>
                </c:pt>
                <c:pt idx="19">
                  <c:v>1.2500000000000033E-4</c:v>
                </c:pt>
                <c:pt idx="20">
                  <c:v>9.9999999998634687E-16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21-41D7-95E4-7188FC987750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B1,3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Tabelle1!$A$2:$A$22</c:f>
              <c:numCache>
                <c:formatCode>General</c:formatCode>
                <c:ptCount val="21"/>
                <c:pt idx="0">
                  <c:v>1.0000000000000001E-5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0.99999000000000005</c:v>
                </c:pt>
              </c:numCache>
            </c:numRef>
          </c:xVal>
          <c:yVal>
            <c:numRef>
              <c:f>Tabelle1!$C$2:$C$22</c:f>
              <c:numCache>
                <c:formatCode>General</c:formatCode>
                <c:ptCount val="21"/>
                <c:pt idx="0">
                  <c:v>2.9999400003000007E-5</c:v>
                </c:pt>
                <c:pt idx="1">
                  <c:v>0.13537500000000002</c:v>
                </c:pt>
                <c:pt idx="2">
                  <c:v>0.24300000000000005</c:v>
                </c:pt>
                <c:pt idx="3">
                  <c:v>0.32512499999999994</c:v>
                </c:pt>
                <c:pt idx="4">
                  <c:v>0.38400000000000012</c:v>
                </c:pt>
                <c:pt idx="5">
                  <c:v>0.421875</c:v>
                </c:pt>
                <c:pt idx="6">
                  <c:v>0.44099999999999989</c:v>
                </c:pt>
                <c:pt idx="7">
                  <c:v>0.44362499999999999</c:v>
                </c:pt>
                <c:pt idx="8">
                  <c:v>0.43200000000000005</c:v>
                </c:pt>
                <c:pt idx="9">
                  <c:v>0.4083750000000001</c:v>
                </c:pt>
                <c:pt idx="10">
                  <c:v>0.375</c:v>
                </c:pt>
                <c:pt idx="11">
                  <c:v>0.33412499999999995</c:v>
                </c:pt>
                <c:pt idx="12">
                  <c:v>0.28800000000000003</c:v>
                </c:pt>
                <c:pt idx="13">
                  <c:v>0.238875</c:v>
                </c:pt>
                <c:pt idx="14">
                  <c:v>0.18900000000000003</c:v>
                </c:pt>
                <c:pt idx="15">
                  <c:v>0.140625</c:v>
                </c:pt>
                <c:pt idx="16">
                  <c:v>9.599999999999996E-2</c:v>
                </c:pt>
                <c:pt idx="17">
                  <c:v>5.7375000000000009E-2</c:v>
                </c:pt>
                <c:pt idx="18">
                  <c:v>2.6999999999999989E-2</c:v>
                </c:pt>
                <c:pt idx="19">
                  <c:v>7.1250000000000115E-3</c:v>
                </c:pt>
                <c:pt idx="20">
                  <c:v>2.9999699999726945E-10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21-41D7-95E4-7188FC987750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B2,3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Tabelle1!$A$2:$A$22</c:f>
              <c:numCache>
                <c:formatCode>General</c:formatCode>
                <c:ptCount val="21"/>
                <c:pt idx="0">
                  <c:v>1.0000000000000001E-5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0.99999000000000005</c:v>
                </c:pt>
              </c:numCache>
            </c:numRef>
          </c:xVal>
          <c:yVal>
            <c:numRef>
              <c:f>Tabelle1!$D$2:$D$22</c:f>
              <c:numCache>
                <c:formatCode>General</c:formatCode>
                <c:ptCount val="21"/>
                <c:pt idx="0">
                  <c:v>2.9999700000000008E-10</c:v>
                </c:pt>
                <c:pt idx="1">
                  <c:v>7.1250000000000011E-3</c:v>
                </c:pt>
                <c:pt idx="2">
                  <c:v>2.7000000000000007E-2</c:v>
                </c:pt>
                <c:pt idx="3">
                  <c:v>5.7375000000000002E-2</c:v>
                </c:pt>
                <c:pt idx="4">
                  <c:v>9.600000000000003E-2</c:v>
                </c:pt>
                <c:pt idx="5">
                  <c:v>0.140625</c:v>
                </c:pt>
                <c:pt idx="6">
                  <c:v>0.189</c:v>
                </c:pt>
                <c:pt idx="7">
                  <c:v>0.23887499999999998</c:v>
                </c:pt>
                <c:pt idx="8">
                  <c:v>0.28800000000000003</c:v>
                </c:pt>
                <c:pt idx="9">
                  <c:v>0.33412500000000006</c:v>
                </c:pt>
                <c:pt idx="10">
                  <c:v>0.375</c:v>
                </c:pt>
                <c:pt idx="11">
                  <c:v>0.40837500000000004</c:v>
                </c:pt>
                <c:pt idx="12">
                  <c:v>0.43200000000000005</c:v>
                </c:pt>
                <c:pt idx="13">
                  <c:v>0.44362499999999999</c:v>
                </c:pt>
                <c:pt idx="14">
                  <c:v>0.441</c:v>
                </c:pt>
                <c:pt idx="15">
                  <c:v>0.421875</c:v>
                </c:pt>
                <c:pt idx="16">
                  <c:v>0.38400000000000001</c:v>
                </c:pt>
                <c:pt idx="17">
                  <c:v>0.325125</c:v>
                </c:pt>
                <c:pt idx="18">
                  <c:v>0.24299999999999997</c:v>
                </c:pt>
                <c:pt idx="19">
                  <c:v>0.13537500000000013</c:v>
                </c:pt>
                <c:pt idx="20">
                  <c:v>2.9999400002863476E-5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21-41D7-95E4-7188FC987750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B3,3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Tabelle1!$A$2:$A$22</c:f>
              <c:numCache>
                <c:formatCode>General</c:formatCode>
                <c:ptCount val="21"/>
                <c:pt idx="0">
                  <c:v>1.0000000000000001E-5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0.99999000000000005</c:v>
                </c:pt>
              </c:numCache>
            </c:numRef>
          </c:xVal>
          <c:yVal>
            <c:numRef>
              <c:f>Tabelle1!$E$2:$E$22</c:f>
              <c:numCache>
                <c:formatCode>General</c:formatCode>
                <c:ptCount val="21"/>
                <c:pt idx="0">
                  <c:v>1.0000000000000003E-15</c:v>
                </c:pt>
                <c:pt idx="1">
                  <c:v>1.2500000000000003E-4</c:v>
                </c:pt>
                <c:pt idx="2">
                  <c:v>1.0000000000000002E-3</c:v>
                </c:pt>
                <c:pt idx="3">
                  <c:v>3.375E-3</c:v>
                </c:pt>
                <c:pt idx="4">
                  <c:v>8.0000000000000019E-3</c:v>
                </c:pt>
                <c:pt idx="5">
                  <c:v>1.5625E-2</c:v>
                </c:pt>
                <c:pt idx="6">
                  <c:v>2.7E-2</c:v>
                </c:pt>
                <c:pt idx="7">
                  <c:v>4.287499999999999E-2</c:v>
                </c:pt>
                <c:pt idx="8">
                  <c:v>6.4000000000000015E-2</c:v>
                </c:pt>
                <c:pt idx="9">
                  <c:v>9.1125000000000012E-2</c:v>
                </c:pt>
                <c:pt idx="10">
                  <c:v>0.125</c:v>
                </c:pt>
                <c:pt idx="11">
                  <c:v>0.16637500000000005</c:v>
                </c:pt>
                <c:pt idx="12">
                  <c:v>0.216</c:v>
                </c:pt>
                <c:pt idx="13">
                  <c:v>0.27462500000000006</c:v>
                </c:pt>
                <c:pt idx="14">
                  <c:v>0.34299999999999992</c:v>
                </c:pt>
                <c:pt idx="15">
                  <c:v>0.421875</c:v>
                </c:pt>
                <c:pt idx="16">
                  <c:v>0.51200000000000012</c:v>
                </c:pt>
                <c:pt idx="17">
                  <c:v>0.61412499999999992</c:v>
                </c:pt>
                <c:pt idx="18">
                  <c:v>0.72900000000000009</c:v>
                </c:pt>
                <c:pt idx="19">
                  <c:v>0.85737499999999989</c:v>
                </c:pt>
                <c:pt idx="20">
                  <c:v>0.99997000029999916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21-41D7-95E4-7188FC987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045272"/>
        <c:axId val="910043632"/>
      </c:scatterChart>
      <c:valAx>
        <c:axId val="91004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43632"/>
        <c:crosses val="autoZero"/>
        <c:crossBetween val="midCat"/>
      </c:valAx>
      <c:valAx>
        <c:axId val="9100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4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590550</xdr:colOff>
      <xdr:row>1</xdr:row>
      <xdr:rowOff>158750</xdr:rowOff>
    </xdr:from>
    <xdr:to>
      <xdr:col>18</xdr:col>
      <xdr:colOff>57150</xdr:colOff>
      <xdr:row>5</xdr:row>
      <xdr:rowOff>174978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127814-5548-4170-B439-0D7F4EDA0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342900"/>
          <a:ext cx="7391400" cy="752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38100</xdr:colOff>
      <xdr:row>6</xdr:row>
      <xdr:rowOff>101600</xdr:rowOff>
    </xdr:from>
    <xdr:to>
      <xdr:col>13</xdr:col>
      <xdr:colOff>342900</xdr:colOff>
      <xdr:row>21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ABB57B-3E79-467F-9882-8904A0A94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L25" sqref="L25"/>
    </sheetView>
  </sheetViews>
  <sheetFormatPr defaultRowHeight="14.5" x14ac:dyDescent="0.35"/>
  <cols>
    <col min="3" max="4" width="11.81640625" bestFit="1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>
        <v>1.0000000000000001E-5</v>
      </c>
      <c r="B2">
        <f>COMBIN(3,0)*$A2^0*(1-$A2)^(3-0)</f>
        <v>0.99997000029999916</v>
      </c>
      <c r="C2">
        <f>COMBIN(3,1)*$A2^1*(1-$A2)^(3-1)</f>
        <v>2.9999400003000007E-5</v>
      </c>
      <c r="D2">
        <f>COMBIN(3,2)*$A2^2*(1-$A2)^(3-2)</f>
        <v>2.9999700000000008E-10</v>
      </c>
      <c r="E2">
        <f>COMBIN(3,3)*$A2^3*(1-$A2)^(3-3)</f>
        <v>1.0000000000000003E-15</v>
      </c>
    </row>
    <row r="3" spans="1:5" x14ac:dyDescent="0.35">
      <c r="A3">
        <v>0.05</v>
      </c>
      <c r="B3">
        <f t="shared" ref="B3:B22" si="0">COMBIN(3,0)*$A3^0*(1-$A3)^(3-0)</f>
        <v>0.85737499999999989</v>
      </c>
      <c r="C3">
        <f t="shared" ref="C3:C22" si="1">COMBIN(3,1)*$A3^1*(1-$A3)^(3-1)</f>
        <v>0.13537500000000002</v>
      </c>
      <c r="D3">
        <f t="shared" ref="D3:D22" si="2">COMBIN(3,2)*$A3^2*(1-$A3)^(3-2)</f>
        <v>7.1250000000000011E-3</v>
      </c>
      <c r="E3">
        <f t="shared" ref="E3:E22" si="3">COMBIN(3,3)*$A3^3*(1-$A3)^(3-3)</f>
        <v>1.2500000000000003E-4</v>
      </c>
    </row>
    <row r="4" spans="1:5" x14ac:dyDescent="0.35">
      <c r="A4">
        <v>0.1</v>
      </c>
      <c r="B4">
        <f t="shared" si="0"/>
        <v>0.72900000000000009</v>
      </c>
      <c r="C4">
        <f t="shared" si="1"/>
        <v>0.24300000000000005</v>
      </c>
      <c r="D4">
        <f t="shared" si="2"/>
        <v>2.7000000000000007E-2</v>
      </c>
      <c r="E4">
        <f t="shared" si="3"/>
        <v>1.0000000000000002E-3</v>
      </c>
    </row>
    <row r="5" spans="1:5" x14ac:dyDescent="0.35">
      <c r="A5">
        <v>0.15</v>
      </c>
      <c r="B5">
        <f t="shared" si="0"/>
        <v>0.61412499999999992</v>
      </c>
      <c r="C5">
        <f t="shared" si="1"/>
        <v>0.32512499999999994</v>
      </c>
      <c r="D5">
        <f t="shared" si="2"/>
        <v>5.7375000000000002E-2</v>
      </c>
      <c r="E5">
        <f t="shared" si="3"/>
        <v>3.375E-3</v>
      </c>
    </row>
    <row r="6" spans="1:5" x14ac:dyDescent="0.35">
      <c r="A6">
        <v>0.2</v>
      </c>
      <c r="B6">
        <f t="shared" si="0"/>
        <v>0.51200000000000012</v>
      </c>
      <c r="C6">
        <f t="shared" si="1"/>
        <v>0.38400000000000012</v>
      </c>
      <c r="D6">
        <f t="shared" si="2"/>
        <v>9.600000000000003E-2</v>
      </c>
      <c r="E6">
        <f t="shared" si="3"/>
        <v>8.0000000000000019E-3</v>
      </c>
    </row>
    <row r="7" spans="1:5" x14ac:dyDescent="0.35">
      <c r="A7">
        <v>0.25</v>
      </c>
      <c r="B7">
        <f t="shared" si="0"/>
        <v>0.421875</v>
      </c>
      <c r="C7">
        <f t="shared" si="1"/>
        <v>0.421875</v>
      </c>
      <c r="D7">
        <f t="shared" si="2"/>
        <v>0.140625</v>
      </c>
      <c r="E7">
        <f t="shared" si="3"/>
        <v>1.5625E-2</v>
      </c>
    </row>
    <row r="8" spans="1:5" x14ac:dyDescent="0.35">
      <c r="A8">
        <v>0.3</v>
      </c>
      <c r="B8">
        <f t="shared" si="0"/>
        <v>0.34299999999999992</v>
      </c>
      <c r="C8">
        <f t="shared" si="1"/>
        <v>0.44099999999999989</v>
      </c>
      <c r="D8">
        <f t="shared" si="2"/>
        <v>0.189</v>
      </c>
      <c r="E8">
        <f t="shared" si="3"/>
        <v>2.7E-2</v>
      </c>
    </row>
    <row r="9" spans="1:5" x14ac:dyDescent="0.35">
      <c r="A9">
        <v>0.35</v>
      </c>
      <c r="B9">
        <f t="shared" si="0"/>
        <v>0.27462500000000006</v>
      </c>
      <c r="C9">
        <f t="shared" si="1"/>
        <v>0.44362499999999999</v>
      </c>
      <c r="D9">
        <f t="shared" si="2"/>
        <v>0.23887499999999998</v>
      </c>
      <c r="E9">
        <f t="shared" si="3"/>
        <v>4.287499999999999E-2</v>
      </c>
    </row>
    <row r="10" spans="1:5" x14ac:dyDescent="0.35">
      <c r="A10">
        <v>0.4</v>
      </c>
      <c r="B10">
        <f t="shared" si="0"/>
        <v>0.216</v>
      </c>
      <c r="C10">
        <f t="shared" si="1"/>
        <v>0.43200000000000005</v>
      </c>
      <c r="D10">
        <f t="shared" si="2"/>
        <v>0.28800000000000003</v>
      </c>
      <c r="E10">
        <f t="shared" si="3"/>
        <v>6.4000000000000015E-2</v>
      </c>
    </row>
    <row r="11" spans="1:5" x14ac:dyDescent="0.35">
      <c r="A11">
        <v>0.45</v>
      </c>
      <c r="B11">
        <f t="shared" si="0"/>
        <v>0.16637500000000005</v>
      </c>
      <c r="C11">
        <f t="shared" si="1"/>
        <v>0.4083750000000001</v>
      </c>
      <c r="D11">
        <f t="shared" si="2"/>
        <v>0.33412500000000006</v>
      </c>
      <c r="E11">
        <f t="shared" si="3"/>
        <v>9.1125000000000012E-2</v>
      </c>
    </row>
    <row r="12" spans="1:5" x14ac:dyDescent="0.35">
      <c r="A12">
        <v>0.5</v>
      </c>
      <c r="B12">
        <f t="shared" si="0"/>
        <v>0.125</v>
      </c>
      <c r="C12">
        <f t="shared" si="1"/>
        <v>0.375</v>
      </c>
      <c r="D12">
        <f t="shared" si="2"/>
        <v>0.375</v>
      </c>
      <c r="E12">
        <f t="shared" si="3"/>
        <v>0.125</v>
      </c>
    </row>
    <row r="13" spans="1:5" x14ac:dyDescent="0.35">
      <c r="A13">
        <v>0.55000000000000004</v>
      </c>
      <c r="B13">
        <f t="shared" si="0"/>
        <v>9.112499999999997E-2</v>
      </c>
      <c r="C13">
        <f t="shared" si="1"/>
        <v>0.33412499999999995</v>
      </c>
      <c r="D13">
        <f t="shared" si="2"/>
        <v>0.40837500000000004</v>
      </c>
      <c r="E13">
        <f t="shared" si="3"/>
        <v>0.16637500000000005</v>
      </c>
    </row>
    <row r="14" spans="1:5" x14ac:dyDescent="0.35">
      <c r="A14">
        <v>0.6</v>
      </c>
      <c r="B14">
        <f t="shared" si="0"/>
        <v>6.4000000000000015E-2</v>
      </c>
      <c r="C14">
        <f t="shared" si="1"/>
        <v>0.28800000000000003</v>
      </c>
      <c r="D14">
        <f t="shared" si="2"/>
        <v>0.43200000000000005</v>
      </c>
      <c r="E14">
        <f t="shared" si="3"/>
        <v>0.216</v>
      </c>
    </row>
    <row r="15" spans="1:5" x14ac:dyDescent="0.35">
      <c r="A15">
        <v>0.65</v>
      </c>
      <c r="B15">
        <f t="shared" si="0"/>
        <v>4.287499999999999E-2</v>
      </c>
      <c r="C15">
        <f t="shared" si="1"/>
        <v>0.238875</v>
      </c>
      <c r="D15">
        <f t="shared" si="2"/>
        <v>0.44362499999999999</v>
      </c>
      <c r="E15">
        <f t="shared" si="3"/>
        <v>0.27462500000000006</v>
      </c>
    </row>
    <row r="16" spans="1:5" x14ac:dyDescent="0.35">
      <c r="A16">
        <v>0.7</v>
      </c>
      <c r="B16">
        <f t="shared" si="0"/>
        <v>2.700000000000001E-2</v>
      </c>
      <c r="C16">
        <f t="shared" si="1"/>
        <v>0.18900000000000003</v>
      </c>
      <c r="D16">
        <f t="shared" si="2"/>
        <v>0.441</v>
      </c>
      <c r="E16">
        <f t="shared" si="3"/>
        <v>0.34299999999999992</v>
      </c>
    </row>
    <row r="17" spans="1:5" x14ac:dyDescent="0.35">
      <c r="A17">
        <v>0.75</v>
      </c>
      <c r="B17">
        <f t="shared" si="0"/>
        <v>1.5625E-2</v>
      </c>
      <c r="C17">
        <f t="shared" si="1"/>
        <v>0.140625</v>
      </c>
      <c r="D17">
        <f t="shared" si="2"/>
        <v>0.421875</v>
      </c>
      <c r="E17">
        <f t="shared" si="3"/>
        <v>0.421875</v>
      </c>
    </row>
    <row r="18" spans="1:5" x14ac:dyDescent="0.35">
      <c r="A18">
        <v>0.8</v>
      </c>
      <c r="B18">
        <f t="shared" si="0"/>
        <v>7.999999999999995E-3</v>
      </c>
      <c r="C18">
        <f t="shared" si="1"/>
        <v>9.599999999999996E-2</v>
      </c>
      <c r="D18">
        <f t="shared" si="2"/>
        <v>0.38400000000000001</v>
      </c>
      <c r="E18">
        <f t="shared" si="3"/>
        <v>0.51200000000000012</v>
      </c>
    </row>
    <row r="19" spans="1:5" x14ac:dyDescent="0.35">
      <c r="A19">
        <v>0.85</v>
      </c>
      <c r="B19">
        <f t="shared" si="0"/>
        <v>3.3750000000000013E-3</v>
      </c>
      <c r="C19">
        <f t="shared" si="1"/>
        <v>5.7375000000000009E-2</v>
      </c>
      <c r="D19">
        <f t="shared" si="2"/>
        <v>0.325125</v>
      </c>
      <c r="E19">
        <f t="shared" si="3"/>
        <v>0.61412499999999992</v>
      </c>
    </row>
    <row r="20" spans="1:5" x14ac:dyDescent="0.35">
      <c r="A20">
        <v>0.9</v>
      </c>
      <c r="B20">
        <f t="shared" si="0"/>
        <v>9.9999999999999937E-4</v>
      </c>
      <c r="C20">
        <f t="shared" si="1"/>
        <v>2.6999999999999989E-2</v>
      </c>
      <c r="D20">
        <f t="shared" si="2"/>
        <v>0.24299999999999997</v>
      </c>
      <c r="E20">
        <f t="shared" si="3"/>
        <v>0.72900000000000009</v>
      </c>
    </row>
    <row r="21" spans="1:5" x14ac:dyDescent="0.35">
      <c r="A21">
        <v>0.95</v>
      </c>
      <c r="B21">
        <f t="shared" si="0"/>
        <v>1.2500000000000033E-4</v>
      </c>
      <c r="C21">
        <f t="shared" si="1"/>
        <v>7.1250000000000115E-3</v>
      </c>
      <c r="D21">
        <f t="shared" si="2"/>
        <v>0.13537500000000013</v>
      </c>
      <c r="E21">
        <f t="shared" si="3"/>
        <v>0.85737499999999989</v>
      </c>
    </row>
    <row r="22" spans="1:5" x14ac:dyDescent="0.35">
      <c r="A22">
        <v>0.99999000000000005</v>
      </c>
      <c r="B22">
        <f t="shared" si="0"/>
        <v>9.9999999998634687E-16</v>
      </c>
      <c r="C22">
        <f t="shared" si="1"/>
        <v>2.9999699999726945E-10</v>
      </c>
      <c r="D22">
        <f t="shared" si="2"/>
        <v>2.9999400002863476E-5</v>
      </c>
      <c r="E22">
        <f t="shared" si="3"/>
        <v>0.99997000029999916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Zhang</dc:creator>
  <cp:lastModifiedBy>Liang Zhang</cp:lastModifiedBy>
  <dcterms:created xsi:type="dcterms:W3CDTF">2015-06-05T18:19:34Z</dcterms:created>
  <dcterms:modified xsi:type="dcterms:W3CDTF">2022-01-26T23:01:08Z</dcterms:modified>
</cp:coreProperties>
</file>